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  <externalReference r:id="rId3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<sst xmlns="http://schemas.openxmlformats.org/spreadsheetml/2006/main" count="6042">
  <si>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</si>
  <si>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</si>
  <si>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</si>
  <si>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</si>
  <si>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</si>
  <si>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</si>
  <si>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</si>
  <si>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</si>
  <si>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</si>
  <si>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</si>
  <si>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</si>
  <si>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</si>
  <si>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</si>
  <si>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</si>
  <si>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</si>
  <si>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</si>
  <si>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</si>
  <si>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</si>
  <si>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</si>
  <si>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</si>
  <si>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</si>
  <si>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</si>
  <si>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</si>
  <si>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</si>
  <si>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</si>
  <si>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</si>
  <si>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</si>
  <si>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</si>
  <si>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</si>
  <si>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</si>
  <si>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</si>
  <si>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</si>
  <si>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剩余现金流量</t>
  </si>
  <si>
    <t>经营资产自由现金流
(经营活动现金流量净额-固定资产折旧-无形资产和长期待摊费用摊销-处置长期资产的损失)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</si>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</sst>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9" fillId="3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20" fillId="27" borderId="6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9" fillId="17" borderId="6" applyNumberForma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2" fillId="32" borderId="8" applyNumberFormat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13" borderId="4" applyNumberFormat="0" applyFont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9" fillId="39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7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8" borderId="0" xfId="0" applyNumberFormat="1" applyFont="1" applyFill="1" applyAlignment="1">
      <alignment horizontal="center" vertical="center" wrapText="1"/>
    </xf>
    <xf numFmtId="44" fontId="0" fillId="0" borderId="1" xfId="0" applyNumberForma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&#20445;&#20840;&#24615;&#36164;&#26412;&#25903;&#20986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  <cell r="AY2">
            <v>1903120000000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  <cell r="AY3">
            <v>1775344000000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  <cell r="AY4">
            <v>1255969910000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  <cell r="AY5">
            <v>3367000000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  <cell r="AY6">
            <v>736158530000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  <cell r="AY7">
            <v>707481695000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  <cell r="AY8">
            <v>945000000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  <cell r="AY9">
            <v>6740000000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  <cell r="AY10">
            <v>550526000000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  <cell r="AY11">
            <v>5306000000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  <cell r="AY12">
            <v>4667000000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  <cell r="AY13">
            <v>536151920187.51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  <cell r="AY14">
            <v>487641298890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  <cell r="AY15">
            <v>465422313071.93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  <cell r="AY16">
            <v>4407000000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  <cell r="AY17">
            <v>1433000000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  <cell r="AY18">
            <v>404052219883.59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  <cell r="AY19">
            <v>406390747775.53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  <cell r="AY20">
            <v>353517651426.39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  <cell r="AY21">
            <v>742000000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  <cell r="AY22">
            <v>335039209000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  <cell r="AY23">
            <v>339380708101.85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  <cell r="AY24">
            <v>326650653253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  <cell r="AY25">
            <v>294843409551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  <cell r="AY26">
            <v>296331382250.94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  <cell r="AY27">
            <v>294065996000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  <cell r="AY28">
            <v>250605562637.98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  <cell r="AY29">
            <v>238859606962.26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  <cell r="AY30">
            <v>240935006000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  <cell r="AY31">
            <v>2082000000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  <cell r="AY32">
            <v>228487210188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  <cell r="AY33">
            <v>1855000000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  <cell r="AY34">
            <v>174838000000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  <cell r="AY35">
            <v>138846697346.5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  <cell r="AY36">
            <v>198572853985.25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  <cell r="AY37">
            <v>203659045213.15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  <cell r="AY38">
            <v>2155000000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  <cell r="AY39">
            <v>178966622000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  <cell r="AY40">
            <v>242000000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  <cell r="AY41">
            <v>167445377000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  <cell r="AY42">
            <v>159045956371.57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  <cell r="AY43">
            <v>151023083800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  <cell r="AY44">
            <v>155146310803.43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  <cell r="AY45">
            <v>1578000000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  <cell r="AY46">
            <v>129996248542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  <cell r="AY47">
            <v>139941974000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  <cell r="AY48">
            <v>154900049676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  <cell r="AY49">
            <v>1598000000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  <cell r="AY50">
            <v>132138311132.61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  <cell r="AY51">
            <v>141398653000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  <cell r="AY52">
            <v>139317146754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  <cell r="AY53">
            <v>136739264000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  <cell r="AY54">
            <v>1477000000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  <cell r="AY55">
            <v>141302093101.48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  <cell r="AY56">
            <v>113144671306.54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  <cell r="AY57">
            <v>123073218504.34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  <cell r="AY58">
            <v>134619612599.38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  <cell r="AY59">
            <v>125926394189.9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  <cell r="AY60">
            <v>1397000000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  <cell r="AY61">
            <v>103407251669.74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  <cell r="AY62">
            <v>1229000000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  <cell r="AY63">
            <v>116897922708.63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  <cell r="AY64">
            <v>121079576136.67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  <cell r="AY65">
            <v>114135815103.96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  <cell r="AY66">
            <v>95895798013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  <cell r="AY67">
            <v>95657224616.33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  <cell r="AY68">
            <v>116445411795.08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  <cell r="AY69">
            <v>105780291863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  <cell r="AY70">
            <v>109476231018.97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  <cell r="AY71">
            <v>99818651569.73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  <cell r="AY72">
            <v>104573472000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  <cell r="AY73">
            <v>111764728296.97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  <cell r="AY74">
            <v>1217000000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  <cell r="AY75">
            <v>124939208000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  <cell r="AY76">
            <v>98926977812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  <cell r="AY77">
            <v>98813000000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  <cell r="AY78">
            <v>82928508874.5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  <cell r="AY79">
            <v>85931512000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  <cell r="AY80">
            <v>96501917220.93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  <cell r="AY81">
            <v>97051864069.86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  <cell r="AY82">
            <v>89744124316.01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  <cell r="AY83">
            <v>96745241285.75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  <cell r="AY84">
            <v>91840423825.95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  <cell r="AY85">
            <v>97275064060.05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  <cell r="AY86">
            <v>90369715000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  <cell r="AY87">
            <v>91116249206.81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  <cell r="AY88">
            <v>89304734276.49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  <cell r="AY89">
            <v>87536776276.3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  <cell r="AY90">
            <v>86509905855.71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  <cell r="AY91">
            <v>86071937730.02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  <cell r="AY92">
            <v>75565195000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  <cell r="AY93">
            <v>80852240026.94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  <cell r="AY94">
            <v>81373563562.22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  <cell r="AY95">
            <v>84816092103.16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  <cell r="AY96">
            <v>77436604250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  <cell r="AY97">
            <v>81576371664.11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  <cell r="AY98">
            <v>76309135081.64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  <cell r="AY99">
            <v>83143596113.71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  <cell r="AY100">
            <v>78182175000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  <cell r="AY101">
            <v>71022179173.91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  <cell r="AY102">
            <v>76087310455.88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  <cell r="AY103">
            <v>70625190000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  <cell r="AY104">
            <v>77673405771.08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  <cell r="AY105">
            <v>84711000000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  <cell r="AY106">
            <v>77152989000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  <cell r="AY107">
            <v>71157993000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  <cell r="AY108">
            <v>66598411079.93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  <cell r="AY109">
            <v>24560854835.68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  <cell r="AY110">
            <v>66405720509.04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  <cell r="AY111">
            <v>72194881328.39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  <cell r="AY112">
            <v>751000000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  <cell r="AY113">
            <v>70985117065.66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  <cell r="AY114">
            <v>64844769573.17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  <cell r="AY115">
            <v>66601976542.19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  <cell r="AY116">
            <v>64914606577.35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  <cell r="AY117">
            <v>64402222602.56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  <cell r="AY118">
            <v>60820459275.01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  <cell r="AY119">
            <v>61784984728.43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  <cell r="AY120">
            <v>61401368455.3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  <cell r="AY121">
            <v>57187737694.99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  <cell r="AY122">
            <v>57173207841.89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  <cell r="AY123">
            <v>60434457000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  <cell r="AY124">
            <v>55837652121.54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  <cell r="AY125">
            <v>57336317712.27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  <cell r="AY126">
            <v>59801781466.92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  <cell r="AY127">
            <v>55062519570.38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  <cell r="AY128">
            <v>40690587912.54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  <cell r="AY129">
            <v>57692374733.39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  <cell r="AY130">
            <v>55284232106.51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  <cell r="AY131">
            <v>328741571.55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  <cell r="AY132">
            <v>44440161208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  <cell r="AY133">
            <v>69991814000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  <cell r="AY134">
            <v>46167628348.18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  <cell r="AY135">
            <v>47612879259.18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  <cell r="AY136">
            <v>44335677623.58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  <cell r="AY137">
            <v>59098565644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  <cell r="AY138">
            <v>48451113719.9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  <cell r="AY139">
            <v>51087055731.89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  <cell r="AY140">
            <v>49588117014.48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  <cell r="AY141">
            <v>53211616307.21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  <cell r="AY142">
            <v>51713075267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  <cell r="AY143">
            <v>49421327235.86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  <cell r="AY144">
            <v>64645000000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  <cell r="AY145">
            <v>51085964058.2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  <cell r="AY146">
            <v>45957743396.86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  <cell r="AY147">
            <v>50846374301.84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  <cell r="AY148">
            <v>50815651845.41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  <cell r="AY149">
            <v>45605884623.99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  <cell r="AY150">
            <v>49179883530.94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  <cell r="AY151">
            <v>50290336202.41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  <cell r="AY152">
            <v>46816961501.15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  <cell r="AY153">
            <v>48723492102.34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  <cell r="AY154">
            <v>48324286547.8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  <cell r="AY155">
            <v>47282716174.47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  <cell r="AY156">
            <v>568000000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  <cell r="AY157">
            <v>27036768413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  <cell r="AY158">
            <v>46936634732.06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  <cell r="AY159">
            <v>36185049594.29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  <cell r="AY160">
            <v>42133666251.84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  <cell r="AY161">
            <v>48314882523.14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  <cell r="AY162">
            <v>48382694271.1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  <cell r="AY163">
            <v>46777444359.72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  <cell r="AY164">
            <v>44212987914.42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  <cell r="AY165">
            <v>43592848797.31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  <cell r="AY166">
            <v>43141437393.06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  <cell r="AY167">
            <v>45001069637.59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  <cell r="AY168">
            <v>536866000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  <cell r="AY169">
            <v>46011739000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  <cell r="AY170">
            <v>38795989700.97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  <cell r="AY171">
            <v>44403437079.62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  <cell r="AY172">
            <v>44335802164.97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  <cell r="AY173">
            <v>28207751298.34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  <cell r="AY174">
            <v>40122980450.52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  <cell r="AY175">
            <v>44832097700.62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  <cell r="AY176">
            <v>39992336949.36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  <cell r="AY177">
            <v>42389408024.8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  <cell r="AY178">
            <v>42193175150.48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  <cell r="AY179">
            <v>40425582594.65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  <cell r="AY180">
            <v>38668293205.61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  <cell r="AY181">
            <v>39078329210.25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  <cell r="AY182">
            <v>437473000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  <cell r="AY183">
            <v>38757939858.73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  <cell r="AY184">
            <v>38567476667.06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  <cell r="AY185">
            <v>17999471543.13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  <cell r="AY186">
            <v>635000000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  <cell r="AY187">
            <v>36957452136.32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  <cell r="AY188">
            <v>38845602698.94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  <cell r="AY189">
            <v>44923528174.19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  <cell r="AY190">
            <v>38409126131.19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  <cell r="AY191">
            <v>32120525207.19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  <cell r="AY192">
            <v>36540281504.48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  <cell r="AY193">
            <v>313000000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  <cell r="AY194">
            <v>37242198726.24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  <cell r="AY195">
            <v>36210227517.86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  <cell r="AY196">
            <v>38912735225.78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  <cell r="AY197">
            <v>36124124919.59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  <cell r="AY198">
            <v>34382696537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  <cell r="AY199">
            <v>35047600700.73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  <cell r="AY200">
            <v>37098404829.62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  <cell r="AY201">
            <v>36311099263.85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  <cell r="AY202">
            <v>33926435581.58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  <cell r="AY203">
            <v>35255212875.03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  <cell r="AY204">
            <v>50467211.23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  <cell r="AY205">
            <v>34862790596.58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  <cell r="AY206">
            <v>216699512.09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  <cell r="AY207">
            <v>32696188909.25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  <cell r="AY208">
            <v>33914755524.38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  <cell r="AY209">
            <v>33196221595.09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  <cell r="AY210">
            <v>32979497118.29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  <cell r="AY211">
            <v>29789334197.83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  <cell r="AY212">
            <v>31550794195.6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  <cell r="AY213">
            <v>32404231820.5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  <cell r="AY214">
            <v>31536118143.37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  <cell r="AY215">
            <v>21956678258.21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  <cell r="AY216">
            <v>30665029475.59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  <cell r="AY217">
            <v>26036565222.53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  <cell r="AY218">
            <v>31044909162.43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  <cell r="AY219">
            <v>137944171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  <cell r="AY220">
            <v>28341186326.25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  <cell r="AY221">
            <v>30771959981.16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  <cell r="AY222">
            <v>28450494000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  <cell r="AY223">
            <v>31191427070.84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  <cell r="AY224">
            <v>32282651036.66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  <cell r="AY225">
            <v>30783842888.28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  <cell r="AY226">
            <v>22289651560.67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  <cell r="AY227">
            <v>29632108955.89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  <cell r="AY228">
            <v>31693515687.28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  <cell r="AY229">
            <v>29408873099.16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  <cell r="AY230">
            <v>24775696354.21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  <cell r="AY231">
            <v>351839000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  <cell r="AY232">
            <v>28808674201.79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  <cell r="AY233">
            <v>27953204132.58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  <cell r="AY234">
            <v>24459365023.02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  <cell r="AY235">
            <v>26996630590.07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  <cell r="AY236">
            <v>25547644632.3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  <cell r="AY237">
            <v>24461665648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  <cell r="AY238">
            <v>29075677877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  <cell r="AY239">
            <v>25064033082.83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  <cell r="AY240">
            <v>24364783723.14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  <cell r="AY241">
            <v>27664498532.81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  <cell r="AY242">
            <v>31345512683.9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  <cell r="AY243">
            <v>24630652437.49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  <cell r="AY244">
            <v>27404739939.66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  <cell r="AY245">
            <v>23878457097.1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  <cell r="AY246">
            <v>27006577556.94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  <cell r="AY247">
            <v>8864077.7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  <cell r="AY248">
            <v>26571360626.72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  <cell r="AY249">
            <v>26780123854.34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  <cell r="AY250">
            <v>25032141257.89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  <cell r="AY251">
            <v>177719446.69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  <cell r="AY252">
            <v>172959730.57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  <cell r="AY253">
            <v>22725084655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  <cell r="AY254">
            <v>25389602258.2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  <cell r="AY255">
            <v>25600122635.22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  <cell r="AY256">
            <v>25567136371.36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  <cell r="AY257">
            <v>19137556428.71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  <cell r="AY258">
            <v>22894194283.77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  <cell r="AY259">
            <v>24698336531.57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  <cell r="AY260">
            <v>114333787.59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  <cell r="AY261">
            <v>24227901341.85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  <cell r="AY262">
            <v>23705121399.46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  <cell r="AY263">
            <v>21434076159.23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  <cell r="AY264">
            <v>23089743665.75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  <cell r="AY265">
            <v>16640003673.54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  <cell r="AY266">
            <v>24139319812.88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  <cell r="AY267">
            <v>25541673637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  <cell r="AY268">
            <v>24555854580.47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  <cell r="AY269">
            <v>22911288973.09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  <cell r="AY270">
            <v>23065366906.89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  <cell r="AY271">
            <v>20630959912.22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  <cell r="AY272">
            <v>23328310417.98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  <cell r="AY273">
            <v>132089610.71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  <cell r="AY274">
            <v>23511453376.66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  <cell r="AY275">
            <v>26195644824.83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  <cell r="AY276">
            <v>17947397117.15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  <cell r="AY277">
            <v>20707159775.1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  <cell r="AY278">
            <v>18302868929.74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  <cell r="AY279">
            <v>19577865595.01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  <cell r="AY280">
            <v>23051775814.27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  <cell r="AY281">
            <v>22226121693.77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  <cell r="AY282">
            <v>20925003768.62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  <cell r="AY283">
            <v>20005960259.49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  <cell r="AY284">
            <v>22950647859.96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  <cell r="AY285">
            <v>17023021005.16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  <cell r="AY286">
            <v>23140117414.52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  <cell r="AY287">
            <v>19830833473.6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  <cell r="AY288">
            <v>22432330690.83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  <cell r="AY289">
            <v>196141000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  <cell r="AY290">
            <v>14870142839.62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  <cell r="AY291">
            <v>19767456279.69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  <cell r="AY292">
            <v>19062331019.1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  <cell r="AY293">
            <v>22787750157.92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  <cell r="AY294">
            <v>21313497000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  <cell r="AY295">
            <v>21804672791.13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  <cell r="AY296">
            <v>17474747525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  <cell r="AY297">
            <v>177762000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  <cell r="AY298">
            <v>20244342887.99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  <cell r="AY299">
            <v>18036700952.75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  <cell r="AY300">
            <v>21583389690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  <cell r="AY301">
            <v>18538356625.47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  <cell r="AY302">
            <v>19338879787.22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  <cell r="AY303">
            <v>19946840444.88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  <cell r="AY304">
            <v>12876179402.77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  <cell r="AY305">
            <v>19811163526.74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  <cell r="AY306">
            <v>20237659699.08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  <cell r="AY307">
            <v>17081229811.82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  <cell r="AY308">
            <v>115676214.25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  <cell r="AY309">
            <v>21360141214.18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  <cell r="AY310">
            <v>93559336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  <cell r="AY311">
            <v>20280752789.55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  <cell r="AY312">
            <v>19242890945.55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  <cell r="AY313">
            <v>19910023468.16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  <cell r="AY314">
            <v>21072946155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  <cell r="AY315">
            <v>13974371006.94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  <cell r="AY316">
            <v>19180222537.45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  <cell r="AY317">
            <v>20633541783.1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  <cell r="AY318">
            <v>116600269.53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  <cell r="AY319">
            <v>16659636288.98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  <cell r="AY320">
            <v>17453417476.65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  <cell r="AY321">
            <v>15561802017.38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  <cell r="AY322">
            <v>18748009602.23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  <cell r="AY323">
            <v>18642174413.64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  <cell r="AY324">
            <v>14846163590.71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  <cell r="AY325">
            <v>19391603895.69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  <cell r="AY326">
            <v>17716381359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  <cell r="AY327">
            <v>19453454180.75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  <cell r="AY328">
            <v>17960510592.74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  <cell r="AY329">
            <v>18729803264.09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  <cell r="AY330">
            <v>19590047685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  <cell r="AY331">
            <v>16260033791.3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  <cell r="AY332">
            <v>18479043050.57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  <cell r="AY333">
            <v>18611040009.75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  <cell r="AY334">
            <v>80620267.82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  <cell r="AY335">
            <v>18336735286.38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  <cell r="AY336">
            <v>16533422446.02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  <cell r="AY337">
            <v>15479942115.91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  <cell r="AY338">
            <v>17529948981.48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  <cell r="AY339">
            <v>14545820134.59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  <cell r="AY340">
            <v>11573884273.91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  <cell r="AY341">
            <v>16885452360.79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  <cell r="AY342">
            <v>16562206789.88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  <cell r="AY343">
            <v>190208000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  <cell r="AY344">
            <v>16678382852.45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  <cell r="AY345">
            <v>17006790222.17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  <cell r="AY346">
            <v>12815729133.36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  <cell r="AY347">
            <v>13026414298.78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  <cell r="AY348">
            <v>16352996782.16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  <cell r="AY349">
            <v>17154481908.53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  <cell r="AY350">
            <v>19005163839.68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  <cell r="AY351">
            <v>18017809433.83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  <cell r="AY352">
            <v>16732719517.86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  <cell r="AY353">
            <v>17306082834.02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  <cell r="AY354">
            <v>11090674000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  <cell r="AY355">
            <v>17016442499.73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  <cell r="AY356">
            <v>15905175652.41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  <cell r="AY357">
            <v>15025653039.58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  <cell r="AY358">
            <v>10633068458.06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  <cell r="AY359">
            <v>17184495829.97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  <cell r="AY360">
            <v>15576099628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  <cell r="AY361">
            <v>13987364190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  <cell r="AY362">
            <v>15515752042.34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  <cell r="AY363">
            <v>105663635.36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  <cell r="AY364">
            <v>12858407000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  <cell r="AY365">
            <v>17299741691.56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  <cell r="AY366">
            <v>16371180286.23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  <cell r="AY367">
            <v>16402704455.21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  <cell r="AY368">
            <v>16227946306.17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  <cell r="AY369">
            <v>14952300054.3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  <cell r="AY370">
            <v>15698463585.22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  <cell r="AY371">
            <v>12889518885.9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  <cell r="AY372">
            <v>13091725896.73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  <cell r="AY373">
            <v>12001143742.72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  <cell r="AY374">
            <v>15272485150.89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  <cell r="AY375">
            <v>15524618339.37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  <cell r="AY376">
            <v>13690953437.02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  <cell r="AY377">
            <v>14581685069.41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  <cell r="AY378">
            <v>16295192964.43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  <cell r="AY379">
            <v>9553850944.34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  <cell r="AY380">
            <v>12785351597.73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  <cell r="AY381">
            <v>14607787337.55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  <cell r="AY382">
            <v>15362037361.2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  <cell r="AY383">
            <v>13356837258.11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  <cell r="AY384">
            <v>15789431740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  <cell r="AY385">
            <v>14803726227.8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  <cell r="AY386">
            <v>15516169618.85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  <cell r="AY387">
            <v>12937402604.27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  <cell r="AY388">
            <v>12183978573.02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  <cell r="AY389">
            <v>13255202656.43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  <cell r="AY390">
            <v>131868000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  <cell r="AY391">
            <v>14157654361.91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  <cell r="AY392">
            <v>15811549329.91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  <cell r="AY393">
            <v>15106969694.18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  <cell r="AY394">
            <v>7232161123.38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  <cell r="AY395">
            <v>12990497097.41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  <cell r="AY396">
            <v>12710872398.83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  <cell r="AY397">
            <v>16560153950.01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  <cell r="AY398">
            <v>13922995721.68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  <cell r="AY399">
            <v>10634624715.42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  <cell r="AY400">
            <v>12332372253.95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  <cell r="AY401">
            <v>14795340356.04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  <cell r="AY402">
            <v>13158767090.91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  <cell r="AY403">
            <v>11533605811.89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  <cell r="AY404">
            <v>11660982102.3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  <cell r="AY405">
            <v>13637269434.71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  <cell r="AY406">
            <v>15288157426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  <cell r="AY407">
            <v>14302110442.45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  <cell r="AY408">
            <v>14403256086.49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  <cell r="AY409">
            <v>15428232744.41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  <cell r="AY410">
            <v>12939410716.21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  <cell r="AY411">
            <v>17957330754.87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  <cell r="AY412">
            <v>11575030665.39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  <cell r="AY413">
            <v>13071785785.7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  <cell r="AY414">
            <v>14231971591.14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  <cell r="AY415">
            <v>12132364142.63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  <cell r="AY416">
            <v>13845799638.98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  <cell r="AY417">
            <v>13248167247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  <cell r="AY418">
            <v>13090363243.27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  <cell r="AY419">
            <v>13512673535.61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  <cell r="AY420">
            <v>11194729719.04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  <cell r="AY421">
            <v>12285098567.67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  <cell r="AY422">
            <v>12627191312.52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  <cell r="AY423">
            <v>7962176877.03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  <cell r="AY424">
            <v>6166091717.89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  <cell r="AY425">
            <v>12141802318.94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  <cell r="AY426">
            <v>13604461624.75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  <cell r="AY427">
            <v>13908031531.45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  <cell r="AY428">
            <v>82810768.18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  <cell r="AY429">
            <v>13356331583.03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  <cell r="AY430">
            <v>8674408879.97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  <cell r="AY431">
            <v>13335091640.3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  <cell r="AY432">
            <v>13461468039.42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  <cell r="AY433">
            <v>12921537858.02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  <cell r="AY434">
            <v>12522700362.03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  <cell r="AY435">
            <v>12522056597.23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  <cell r="AY436">
            <v>11929092926.28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  <cell r="AY437">
            <v>9876773646.6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  <cell r="AY438">
            <v>12447265974.44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  <cell r="AY439">
            <v>13421909256.99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  <cell r="AY440">
            <v>11380692127.39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  <cell r="AY441">
            <v>11947079460.66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  <cell r="AY442">
            <v>11798466874.07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  <cell r="AY443">
            <v>13242593435.79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  <cell r="AY444">
            <v>12810362239.54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  <cell r="AY445">
            <v>12573742209.25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  <cell r="AY446">
            <v>124043000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  <cell r="AY447">
            <v>11665837580.7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  <cell r="AY448">
            <v>12541520183.2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  <cell r="AY449">
            <v>12148234365.93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  <cell r="AY450">
            <v>10770186937.41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  <cell r="AY451">
            <v>11798766774.68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  <cell r="AY452">
            <v>11566965490.13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  <cell r="AY453">
            <v>12048548262.59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  <cell r="AY454">
            <v>12210725180.24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  <cell r="AY455">
            <v>12508953674.99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  <cell r="AY456">
            <v>12002697728.7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  <cell r="AY457">
            <v>12884300515.47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  <cell r="AY458">
            <v>11491223385.61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  <cell r="AY459">
            <v>12040673233.29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  <cell r="AY460">
            <v>12162630636.3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  <cell r="AY461">
            <v>11601614042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  <cell r="AY462">
            <v>12399623052.39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  <cell r="AY463">
            <v>12391901124.53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  <cell r="AY464">
            <v>12039287744.05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  <cell r="AY465">
            <v>11888319481.56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  <cell r="AY466">
            <v>9842492661.02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  <cell r="AY467">
            <v>12034420837.62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  <cell r="AY468">
            <v>12142047663.05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  <cell r="AY469">
            <v>11465798350.79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  <cell r="AY470">
            <v>11275136728.59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  <cell r="AY471">
            <v>12100266393.94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  <cell r="AY472">
            <v>62259618.58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  <cell r="AY473">
            <v>7975610659.79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  <cell r="AY474">
            <v>12042825159.13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  <cell r="AY475">
            <v>11953416407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  <cell r="AY476">
            <v>12015866910.95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  <cell r="AY477">
            <v>12124053248.59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  <cell r="AY478">
            <v>10742722163.55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  <cell r="AY479">
            <v>8780235938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  <cell r="AY480">
            <v>10917299642.19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  <cell r="AY481">
            <v>10463570692.13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  <cell r="AY482">
            <v>41442119.23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  <cell r="AY483">
            <v>11835608084.77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  <cell r="AY484">
            <v>11223542400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  <cell r="AY485">
            <v>9203601394.29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  <cell r="AY486">
            <v>9771697384.61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  <cell r="AY487">
            <v>10406784037.73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  <cell r="AY488">
            <v>11771889694.79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  <cell r="AY489">
            <v>11526135614.42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  <cell r="AY490">
            <v>11194939557.08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  <cell r="AY491">
            <v>10231823386.06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  <cell r="AY492">
            <v>11399667953.69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  <cell r="AY493">
            <v>9516845220.01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  <cell r="AY494">
            <v>10878378427.64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  <cell r="AY495">
            <v>10921991801.47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  <cell r="AY496">
            <v>10595154543.37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  <cell r="AY497">
            <v>10535547065.01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  <cell r="AY498">
            <v>11042533446.39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  <cell r="AY499">
            <v>10859369256.99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  <cell r="AY500">
            <v>13519628484.93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  <cell r="AY501">
            <v>7999125460.26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  <cell r="AY502">
            <v>9852391056.87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  <cell r="AY503">
            <v>7273528568.49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  <cell r="AY504">
            <v>7348034517.64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  <cell r="AY505">
            <v>10470547349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  <cell r="AY506">
            <v>10741276070.27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  <cell r="AY507">
            <v>10319048639.39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  <cell r="AY508">
            <v>11241068230.19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  <cell r="AY509">
            <v>119090000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  <cell r="AY510">
            <v>8608207061.57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  <cell r="AY511">
            <v>10912594645.11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  <cell r="AY512">
            <v>6170653226.62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  <cell r="AY513">
            <v>5023603786.07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  <cell r="AY514">
            <v>10283539442.29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  <cell r="AY515">
            <v>9086290841.06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  <cell r="AY516">
            <v>10586132399.02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  <cell r="AY517">
            <v>10319995204.85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  <cell r="AY518">
            <v>10274716379.23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  <cell r="AY519">
            <v>9948511091.37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  <cell r="AY520">
            <v>9857922739.84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  <cell r="AY521">
            <v>107816000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  <cell r="AY522">
            <v>10538788381.31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  <cell r="AY523">
            <v>10914141276.84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  <cell r="AY524">
            <v>5383122237.21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  <cell r="AY525">
            <v>9505254782.59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  <cell r="AY526">
            <v>10620825728.73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  <cell r="AY527">
            <v>9600650732.46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  <cell r="AY528">
            <v>6603835255.57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  <cell r="AY529">
            <v>10478914053.18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  <cell r="AY530">
            <v>11201163664.03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  <cell r="AY531">
            <v>9762984849.55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  <cell r="AY532">
            <v>10040117796.83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  <cell r="AY533">
            <v>7881064886.67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  <cell r="AY534">
            <v>8885842880.28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  <cell r="AY535">
            <v>8842728823.41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  <cell r="AY536">
            <v>6582229271.87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  <cell r="AY537">
            <v>10080281550.39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  <cell r="AY538">
            <v>9559865744.39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  <cell r="AY539">
            <v>9560080085.98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  <cell r="AY540">
            <v>10520507399.44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  <cell r="AY541">
            <v>10355475939.82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  <cell r="AY542">
            <v>9967374845.62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  <cell r="AY543">
            <v>115657000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  <cell r="AY544">
            <v>9743775393.78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  <cell r="AY545">
            <v>9662928177.79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  <cell r="AY546">
            <v>10565908730.16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  <cell r="AY547">
            <v>9995155716.01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  <cell r="AY548">
            <v>9389885828.1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  <cell r="AY549">
            <v>7603311163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  <cell r="AY550">
            <v>9991864413.85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  <cell r="AY551">
            <v>7625906955.6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  <cell r="AY552">
            <v>9010639662.82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  <cell r="AY553">
            <v>9238048018.04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  <cell r="AY554">
            <v>7436387644.04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  <cell r="AY555">
            <v>8555435756.8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  <cell r="AY556">
            <v>6444429167.79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  <cell r="AY557">
            <v>8839598622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  <cell r="AY558">
            <v>10354394451.66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  <cell r="AY559">
            <v>7752383568.32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  <cell r="AY560">
            <v>9043467777.7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  <cell r="AY561">
            <v>7858272137.24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  <cell r="AY562">
            <v>6515421231.59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  <cell r="AY563">
            <v>8537657167.47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  <cell r="AY564">
            <v>9101217486.79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  <cell r="AY565">
            <v>9012044253.4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  <cell r="AY566">
            <v>8383895968.51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  <cell r="AY567">
            <v>7781225637.09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  <cell r="AY568">
            <v>8924236440.96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  <cell r="AY569">
            <v>8365608054.81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  <cell r="AY570">
            <v>8004155176.3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  <cell r="AY571">
            <v>9242777959.87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  <cell r="AY572">
            <v>9300840188.74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  <cell r="AY573">
            <v>8268871956.45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  <cell r="AY574">
            <v>7889467805.85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  <cell r="AY575">
            <v>8476524762.48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  <cell r="AY576">
            <v>6572574996.19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  <cell r="AY577">
            <v>8219634209.6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  <cell r="AY578">
            <v>7671435192.73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  <cell r="AY579">
            <v>9228688217.67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  <cell r="AY580">
            <v>7609313022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  <cell r="AY581">
            <v>8444578462.8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  <cell r="AY582">
            <v>9270166068.64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  <cell r="AY583">
            <v>8861375708.13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  <cell r="AY584">
            <v>8889504450.65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  <cell r="AY585">
            <v>9071688766.53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  <cell r="AY586">
            <v>8885482468.92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  <cell r="AY587">
            <v>8448896072.94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  <cell r="AY588">
            <v>8862952095.8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  <cell r="AY589">
            <v>7992138410.32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  <cell r="AY590">
            <v>8972305539.6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  <cell r="AY591">
            <v>8621654863.74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  <cell r="AY592">
            <v>8627188882.38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  <cell r="AY593">
            <v>8762327582.63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  <cell r="AY594">
            <v>9444232853.24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  <cell r="AY595">
            <v>7314691605.35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  <cell r="AY596">
            <v>8362171645.36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  <cell r="AY597">
            <v>8238230998.74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  <cell r="AY598">
            <v>8645036857.22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  <cell r="AY599">
            <v>7701879990.82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  <cell r="AY600">
            <v>8605137609.89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  <cell r="AY601">
            <v>6612792451.79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  <cell r="AY602">
            <v>8177165428.82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  <cell r="AY603">
            <v>53984371.06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  <cell r="AY604">
            <v>8992781512.71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  <cell r="AY605">
            <v>8276153594.05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  <cell r="AY606">
            <v>7524338802.36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  <cell r="AY607">
            <v>8136745092.46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  <cell r="AY608">
            <v>8539576803.2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  <cell r="AY609">
            <v>7440184510.15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  <cell r="AY610">
            <v>7631988592.47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  <cell r="AY611">
            <v>6739510016.8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  <cell r="AY612">
            <v>8521823167.49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  <cell r="AY613">
            <v>7504980630.81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  <cell r="AY614">
            <v>6403895559.05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  <cell r="AY615">
            <v>8280557065.61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  <cell r="AY616">
            <v>8539904524.19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  <cell r="AY617">
            <v>7290460926.32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  <cell r="AY618">
            <v>6527783336.67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  <cell r="AY619">
            <v>9115089580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  <cell r="AY620">
            <v>7687953142.14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  <cell r="AY621">
            <v>6557978130.57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  <cell r="AY622">
            <v>7876312024.94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  <cell r="AY623">
            <v>7046705849.53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  <cell r="AY624">
            <v>8176792000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  <cell r="AY625">
            <v>8310709603.18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  <cell r="AY626">
            <v>8075512160.47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  <cell r="AY627">
            <v>5455609221.33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  <cell r="AY628">
            <v>8912071944.8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  <cell r="AY629">
            <v>80362000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  <cell r="AY630">
            <v>10101557222.75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  <cell r="AY631">
            <v>7785678828.52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  <cell r="AY632">
            <v>7639940137.79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  <cell r="AY633">
            <v>6631551123.05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  <cell r="AY634">
            <v>7717032302.37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  <cell r="AY635">
            <v>7997005484.62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  <cell r="AY636">
            <v>8055392227.57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  <cell r="AY637">
            <v>8158611836.36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  <cell r="AY638">
            <v>7876329861.53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  <cell r="AY639">
            <v>6775304476.78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  <cell r="AY640">
            <v>8445493459.23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  <cell r="AY641">
            <v>4337703360.11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  <cell r="AY642">
            <v>7331058544.38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  <cell r="AY643">
            <v>7713543359.37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  <cell r="AY644">
            <v>104385000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  <cell r="AY645">
            <v>7718867029.64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  <cell r="AY646">
            <v>7647941332.94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  <cell r="AY647">
            <v>7442934512.97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  <cell r="AY648">
            <v>7765704250.6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  <cell r="AY649">
            <v>5720537665.9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  <cell r="AY650">
            <v>7910899658.84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  <cell r="AY651">
            <v>6691140661.38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  <cell r="AY652">
            <v>7790624931.24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  <cell r="AY653">
            <v>82951807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  <cell r="AY654">
            <v>7269410903.93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  <cell r="AY655">
            <v>8102750301.29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  <cell r="AY656">
            <v>7142697072.11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  <cell r="AY657">
            <v>7545894198.14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  <cell r="AY658">
            <v>7707846107.38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  <cell r="AY659">
            <v>7704838394.79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  <cell r="AY660">
            <v>6658495319.7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  <cell r="AY661">
            <v>3534768529.73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  <cell r="AY662">
            <v>7561227285.91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  <cell r="AY663">
            <v>6905187739.35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  <cell r="AY664">
            <v>6727943580.96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  <cell r="AY665">
            <v>7582819124.09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  <cell r="AY666">
            <v>6769727232.4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  <cell r="AY667">
            <v>7668894215.18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  <cell r="AY668">
            <v>7260389733.51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  <cell r="AY669">
            <v>7589058480.21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  <cell r="AY670">
            <v>6945578742.34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  <cell r="AY671">
            <v>6645949107.85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  <cell r="AY672">
            <v>6877609608.57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  <cell r="AY673">
            <v>3613062901.69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  <cell r="AY674">
            <v>7301431980.65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  <cell r="AY675">
            <v>6654949794.91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  <cell r="AY676">
            <v>6493328027.7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  <cell r="AY677">
            <v>6974577092.94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  <cell r="AY678">
            <v>6075404017.75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  <cell r="AY679">
            <v>6304891062.05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  <cell r="AY680">
            <v>7065041721.56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  <cell r="AY681">
            <v>6514240251.5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  <cell r="AY682">
            <v>6781193761.69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  <cell r="AY683">
            <v>7400016728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  <cell r="AY684">
            <v>7242109288.81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  <cell r="AY685">
            <v>7261840476.14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  <cell r="AY686">
            <v>6733114479.23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  <cell r="AY687">
            <v>5977946356.02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  <cell r="AY688">
            <v>7011995709.01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  <cell r="AY689">
            <v>6886052807.53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  <cell r="AY690">
            <v>6937209772.71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  <cell r="AY691">
            <v>6878946166.99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  <cell r="AY692">
            <v>4907699662.29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  <cell r="AY693">
            <v>7041954006.62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  <cell r="AY694">
            <v>7101905709.12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  <cell r="AY695">
            <v>6633845182.55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  <cell r="AY696">
            <v>6855362528.78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  <cell r="AY697">
            <v>6657053235.12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  <cell r="AY698">
            <v>7085598332.84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  <cell r="AY699">
            <v>6186327644.05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  <cell r="AY700">
            <v>6869562156.85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  <cell r="AY701">
            <v>6752939403.82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  <cell r="AY702">
            <v>6991447259.24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  <cell r="AY703">
            <v>4949077875.51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  <cell r="AY704">
            <v>5316251783.41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  <cell r="AY705">
            <v>76514000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  <cell r="AY706">
            <v>6567999102.48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  <cell r="AY707">
            <v>6165128040.59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  <cell r="AY708">
            <v>5768023629.69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  <cell r="AY709">
            <v>6849002980.81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  <cell r="AY710">
            <v>6654072449.8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  <cell r="AY711">
            <v>5668828565.51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  <cell r="AY712">
            <v>4619872773.35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  <cell r="AY713">
            <v>6744679765.47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  <cell r="AY714">
            <v>6356739089.32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  <cell r="AY715">
            <v>5113481855.84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  <cell r="AY716">
            <v>6534128250.96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  <cell r="AY717">
            <v>6449071404.72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  <cell r="AY718">
            <v>6650456482.38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  <cell r="AY719">
            <v>5949827781.02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  <cell r="AY720">
            <v>6166890800.33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  <cell r="AY721">
            <v>6845827621.34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  <cell r="AY722">
            <v>6672846677.56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  <cell r="AY723">
            <v>6188800011.02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  <cell r="AY724">
            <v>5794157759.11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  <cell r="AY725">
            <v>6114614862.89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  <cell r="AY726">
            <v>7684673826.43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  <cell r="AY727">
            <v>5600579005.55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  <cell r="AY728">
            <v>5809726503.35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  <cell r="AY729">
            <v>6765867586.97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  <cell r="AY730">
            <v>6554945231.99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  <cell r="AY731">
            <v>6149941856.29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  <cell r="AY732">
            <v>3221150.15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  <cell r="AY733">
            <v>5871566015.53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  <cell r="AY734">
            <v>6595360523.78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  <cell r="AY735">
            <v>7046831846.12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  <cell r="AY736">
            <v>6689548301.23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  <cell r="AY737">
            <v>5915110102.9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  <cell r="AY738">
            <v>6393354574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  <cell r="AY739">
            <v>6056716060.43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  <cell r="AY740">
            <v>5973697631.11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  <cell r="AY741">
            <v>7287845589.99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  <cell r="AY742">
            <v>5952351268.71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  <cell r="AY743">
            <v>6313089972.23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  <cell r="AY744">
            <v>6437320288.99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  <cell r="AY745">
            <v>6051392386.73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  <cell r="AY746">
            <v>6915615795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  <cell r="AY747">
            <v>6435809444.42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  <cell r="AY748">
            <v>6357601164.87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  <cell r="AY749">
            <v>6261845581.88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  <cell r="AY750">
            <v>6311756758.98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  <cell r="AY751">
            <v>45756585.73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  <cell r="AY752">
            <v>5946571112.3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  <cell r="AY753">
            <v>4227933328.89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  <cell r="AY754">
            <v>4602319312.56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  <cell r="AY755">
            <v>6385525038.86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  <cell r="AY756">
            <v>5723189335.06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  <cell r="AY757">
            <v>6453413504.57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  <cell r="AY758">
            <v>3876577158.78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  <cell r="AY759">
            <v>6264558621.89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  <cell r="AY760">
            <v>4580391998.77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  <cell r="AY761">
            <v>6331062713.4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  <cell r="AY762">
            <v>6264241821.24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  <cell r="AY763">
            <v>5323683260.75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  <cell r="AY764">
            <v>6191587160.01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  <cell r="AY765">
            <v>4659908758.65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  <cell r="AY766">
            <v>5210401729.76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  <cell r="AY767">
            <v>44087200.9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  <cell r="AY768">
            <v>6082175740.13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  <cell r="AY769">
            <v>5600895156.96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  <cell r="AY770">
            <v>5963072423.66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  <cell r="AY771">
            <v>3669267310.75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  <cell r="AY772">
            <v>22453882.12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  <cell r="AY773">
            <v>5979032232.88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  <cell r="AY774">
            <v>5681719328.7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  <cell r="AY775">
            <v>5744045177.75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  <cell r="AY776">
            <v>4463243763.07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  <cell r="AY777">
            <v>7978098019.38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  <cell r="AY778">
            <v>4662220646.74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  <cell r="AY779">
            <v>6178138159.03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  <cell r="AY780">
            <v>6104760480.54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  <cell r="AY781">
            <v>6097520737.61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  <cell r="AY782">
            <v>5728024373.71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  <cell r="AY783">
            <v>4709516515.39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  <cell r="AY784">
            <v>7359043141.08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  <cell r="AY785">
            <v>5944643525.54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  <cell r="AY786">
            <v>5760136932.19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  <cell r="AY787">
            <v>6139278498.07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  <cell r="AY788">
            <v>6959337651.22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  <cell r="AY789">
            <v>4802500589.89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  <cell r="AY790">
            <v>5649429283.35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  <cell r="AY791">
            <v>5731430225.38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  <cell r="AY792">
            <v>6176231613.04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  <cell r="AY793">
            <v>6198419917.11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  <cell r="AY794">
            <v>6083191347.8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  <cell r="AY795">
            <v>6156839660.93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  <cell r="AY796">
            <v>5320086269.32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  <cell r="AY797">
            <v>5686211897.44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  <cell r="AY798">
            <v>5554356350.45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  <cell r="AY799">
            <v>5067676640.88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  <cell r="AY800">
            <v>4966906020.12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  <cell r="AY801">
            <v>5590977330.85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  <cell r="AY802">
            <v>5271170761.47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  <cell r="AY803">
            <v>5037146496.36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  <cell r="AY804">
            <v>6001410725.42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  <cell r="AY805">
            <v>6222471206.05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  <cell r="AY806">
            <v>5200154175.88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  <cell r="AY807">
            <v>5577512888.41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  <cell r="AY808">
            <v>5042305298.02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  <cell r="AY809">
            <v>3757234415.93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  <cell r="AY810">
            <v>5897590035.73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  <cell r="AY811">
            <v>5937368786.43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  <cell r="AY812">
            <v>8490921489.86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  <cell r="AY813">
            <v>5620806939.8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  <cell r="AY814">
            <v>5870103515.82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  <cell r="AY815">
            <v>5749522172.38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  <cell r="AY816">
            <v>5656791747.1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  <cell r="AY817">
            <v>5017431475.08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  <cell r="AY818">
            <v>5416488381.64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  <cell r="AY819">
            <v>5981036909.4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  <cell r="AY820">
            <v>5144333102.37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  <cell r="AY821">
            <v>5384995831.14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  <cell r="AY822">
            <v>3700189270.71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  <cell r="AY823">
            <v>5699697809.26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  <cell r="AY824">
            <v>88071463.92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  <cell r="AY825">
            <v>5252393580.2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  <cell r="AY826">
            <v>5017643873.32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  <cell r="AY827">
            <v>5579848769.05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  <cell r="AY828">
            <v>5763022991.78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  <cell r="AY829">
            <v>5777325925.18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  <cell r="AY830">
            <v>6080691716.86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  <cell r="AY831">
            <v>26276472.9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  <cell r="AY832">
            <v>5673898497.38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  <cell r="AY833">
            <v>5419318000.64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  <cell r="AY834">
            <v>3358124224.52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  <cell r="AY835">
            <v>5987029223.99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  <cell r="AY836">
            <v>4484702093.82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  <cell r="AY837">
            <v>4393132996.84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  <cell r="AY838">
            <v>5730652231.58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  <cell r="AY839">
            <v>5487148547.19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  <cell r="AY840">
            <v>5491461652.42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  <cell r="AY841">
            <v>5252009074.55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  <cell r="AY842">
            <v>4649846574.38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  <cell r="AY843">
            <v>5201520991.93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  <cell r="AY844">
            <v>5422694251.14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  <cell r="AY845">
            <v>5173494242.26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  <cell r="AY846">
            <v>3021090200.08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  <cell r="AY847">
            <v>5303575189.76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  <cell r="AY848">
            <v>4586147620.08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  <cell r="AY849">
            <v>5736966412.75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  <cell r="AY850">
            <v>4642102060.02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  <cell r="AY851">
            <v>5226352765.63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  <cell r="AY852">
            <v>5202725622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  <cell r="AY853">
            <v>5586671819.22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  <cell r="AY854">
            <v>5620793657.78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  <cell r="AY855">
            <v>5491613306.52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  <cell r="AY856">
            <v>3662969057.01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  <cell r="AY857">
            <v>5330163399.37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  <cell r="AY858">
            <v>4736417859.62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  <cell r="AY859">
            <v>3801981590.39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  <cell r="AY860">
            <v>4666206555.36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  <cell r="AY861">
            <v>4862138806.35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  <cell r="AY862">
            <v>5291428104.51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  <cell r="AY863">
            <v>5218076950.97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  <cell r="AY864">
            <v>2639368709.11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  <cell r="AY865">
            <v>32557000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  <cell r="AY866">
            <v>5154000444.6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  <cell r="AY867">
            <v>4913523904.08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  <cell r="AY868">
            <v>5439288580.87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  <cell r="AY869">
            <v>4627625744.18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  <cell r="AY870">
            <v>4626795010.54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  <cell r="AY871">
            <v>5400135445.56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  <cell r="AY872">
            <v>2937089462.66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  <cell r="AY873">
            <v>5384457504.53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  <cell r="AY874">
            <v>4870045207.39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  <cell r="AY875">
            <v>4346105822.58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  <cell r="AY876">
            <v>5515443327.76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  <cell r="AY877">
            <v>4739044826.08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  <cell r="AY878">
            <v>4967906616.69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  <cell r="AY879">
            <v>4264065352.47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  <cell r="AY880">
            <v>5093385183.64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  <cell r="AY881">
            <v>5240768861.88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  <cell r="AY882">
            <v>25662123.66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  <cell r="AY883">
            <v>4667108349.58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  <cell r="AY884">
            <v>5169751610.98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  <cell r="AY885">
            <v>4632296760.82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  <cell r="AY886">
            <v>5408465742.96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  <cell r="AY887">
            <v>5509451962.47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  <cell r="AY888">
            <v>5074233166.55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  <cell r="AY889">
            <v>5365394625.02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  <cell r="AY890">
            <v>4539435237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  <cell r="AY891">
            <v>4089008156.52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  <cell r="AY892">
            <v>5152347228.6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  <cell r="AY893">
            <v>5139904502.68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  <cell r="AY894">
            <v>5095404365.05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  <cell r="AY895">
            <v>7588303584.41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  <cell r="AY896">
            <v>4766500082.76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  <cell r="AY897">
            <v>3272218729.05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  <cell r="AY898">
            <v>3204642665.06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  <cell r="AY899">
            <v>5012599064.44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  <cell r="AY900">
            <v>5268413475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  <cell r="AY901">
            <v>4261115523.3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  <cell r="AY902">
            <v>3696091738.75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  <cell r="AY903">
            <v>5268048517.73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  <cell r="AY904">
            <v>3898549105.35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  <cell r="AY905">
            <v>68422000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  <cell r="AY906">
            <v>4339591870.07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  <cell r="AY907">
            <v>5041122078.66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  <cell r="AY908">
            <v>4862503975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  <cell r="AY909">
            <v>4513302565.63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  <cell r="AY910">
            <v>5191791958.23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  <cell r="AY911">
            <v>5143628108.42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  <cell r="AY912">
            <v>5015666211.15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  <cell r="AY913">
            <v>3767562278.72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  <cell r="AY914">
            <v>4254954936.47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  <cell r="AY915">
            <v>4214172966.81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  <cell r="AY916">
            <v>3176685819.25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  <cell r="AY917">
            <v>5064113340.78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  <cell r="AY918">
            <v>4808634246.06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  <cell r="AY919">
            <v>4639755714.37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  <cell r="AY920">
            <v>5104226660.2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  <cell r="AY921">
            <v>4493618577.97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  <cell r="AY922">
            <v>4438431302.84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  <cell r="AY923">
            <v>3653556519.41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  <cell r="AY924">
            <v>4590120833.86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  <cell r="AY925">
            <v>4965128921.23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  <cell r="AY926">
            <v>27123243.22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  <cell r="AY927">
            <v>4691549692.98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  <cell r="AY928">
            <v>4941542290.5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  <cell r="AY929">
            <v>4697966744.28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  <cell r="AY930">
            <v>4063614867.9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  <cell r="AY931">
            <v>4594390761.19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  <cell r="AY932">
            <v>4349291864.45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  <cell r="AY933">
            <v>3361069772.58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  <cell r="AY934">
            <v>4576124466.96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  <cell r="AY935">
            <v>4695774563.15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  <cell r="AY936">
            <v>4672743352.78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  <cell r="AY937">
            <v>4555832843.4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  <cell r="AY938">
            <v>5297305336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  <cell r="AY939">
            <v>4799613202.8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  <cell r="AY940">
            <v>4343749343.06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  <cell r="AY941">
            <v>4429250684.25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  <cell r="AY942">
            <v>27777024.51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  <cell r="AY943">
            <v>4588056596.72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  <cell r="AY944">
            <v>4516866278.15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  <cell r="AY945">
            <v>4554705969.76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  <cell r="AY946">
            <v>4607675236.14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  <cell r="AY947">
            <v>4717207736.61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  <cell r="AY948">
            <v>4748277454.24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  <cell r="AY949">
            <v>4552799089.22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  <cell r="AY950">
            <v>4225625648.98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  <cell r="AY951">
            <v>3896687838.88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  <cell r="AY952">
            <v>4543823304.58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  <cell r="AY953">
            <v>4370263983.19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  <cell r="AY954">
            <v>3786700899.37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  <cell r="AY955">
            <v>3641798251.09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  <cell r="AY956">
            <v>4167632441.21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  <cell r="AY957">
            <v>4524620507.35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  <cell r="AY958">
            <v>24102936.6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  <cell r="AY959">
            <v>2686032418.44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  <cell r="AY960">
            <v>4769145173.83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  <cell r="AY961">
            <v>4291625115.99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  <cell r="AY962">
            <v>4710533771.54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  <cell r="AY963">
            <v>4141030160.32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  <cell r="AY964">
            <v>4318911839.28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  <cell r="AY965">
            <v>4143974253.66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  <cell r="AY966">
            <v>4250010546.62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  <cell r="AY967">
            <v>4227311942.87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  <cell r="AY968">
            <v>4340168919.34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  <cell r="AY969">
            <v>4062155482.56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  <cell r="AY970">
            <v>4391552747.03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  <cell r="AY971">
            <v>4561231817.85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  <cell r="AY972">
            <v>4253237483.28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  <cell r="AY973">
            <v>4424201665.84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  <cell r="AY974">
            <v>4539771001.67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  <cell r="AY975">
            <v>3644306104.72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  <cell r="AY976">
            <v>3995661981.16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  <cell r="AY977">
            <v>4362762687.83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  <cell r="AY978">
            <v>3596401682.06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  <cell r="AY979">
            <v>4162768530.25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  <cell r="AY980">
            <v>4241959608.69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  <cell r="AY981">
            <v>3869614344.38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  <cell r="AY982">
            <v>3993060870.97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  <cell r="AY983">
            <v>3934036709.73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  <cell r="AY984">
            <v>32601557.44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  <cell r="AY985">
            <v>4115031682.55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  <cell r="AY986">
            <v>4137717867.95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  <cell r="AY987">
            <v>4106776221.59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  <cell r="AY988">
            <v>3650145826.38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  <cell r="AY989">
            <v>4222500484.84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  <cell r="AY990">
            <v>3809152230.55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  <cell r="AY991">
            <v>3135169218.87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  <cell r="AY992">
            <v>5095082526.35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  <cell r="AY993">
            <v>4489731758.25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  <cell r="AY994">
            <v>3813114355.03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  <cell r="AY995">
            <v>3584876706.94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  <cell r="AY996">
            <v>4361860177.97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  <cell r="AY997">
            <v>2862659385.28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  <cell r="AY998">
            <v>4019167622.09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  <cell r="AY999">
            <v>4127884220.48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  <cell r="AY1000">
            <v>3816355711.51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  <cell r="AY1001">
            <v>3833425062.55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  <cell r="AY1002">
            <v>4261142891.12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  <cell r="AY1003">
            <v>3192779213.1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  <cell r="AY1004">
            <v>3282579360.57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  <cell r="AY1005">
            <v>4211434798.67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  <cell r="AY1006">
            <v>4050245763.68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  <cell r="AY1007">
            <v>4671398138.94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  <cell r="AY1008">
            <v>4240623051.77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  <cell r="AY1009">
            <v>4306387737.53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  <cell r="AY1010">
            <v>4245264494.02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  <cell r="AY1011">
            <v>5136185645.77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  <cell r="AY1012">
            <v>3898243205.35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  <cell r="AY1013">
            <v>4397083439.11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  <cell r="AY1014">
            <v>4169912730.42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  <cell r="AY1015">
            <v>3595804266.34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  <cell r="AY1016">
            <v>4078157131.3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  <cell r="AY1017">
            <v>3721222353.26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  <cell r="AY1018">
            <v>3866142695.74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  <cell r="AY1019">
            <v>4297604239.23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  <cell r="AY1020">
            <v>4047759598.36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  <cell r="AY1021">
            <v>3989565826.17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  <cell r="AY1022">
            <v>3491443903.97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  <cell r="AY1023">
            <v>3652652084.86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  <cell r="AY1024">
            <v>3970128353.06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  <cell r="AY1025">
            <v>3919067844.48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  <cell r="AY1026">
            <v>4232931358.34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  <cell r="AY1027">
            <v>3943766447.49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  <cell r="AY1028">
            <v>4011435606.61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  <cell r="AY1029">
            <v>3722923805.98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  <cell r="AY1030">
            <v>4264981946.32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  <cell r="AY1031">
            <v>3049853312.79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  <cell r="AY1032">
            <v>4157060752.34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  <cell r="AY1033">
            <v>3160138169.3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  <cell r="AY1034">
            <v>3904308323.63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  <cell r="AY1035">
            <v>3993057878.86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  <cell r="AY1036">
            <v>3761892540.25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  <cell r="AY1037">
            <v>4204385718.65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  <cell r="AY1038">
            <v>3870162596.93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  <cell r="AY1039">
            <v>4189332148.11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  <cell r="AY1040">
            <v>3719896662.53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  <cell r="AY1041">
            <v>4089485501.66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  <cell r="AY1042">
            <v>3833387164.95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  <cell r="AY1043">
            <v>2375704024.05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  <cell r="AY1044">
            <v>3880421311.46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  <cell r="AY1045">
            <v>3361419799.29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  <cell r="AY1046">
            <v>2575081871.01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  <cell r="AY1047">
            <v>3817469158.21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  <cell r="AY1048">
            <v>3928242307.73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  <cell r="AY1049">
            <v>3060493138.5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  <cell r="AY1050">
            <v>3036430100.01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  <cell r="AY1051">
            <v>2994306251.81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  <cell r="AY1052">
            <v>2977443008.84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  <cell r="AY1053">
            <v>3925189094.09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  <cell r="AY1054">
            <v>4238464000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  <cell r="AY1055">
            <v>3628430391.35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  <cell r="AY1056">
            <v>3815372598.47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  <cell r="AY1057">
            <v>3722129359.81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  <cell r="AY1058">
            <v>3925274906.76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  <cell r="AY1059">
            <v>4371202639.25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  <cell r="AY1060">
            <v>3152661821.01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  <cell r="AY1061">
            <v>3873810979.67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  <cell r="AY1062">
            <v>3502710236.31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  <cell r="AY1063">
            <v>3273098247.79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  <cell r="AY1064">
            <v>3797802917.14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  <cell r="AY1065">
            <v>3405264391.71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  <cell r="AY1066">
            <v>3115014773.55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  <cell r="AY1067">
            <v>3533308930.13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  <cell r="AY1068">
            <v>2827194146.79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  <cell r="AY1069">
            <v>1512277124.43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  <cell r="AY1070">
            <v>3668301906.74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  <cell r="AY1071">
            <v>3681488736.27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  <cell r="AY1072">
            <v>31928776.44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  <cell r="AY1073">
            <v>3662860314.47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  <cell r="AY1074">
            <v>3833571755.8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  <cell r="AY1075">
            <v>3159440103.38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  <cell r="AY1076">
            <v>3777728671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  <cell r="AY1077">
            <v>3682634829.71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  <cell r="AY1078">
            <v>22348103.83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  <cell r="AY1079">
            <v>3682850820.2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  <cell r="AY1080">
            <v>3955013860.92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  <cell r="AY1081">
            <v>4524139743.19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  <cell r="AY1082">
            <v>3714343866.84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  <cell r="AY1083">
            <v>3387635146.48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  <cell r="AY1084">
            <v>3322117467.11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  <cell r="AY1085">
            <v>3960188312.13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  <cell r="AY1086">
            <v>3455655244.28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  <cell r="AY1087">
            <v>4392252267.73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  <cell r="AY1088">
            <v>3689717190.88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  <cell r="AY1089">
            <v>3570299261.48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  <cell r="AY1090">
            <v>3270836639.37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  <cell r="AY1091">
            <v>2170737985.56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  <cell r="AY1092">
            <v>3510446934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  <cell r="AY1093">
            <v>3117286536.97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  <cell r="AY1094">
            <v>3195404749.29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  <cell r="AY1095">
            <v>3538510308.5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  <cell r="AY1096">
            <v>3252263463.35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  <cell r="AY1097">
            <v>41278000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  <cell r="AY1098">
            <v>3516458417.14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  <cell r="AY1099">
            <v>3544172572.01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  <cell r="AY1100">
            <v>4242683663.48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  <cell r="AY1101">
            <v>2007569855.86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  <cell r="AY1102">
            <v>3604778514.89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  <cell r="AY1103">
            <v>21250438.05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  <cell r="AY1104">
            <v>3616942507.36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  <cell r="AY1105">
            <v>3570327918.01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  <cell r="AY1106">
            <v>3365303497.74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  <cell r="AY1107">
            <v>2236967923.17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  <cell r="AY1108">
            <v>3747743714.71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  <cell r="AY1109">
            <v>2648302422.12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  <cell r="AY1110">
            <v>3581102160.77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  <cell r="AY1111">
            <v>3406714099.26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  <cell r="AY1112">
            <v>3762588546.14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  <cell r="AY1113">
            <v>3659360497.98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  <cell r="AY1114">
            <v>3357198209.73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  <cell r="AY1115">
            <v>2335100659.38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  <cell r="AY1116">
            <v>3163075798.65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  <cell r="AY1117">
            <v>3437313429.41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  <cell r="AY1118">
            <v>3249496640.28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  <cell r="AY1119">
            <v>3117003409.38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  <cell r="AY1120">
            <v>33468410.79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  <cell r="AY1121">
            <v>3976327154.31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  <cell r="AY1122">
            <v>3486574644.53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  <cell r="AY1123">
            <v>2885839227.74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  <cell r="AY1124">
            <v>3320349242.95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  <cell r="AY1125">
            <v>3636976448.87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  <cell r="AY1126">
            <v>3553336280.62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  <cell r="AY1127">
            <v>3161923700.97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  <cell r="AY1128">
            <v>3451317199.02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  <cell r="AY1129">
            <v>3111955209.01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  <cell r="AY1130">
            <v>3405976567.17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  <cell r="AY1131">
            <v>2941357165.98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  <cell r="AY1132">
            <v>3641350253.33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  <cell r="AY1133">
            <v>2882955264.25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  <cell r="AY1134">
            <v>4236710962.19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  <cell r="AY1135">
            <v>2162969884.66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  <cell r="AY1136">
            <v>3426523033.8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  <cell r="AY1137">
            <v>2770958077.08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  <cell r="AY1138">
            <v>3549191299.77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  <cell r="AY1139">
            <v>2332796302.86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  <cell r="AY1140">
            <v>3258679291.38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  <cell r="AY1141">
            <v>3343881839.32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  <cell r="AY1142">
            <v>2599705427.48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  <cell r="AY1143">
            <v>2175375620.11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  <cell r="AY1144">
            <v>3363116340.98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  <cell r="AY1145">
            <v>2417205892.14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  <cell r="AY1146">
            <v>3492427102.7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  <cell r="AY1147">
            <v>3647155779.61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  <cell r="AY1148">
            <v>2953743164.01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  <cell r="AY1149">
            <v>3410921827.59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  <cell r="AY1150">
            <v>3304703735.39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  <cell r="AY1151">
            <v>2930363654.74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  <cell r="AY1152">
            <v>3225852485.2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  <cell r="AY1153">
            <v>3129373133.3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  <cell r="AY1154">
            <v>3336494554.67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  <cell r="AY1155">
            <v>3377414104.48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  <cell r="AY1156">
            <v>3497319026.45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  <cell r="AY1157">
            <v>3558207792.85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  <cell r="AY1158">
            <v>3444948870.14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  <cell r="AY1159">
            <v>3296732914.14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  <cell r="AY1160">
            <v>2898089904.95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  <cell r="AY1161">
            <v>3306203133.8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  <cell r="AY1162">
            <v>3169205926.65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  <cell r="AY1163">
            <v>2608890837.16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  <cell r="AY1164">
            <v>2944852752.27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  <cell r="AY1165">
            <v>2141845607.02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  <cell r="AY1166">
            <v>3313138539.72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  <cell r="AY1167">
            <v>2685125127.94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  <cell r="AY1168">
            <v>17593957.53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  <cell r="AY1169">
            <v>2756713675.68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  <cell r="AY1170">
            <v>3475598235.96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  <cell r="AY1171">
            <v>3294176499.92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  <cell r="AY1172">
            <v>3073350343.13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  <cell r="AY1173">
            <v>3171817497.59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  <cell r="AY1174">
            <v>3169799757.88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  <cell r="AY1175">
            <v>3153428080.21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  <cell r="AY1176">
            <v>2621785488.05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  <cell r="AY1177">
            <v>3453202596.36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  <cell r="AY1178">
            <v>3026175276.59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  <cell r="AY1179">
            <v>3152009115.09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  <cell r="AY1180">
            <v>25210960.92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  <cell r="AY1181">
            <v>2075068880.88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  <cell r="AY1182">
            <v>3173028099.46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  <cell r="AY1183">
            <v>2964093298.91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  <cell r="AY1184">
            <v>3244774306.76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  <cell r="AY1185">
            <v>3353273088.43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  <cell r="AY1186">
            <v>3397763571.12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  <cell r="AY1187">
            <v>3085590187.06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  <cell r="AY1188">
            <v>3340798211.51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  <cell r="AY1189">
            <v>3215957326.26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  <cell r="AY1190">
            <v>3120899365.93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  <cell r="AY1191">
            <v>3316073047.97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  <cell r="AY1192">
            <v>3350047545.49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  <cell r="AY1193">
            <v>3224453732.16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  <cell r="AY1194">
            <v>3204424218.75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  <cell r="AY1195">
            <v>2069301758.77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  <cell r="AY1196">
            <v>2271273511.15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  <cell r="AY1197">
            <v>3341373487.01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  <cell r="AY1198">
            <v>2770419601.3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  <cell r="AY1199">
            <v>3214197613.27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  <cell r="AY1200">
            <v>3247296572.23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  <cell r="AY1201">
            <v>1943142160.14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  <cell r="AY1202">
            <v>3261247144.89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  <cell r="AY1203">
            <v>2994304429.91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  <cell r="AY1204">
            <v>3125394906.33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  <cell r="AY1205">
            <v>2737036566.94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  <cell r="AY1206">
            <v>2773894426.79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  <cell r="AY1207">
            <v>46245000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  <cell r="AY1208">
            <v>2945239128.44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  <cell r="AY1209">
            <v>2903259925.17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  <cell r="AY1210">
            <v>2287353336.34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  <cell r="AY1211">
            <v>3139212696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  <cell r="AY1212">
            <v>3379381167.95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  <cell r="AY1213">
            <v>3259671621.36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  <cell r="AY1214">
            <v>2691014880.9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  <cell r="AY1215">
            <v>2654556249.48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  <cell r="AY1216">
            <v>3235596581.48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  <cell r="AY1217">
            <v>2986877986.56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  <cell r="AY1218">
            <v>2465480000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  <cell r="AY1219">
            <v>3021787131.07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  <cell r="AY1220">
            <v>2994077966.59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  <cell r="AY1221">
            <v>2930688036.21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  <cell r="AY1222">
            <v>3150915851.89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  <cell r="AY1223">
            <v>3086686993.87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  <cell r="AY1224">
            <v>27260000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  <cell r="AY1225">
            <v>3070133454.54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  <cell r="AY1226">
            <v>3087044436.69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  <cell r="AY1227">
            <v>2828283862.56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  <cell r="AY1228">
            <v>2748112188.15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  <cell r="AY1229">
            <v>2987311771.3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  <cell r="AY1230">
            <v>2725426412.94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  <cell r="AY1231">
            <v>3272347960.34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  <cell r="AY1232">
            <v>3027340918.58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  <cell r="AY1233">
            <v>2996129940.25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  <cell r="AY1234">
            <v>2581432622.53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  <cell r="AY1235">
            <v>3057377336.15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  <cell r="AY1236">
            <v>3149328397.23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  <cell r="AY1237">
            <v>2584356292.83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  <cell r="AY1238">
            <v>3098390052.99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  <cell r="AY1239">
            <v>2803872156.21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  <cell r="AY1240">
            <v>2714667912.88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  <cell r="AY1241">
            <v>2634986071.03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  <cell r="AY1242">
            <v>2699971710.8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  <cell r="AY1243">
            <v>3137593061.38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  <cell r="AY1244">
            <v>2046249490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  <cell r="AY1245">
            <v>2216368811.41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  <cell r="AY1246">
            <v>2995680647.88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  <cell r="AY1247">
            <v>1972481060.67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  <cell r="AY1248">
            <v>2647474325.17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  <cell r="AY1249">
            <v>3279546427.44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  <cell r="AY1250">
            <v>2835217814.32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  <cell r="AY1251">
            <v>2770013861.42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  <cell r="AY1252">
            <v>3125535261.6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  <cell r="AY1253">
            <v>2998544206.25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  <cell r="AY1254">
            <v>2945802444.85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  <cell r="AY1255">
            <v>2957367565.88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  <cell r="AY1256">
            <v>2954566744.06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  <cell r="AY1257">
            <v>2488982047.32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  <cell r="AY1258">
            <v>3371764724.01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  <cell r="AY1259">
            <v>2517118425.52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  <cell r="AY1260">
            <v>3039360446.5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  <cell r="AY1261">
            <v>2911584581.34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  <cell r="AY1262">
            <v>3409621697.73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  <cell r="AY1263">
            <v>3005549823.48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  <cell r="AY1264">
            <v>2752931242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  <cell r="AY1265">
            <v>2283171121.83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  <cell r="AY1266">
            <v>2466374890.27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  <cell r="AY1267">
            <v>2931290158.39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  <cell r="AY1268">
            <v>2863298294.46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  <cell r="AY1269">
            <v>2967896600.73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  <cell r="AY1270">
            <v>3015675101.43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  <cell r="AY1271">
            <v>2787526591.87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  <cell r="AY1272">
            <v>2850758591.77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  <cell r="AY1273">
            <v>2585994816.53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  <cell r="AY1274">
            <v>2320951179.19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  <cell r="AY1275">
            <v>2571291645.36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  <cell r="AY1276">
            <v>2889364958.73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  <cell r="AY1277">
            <v>3098299665.24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  <cell r="AY1278">
            <v>1935872634.42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  <cell r="AY1279">
            <v>2714550754.94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  <cell r="AY1280">
            <v>2521872189.13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  <cell r="AY1281">
            <v>2856901340.4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  <cell r="AY1282">
            <v>2593215609.92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  <cell r="AY1283">
            <v>3070505645.18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  <cell r="AY1284">
            <v>2497848130.54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  <cell r="AY1285">
            <v>2547723902.44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  <cell r="AY1286">
            <v>2573408965.43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  <cell r="AY1287">
            <v>2854929297.46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  <cell r="AY1288">
            <v>2455751101.5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  <cell r="AY1289">
            <v>2310814678.98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  <cell r="AY1290">
            <v>2641037440.51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  <cell r="AY1291">
            <v>2504939411.75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  <cell r="AY1292">
            <v>2756948040.75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  <cell r="AY1293">
            <v>2474867625.54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  <cell r="AY1294">
            <v>2970258366.12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  <cell r="AY1295">
            <v>3233295936.15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  <cell r="AY1296">
            <v>2538934395.34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  <cell r="AY1297">
            <v>2692236167.44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  <cell r="AY1298">
            <v>2794174926.24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  <cell r="AY1299">
            <v>2842946634.91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  <cell r="AY1300">
            <v>2851926545.2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  <cell r="AY1301">
            <v>3188095360.67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  <cell r="AY1302">
            <v>2938912069.39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  <cell r="AY1303">
            <v>5643743.63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  <cell r="AY1304">
            <v>2939597069.55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  <cell r="AY1305">
            <v>2761527376.73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  <cell r="AY1306">
            <v>2677530605.37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  <cell r="AY1307">
            <v>2259816702.45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  <cell r="AY1308">
            <v>2668696946.68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  <cell r="AY1309">
            <v>2735087695.63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  <cell r="AY1310">
            <v>20760043.53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  <cell r="AY1311">
            <v>2433328320.41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  <cell r="AY1312">
            <v>2316453037.67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  <cell r="AY1313">
            <v>2545886221.38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  <cell r="AY1314">
            <v>17234151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  <cell r="AY1315">
            <v>2103144307.75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  <cell r="AY1316">
            <v>2560789790.4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  <cell r="AY1317">
            <v>2778191411.73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  <cell r="AY1318">
            <v>2257161985.04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  <cell r="AY1319">
            <v>3495417592.28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  <cell r="AY1320">
            <v>2433569927.87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  <cell r="AY1321">
            <v>2716748489.94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  <cell r="AY1322">
            <v>1921913831.83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  <cell r="AY1323">
            <v>2676490627.6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  <cell r="AY1324">
            <v>2781034562.93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  <cell r="AY1325">
            <v>2260023651.2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  <cell r="AY1326">
            <v>23993000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  <cell r="AY1327">
            <v>2709284019.04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  <cell r="AY1328">
            <v>2553821433.41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  <cell r="AY1329">
            <v>2828911581.4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  <cell r="AY1330">
            <v>2206210086.26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  <cell r="AY1331">
            <v>2657840165.72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  <cell r="AY1332">
            <v>2282712540.8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  <cell r="AY1333">
            <v>2778249269.07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  <cell r="AY1334">
            <v>2592461251.67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  <cell r="AY1335">
            <v>2603505535.06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  <cell r="AY1336">
            <v>2941469925.52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  <cell r="AY1337">
            <v>2389760817.67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  <cell r="AY1338">
            <v>2440657137.76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  <cell r="AY1339">
            <v>2647356623.91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  <cell r="AY1340">
            <v>2708421735.18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  <cell r="AY1341">
            <v>2465915067.71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  <cell r="AY1342">
            <v>1950434031.08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  <cell r="AY1343">
            <v>2533062316.18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  <cell r="AY1344">
            <v>2406686869.94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  <cell r="AY1345">
            <v>2837641707.21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  <cell r="AY1346">
            <v>2288358050.73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  <cell r="AY1347">
            <v>2260735466.63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  <cell r="AY1348">
            <v>2826582404.1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  <cell r="AY1349">
            <v>2702687236.04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  <cell r="AY1350">
            <v>2332683384.76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  <cell r="AY1351">
            <v>2749559345.4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  <cell r="AY1352">
            <v>2510743427.68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  <cell r="AY1353">
            <v>1794734169.21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  <cell r="AY1354">
            <v>2675795578.26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  <cell r="AY1355">
            <v>2532778719.75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  <cell r="AY1356">
            <v>2704763559.77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  <cell r="AY1357">
            <v>2373449115.38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  <cell r="AY1358">
            <v>2473701830.17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  <cell r="AY1359">
            <v>2699283181.46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  <cell r="AY1360">
            <v>1924390551.35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  <cell r="AY1361">
            <v>2500095645.68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  <cell r="AY1362">
            <v>2690719169.11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  <cell r="AY1363">
            <v>2532535193.47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  <cell r="AY1364">
            <v>2647164431.39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  <cell r="AY1365">
            <v>2714819877.77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  <cell r="AY1366">
            <v>4813694722.58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  <cell r="AY1367">
            <v>2641955680.06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  <cell r="AY1368">
            <v>2406268549.38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  <cell r="AY1369">
            <v>2500453207.36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  <cell r="AY1370">
            <v>2402055538.27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  <cell r="AY1371">
            <v>3786597608.08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  <cell r="AY1372">
            <v>2586344292.58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  <cell r="AY1373">
            <v>2319284951.67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  <cell r="AY1374">
            <v>2852212033.48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  <cell r="AY1375">
            <v>2614918776.05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  <cell r="AY1376">
            <v>2548653785.56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  <cell r="AY1377">
            <v>2350305941.55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  <cell r="AY1378">
            <v>2883612623.59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  <cell r="AY1379">
            <v>2383428607.34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  <cell r="AY1380">
            <v>1858267981.89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  <cell r="AY1381">
            <v>2440557542.2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  <cell r="AY1382">
            <v>2538848626.79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  <cell r="AY1383">
            <v>1976788252.67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  <cell r="AY1384">
            <v>2294523993.53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  <cell r="AY1385">
            <v>2534071531.74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  <cell r="AY1386">
            <v>2517697086.9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  <cell r="AY1387">
            <v>2690833185.39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  <cell r="AY1388">
            <v>2255919186.57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  <cell r="AY1389">
            <v>2540911386.85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  <cell r="AY1390">
            <v>2439433837.2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  <cell r="AY1391">
            <v>2464860450.01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  <cell r="AY1392">
            <v>2066220520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  <cell r="AY1393">
            <v>2465275827.24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  <cell r="AY1394">
            <v>2051313646.63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  <cell r="AY1395">
            <v>2444877813.55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  <cell r="AY1396">
            <v>1558277134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  <cell r="AY1397">
            <v>2177667358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  <cell r="AY1398">
            <v>2461172404.2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  <cell r="AY1399">
            <v>2482043853.6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  <cell r="AY1400">
            <v>2447549377.4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  <cell r="AY1401">
            <v>2398512865.87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  <cell r="AY1402">
            <v>1687450364.76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  <cell r="AY1403">
            <v>2576012913.05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  <cell r="AY1404">
            <v>2619950615.12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  <cell r="AY1405">
            <v>14492723.31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  <cell r="AY1406">
            <v>2358397524.79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  <cell r="AY1407">
            <v>2594105879.09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  <cell r="AY1408">
            <v>2499729905.72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  <cell r="AY1409">
            <v>2413076291.9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  <cell r="AY1410">
            <v>2440059508.11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  <cell r="AY1411">
            <v>2427605548.18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  <cell r="AY1412">
            <v>2433386130.48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  <cell r="AY1413">
            <v>2238272368.45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  <cell r="AY1414">
            <v>2514114513.96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  <cell r="AY1415">
            <v>2528220490.89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  <cell r="AY1416">
            <v>1295806763.25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  <cell r="AY1417">
            <v>2340547800.82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  <cell r="AY1418">
            <v>2479780799.04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  <cell r="AY1419">
            <v>2277929739.63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  <cell r="AY1420">
            <v>2260937515.75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  <cell r="AY1421">
            <v>2544429993.26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  <cell r="AY1422">
            <v>2344805242.98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  <cell r="AY1423">
            <v>2141577841.73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  <cell r="AY1424">
            <v>1235464737.05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  <cell r="AY1425">
            <v>2321045921.51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  <cell r="AY1426">
            <v>2324602658.96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  <cell r="AY1427">
            <v>2201632164.9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  <cell r="AY1428">
            <v>2203487605.96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  <cell r="AY1429">
            <v>1035657557.93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  <cell r="AY1430">
            <v>2235831156.17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  <cell r="AY1431">
            <v>2108590676.29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  <cell r="AY1432">
            <v>2338884452.16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  <cell r="AY1433">
            <v>2241824427.81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  <cell r="AY1434">
            <v>2459852656.61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  <cell r="AY1435">
            <v>2354694077.71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  <cell r="AY1436">
            <v>2372871502.04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  <cell r="AY1437">
            <v>16874985.73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  <cell r="AY1438">
            <v>2699814843.48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  <cell r="AY1439">
            <v>2466620065.88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  <cell r="AY1440">
            <v>2266536074.21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  <cell r="AY1441">
            <v>2482531458.81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  <cell r="AY1442">
            <v>2153218560.48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  <cell r="AY1443">
            <v>2401031854.01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  <cell r="AY1444">
            <v>2302041051.98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  <cell r="AY1445">
            <v>2440139176.84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  <cell r="AY1446">
            <v>2286777460.17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  <cell r="AY1447">
            <v>2389426451.93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  <cell r="AY1448">
            <v>2221242867.37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  <cell r="AY1449">
            <v>1622599631.16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  <cell r="AY1450">
            <v>2195434429.51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  <cell r="AY1451">
            <v>2581465959.12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  <cell r="AY1452">
            <v>2397199218.85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  <cell r="AY1453">
            <v>2275483766.54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  <cell r="AY1454">
            <v>2185895048.25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  <cell r="AY1455">
            <v>2069521077.23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  <cell r="AY1456">
            <v>2204160774.85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  <cell r="AY1457">
            <v>2245514851.79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  <cell r="AY1458">
            <v>2474598621.75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  <cell r="AY1459">
            <v>1823984437.12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  <cell r="AY1460">
            <v>2174545935.52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  <cell r="AY1461">
            <v>2168831649.72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  <cell r="AY1462">
            <v>1445724243.92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  <cell r="AY1463">
            <v>2137909827.83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  <cell r="AY1464">
            <v>2309685099.65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  <cell r="AY1465">
            <v>2511505055.83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  <cell r="AY1466">
            <v>8250000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  <cell r="AY1467">
            <v>1475407282.28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  <cell r="AY1468">
            <v>2053629665.93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  <cell r="AY1469">
            <v>2189676700.49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  <cell r="AY1470">
            <v>1436757319.54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  <cell r="AY1471">
            <v>2241164252.93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  <cell r="AY1472">
            <v>23130000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  <cell r="AY1473">
            <v>2113111885.94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  <cell r="AY1474">
            <v>2312316654.61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  <cell r="AY1475">
            <v>2549213609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  <cell r="AY1476">
            <v>2074710929.73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  <cell r="AY1477">
            <v>19504362.7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  <cell r="AY1478">
            <v>2371897757.31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  <cell r="AY1479">
            <v>1987498536.49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  <cell r="AY1480">
            <v>1846223411.7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  <cell r="AY1481">
            <v>2121865544.24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  <cell r="AY1482">
            <v>2089947526.06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  <cell r="AY1483">
            <v>2096068803.08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  <cell r="AY1484">
            <v>2239137939.8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  <cell r="AY1485">
            <v>2011538493.16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  <cell r="AY1486">
            <v>1275636497.05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  <cell r="AY1487">
            <v>1910903453.95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  <cell r="AY1488">
            <v>2269739007.08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  <cell r="AY1489">
            <v>2342006498.86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  <cell r="AY1490">
            <v>2037543839.54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  <cell r="AY1491">
            <v>2122693139.14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  <cell r="AY1492">
            <v>2337362213.09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  <cell r="AY1493">
            <v>2201772972.22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  <cell r="AY1494">
            <v>2276488160.28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  <cell r="AY1495">
            <v>2072815727.41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  <cell r="AY1496">
            <v>2327067257.69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  <cell r="AY1497">
            <v>2028237502.69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  <cell r="AY1498">
            <v>1872959366.65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  <cell r="AY1499">
            <v>2137968093.5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  <cell r="AY1500">
            <v>2328921653.55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  <cell r="AY1501">
            <v>1975557864.53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  <cell r="AY1502">
            <v>2042005258.05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  <cell r="AY1503">
            <v>2007671850.71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  <cell r="AY1504">
            <v>2036839598.32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  <cell r="AY1505">
            <v>2386768160.39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  <cell r="AY1506">
            <v>2089635420.21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  <cell r="AY1507">
            <v>2171040754.14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  <cell r="AY1508">
            <v>2058099614.16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  <cell r="AY1509">
            <v>2273642559.22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  <cell r="AY1510">
            <v>2177829055.3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  <cell r="AY1511">
            <v>1612674870.48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  <cell r="AY1512">
            <v>2226640284.69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  <cell r="AY1513">
            <v>2263360846.99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  <cell r="AY1514">
            <v>2094145691.59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  <cell r="AY1515">
            <v>2122525454.75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  <cell r="AY1516">
            <v>1690426709.13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  <cell r="AY1517">
            <v>2095108160.08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  <cell r="AY1518">
            <v>2257609812.86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  <cell r="AY1519">
            <v>1936595173.79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  <cell r="AY1520">
            <v>1832721221.61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  <cell r="AY1521">
            <v>2495570627.72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  <cell r="AY1522">
            <v>2133445526.72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  <cell r="AY1523">
            <v>2070692057.44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  <cell r="AY1524">
            <v>2120435985.34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  <cell r="AY1525">
            <v>2162182314.45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  <cell r="AY1526">
            <v>1990327713.1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  <cell r="AY1527">
            <v>1897005936.48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  <cell r="AY1528">
            <v>23117084.63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  <cell r="AY1529">
            <v>2147467240.38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  <cell r="AY1530">
            <v>1892364662.67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  <cell r="AY1531">
            <v>1937458697.2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  <cell r="AY1532">
            <v>1663648081.05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  <cell r="AY1533">
            <v>2070543253.28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  <cell r="AY1534">
            <v>1711774513.11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  <cell r="AY1535">
            <v>2238219692.29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  <cell r="AY1536">
            <v>1633377923.94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  <cell r="AY1537">
            <v>2053113868.23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  <cell r="AY1538">
            <v>1661182107.7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  <cell r="AY1539">
            <v>1323296608.02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  <cell r="AY1540">
            <v>2126992768.83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  <cell r="AY1541">
            <v>900948813.14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  <cell r="AY1542">
            <v>1994576280.35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  <cell r="AY1543">
            <v>2027412062.88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  <cell r="AY1544">
            <v>2105040456.11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  <cell r="AY1545">
            <v>1638995313.43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  <cell r="AY1546">
            <v>1884629614.61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  <cell r="AY1547">
            <v>1890779588.76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  <cell r="AY1548">
            <v>2015042452.62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  <cell r="AY1549">
            <v>1516041072.14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  <cell r="AY1550">
            <v>2037735563.81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  <cell r="AY1551">
            <v>2117378210.73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  <cell r="AY1552">
            <v>1700250267.89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  <cell r="AY1553">
            <v>2316343710.53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  <cell r="AY1554">
            <v>1922353817.16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  <cell r="AY1555">
            <v>1771616789.59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  <cell r="AY1556">
            <v>1717290530.44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  <cell r="AY1557">
            <v>2193140168.68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  <cell r="AY1558">
            <v>1701081896.59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  <cell r="AY1559">
            <v>1894406454.32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  <cell r="AY1560">
            <v>1925436319.26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  <cell r="AY1561">
            <v>2061759299.4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  <cell r="AY1562">
            <v>2354024356.3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  <cell r="AY1563">
            <v>2024620000.64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  <cell r="AY1564">
            <v>986576335.62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  <cell r="AY1565">
            <v>2998755188.12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  <cell r="AY1566">
            <v>2152837158.65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  <cell r="AY1567">
            <v>2019123726.22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  <cell r="AY1568">
            <v>1915142987.12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  <cell r="AY1569">
            <v>2070973076.75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  <cell r="AY1570">
            <v>2170564561.42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  <cell r="AY1571">
            <v>1968972856.2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  <cell r="AY1572">
            <v>1888706125.67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  <cell r="AY1573">
            <v>1337830524.41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  <cell r="AY1574">
            <v>1898851416.3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  <cell r="AY1575">
            <v>2025213280.65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  <cell r="AY1576">
            <v>2103489980.74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  <cell r="AY1577">
            <v>2142802016.59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  <cell r="AY1578">
            <v>1670992426.97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  <cell r="AY1579">
            <v>1949868388.73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  <cell r="AY1580">
            <v>1939223233.66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  <cell r="AY1581">
            <v>2021802095.13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  <cell r="AY1582">
            <v>1961568922.89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  <cell r="AY1583">
            <v>1983517065.38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  <cell r="AY1584">
            <v>1966913610.74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  <cell r="AY1585">
            <v>19092099.58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  <cell r="AY1586">
            <v>2153742682.57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  <cell r="AY1587">
            <v>1432371562.02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  <cell r="AY1588">
            <v>1779962022.99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  <cell r="AY1589">
            <v>1352648987.43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  <cell r="AY1590">
            <v>1810923616.81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  <cell r="AY1591">
            <v>2360023116.37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  <cell r="AY1592">
            <v>2059226740.62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  <cell r="AY1593">
            <v>1946124792.63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  <cell r="AY1594">
            <v>1907369797.09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  <cell r="AY1595">
            <v>1790613312.74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  <cell r="AY1596">
            <v>1656951299.17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  <cell r="AY1597">
            <v>1805477756.24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  <cell r="AY1598">
            <v>2165484044.81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  <cell r="AY1599">
            <v>1903104462.87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  <cell r="AY1600">
            <v>1444760147.12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  <cell r="AY1601">
            <v>1750486126.16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  <cell r="AY1602">
            <v>1997478828.49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  <cell r="AY1603">
            <v>1738607806.68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  <cell r="AY1604">
            <v>14760562.35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  <cell r="AY1605">
            <v>1715933140.5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  <cell r="AY1606">
            <v>1967035814.69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  <cell r="AY1607">
            <v>1988997932.71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  <cell r="AY1608">
            <v>1715841716.44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  <cell r="AY1609">
            <v>1811208666.53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  <cell r="AY1610">
            <v>1888732466.11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  <cell r="AY1611">
            <v>1824179853.58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  <cell r="AY1612">
            <v>2173402723.03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  <cell r="AY1613">
            <v>1879435391.82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  <cell r="AY1614">
            <v>1736238878.48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  <cell r="AY1615">
            <v>2206607173.83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  <cell r="AY1616">
            <v>1333630760.69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  <cell r="AY1617">
            <v>1615009475.92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  <cell r="AY1618">
            <v>1404108966.69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  <cell r="AY1619">
            <v>1898668540.74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  <cell r="AY1620">
            <v>1846232330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  <cell r="AY1621">
            <v>1861855125.16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  <cell r="AY1622">
            <v>1633909075.79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  <cell r="AY1623">
            <v>2043708475.39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  <cell r="AY1624">
            <v>1720149281.32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  <cell r="AY1625">
            <v>1980788683.8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  <cell r="AY1626">
            <v>1776888812.39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  <cell r="AY1627">
            <v>2040785491.45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  <cell r="AY1628">
            <v>1648610019.25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  <cell r="AY1629">
            <v>1723763961.91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  <cell r="AY1630">
            <v>1830402535.14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  <cell r="AY1631">
            <v>1771741334.63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  <cell r="AY1632">
            <v>1847243187.62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  <cell r="AY1633">
            <v>1771055855.4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  <cell r="AY1634">
            <v>1858886484.9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  <cell r="AY1635">
            <v>1608805774.24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  <cell r="AY1636">
            <v>1578516228.48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  <cell r="AY1637">
            <v>1991726585.75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  <cell r="AY1638">
            <v>1863632124.4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  <cell r="AY1639">
            <v>1941713488.67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  <cell r="AY1640">
            <v>1700883236.96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  <cell r="AY1641">
            <v>1918954029.36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  <cell r="AY1642">
            <v>1752544186.7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  <cell r="AY1643">
            <v>1971273578.19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  <cell r="AY1644">
            <v>1925074345.23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  <cell r="AY1645">
            <v>2022340463.78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  <cell r="AY1646">
            <v>1405491202.32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  <cell r="AY1647">
            <v>1827043850.59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  <cell r="AY1648">
            <v>14735258.81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  <cell r="AY1649">
            <v>1771290560.2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  <cell r="AY1650">
            <v>1451623148.48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  <cell r="AY1651">
            <v>1761522232.07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  <cell r="AY1652">
            <v>915146960.51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  <cell r="AY1653">
            <v>1900516610.77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  <cell r="AY1654">
            <v>709847357.7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  <cell r="AY1655">
            <v>1469082539.51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  <cell r="AY1656">
            <v>1730119799.94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  <cell r="AY1657">
            <v>1864215204.34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  <cell r="AY1658">
            <v>2136614621.12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  <cell r="AY1659">
            <v>2551935515.86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  <cell r="AY1660">
            <v>1959949974.5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  <cell r="AY1661">
            <v>1738690972.1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  <cell r="AY1662">
            <v>2173035291.43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  <cell r="AY1663">
            <v>1860791237.99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  <cell r="AY1664">
            <v>1915994791.22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  <cell r="AY1665">
            <v>1799998627.26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  <cell r="AY1666">
            <v>1263939938.38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  <cell r="AY1667">
            <v>1642127978.62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  <cell r="AY1668">
            <v>1936822044.92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  <cell r="AY1669">
            <v>1717373737.52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  <cell r="AY1670">
            <v>1809498996.81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  <cell r="AY1671">
            <v>1893533218.23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  <cell r="AY1672">
            <v>1776048866.41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  <cell r="AY1673">
            <v>1718812698.33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  <cell r="AY1674">
            <v>1706745802.3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  <cell r="AY1675">
            <v>1397751143.88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  <cell r="AY1676">
            <v>1571768588.64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  <cell r="AY1677">
            <v>1674706915.97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  <cell r="AY1678">
            <v>1076454390.55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  <cell r="AY1679">
            <v>1746037479.04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  <cell r="AY1680">
            <v>1787116103.86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  <cell r="AY1681">
            <v>1878554773.16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  <cell r="AY1682">
            <v>1660758647.9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  <cell r="AY1683">
            <v>1676304102.07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  <cell r="AY1684">
            <v>2029284375.76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  <cell r="AY1685">
            <v>1852232782.13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  <cell r="AY1686">
            <v>1236261070.22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  <cell r="AY1687">
            <v>1401628937.67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  <cell r="AY1688">
            <v>1801131004.97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  <cell r="AY1689">
            <v>1657269341.23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  <cell r="AY1690">
            <v>1561528949.94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  <cell r="AY1691">
            <v>1354088462.52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  <cell r="AY1692">
            <v>1377695717.8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  <cell r="AY1693">
            <v>1651692636.96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  <cell r="AY1694">
            <v>1587942187.23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  <cell r="AY1695">
            <v>606150628.33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  <cell r="AY1696">
            <v>1780781656.55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  <cell r="AY1697">
            <v>1776135428.36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  <cell r="AY1698">
            <v>1606937651.22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  <cell r="AY1699">
            <v>2051752053.09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  <cell r="AY1700">
            <v>1695341987.03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  <cell r="AY1701">
            <v>4296116690.11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  <cell r="AY1702">
            <v>1660634445.71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  <cell r="AY1703">
            <v>1381399013.8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  <cell r="AY1704">
            <v>1735468442.68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  <cell r="AY1705">
            <v>1779096338.07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  <cell r="AY1706">
            <v>1677225884.34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  <cell r="AY1707">
            <v>1683418345.35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  <cell r="AY1708">
            <v>1683348232.39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  <cell r="AY1709">
            <v>1866848788.76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  <cell r="AY1710">
            <v>1726601565.06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  <cell r="AY1711">
            <v>1497285076.45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  <cell r="AY1712">
            <v>1551694216.56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  <cell r="AY1713">
            <v>1671025741.46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  <cell r="AY1714">
            <v>1566744337.29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  <cell r="AY1715">
            <v>1726980043.37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  <cell r="AY1716">
            <v>1260576570.94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  <cell r="AY1717">
            <v>1788905329.95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  <cell r="AY1718">
            <v>1223215500.21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  <cell r="AY1719">
            <v>1655756546.87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  <cell r="AY1720">
            <v>1750197735.48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  <cell r="AY1721">
            <v>1655698332.92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  <cell r="AY1722">
            <v>1624489533.23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  <cell r="AY1723">
            <v>1172431962.27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  <cell r="AY1724">
            <v>837444345.93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  <cell r="AY1725">
            <v>1479374350.43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  <cell r="AY1726">
            <v>1717779346.26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  <cell r="AY1727">
            <v>1375399346.62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  <cell r="AY1728">
            <v>1742369432.94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  <cell r="AY1729">
            <v>1613202347.41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  <cell r="AY1730">
            <v>1625007383.37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  <cell r="AY1731">
            <v>1770380793.21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  <cell r="AY1732">
            <v>1697787771.87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  <cell r="AY1733">
            <v>1639127824.63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  <cell r="AY1734">
            <v>1309997733.97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  <cell r="AY1735">
            <v>1523272008.18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  <cell r="AY1736">
            <v>1700851142.09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  <cell r="AY1737">
            <v>1704421149.16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  <cell r="AY1738">
            <v>1471153557.97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  <cell r="AY1739">
            <v>1728392643.5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  <cell r="AY1740">
            <v>1596624092.77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  <cell r="AY1741">
            <v>1644031827.67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  <cell r="AY1742">
            <v>1600882449.54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  <cell r="AY1743">
            <v>1461597186.13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  <cell r="AY1744">
            <v>1627295712.12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  <cell r="AY1745">
            <v>1583698719.97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  <cell r="AY1746">
            <v>1572092915.97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  <cell r="AY1747">
            <v>1804418640.22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  <cell r="AY1748">
            <v>1609276195.54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  <cell r="AY1749">
            <v>1622889205.38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  <cell r="AY1750">
            <v>1204613250.2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  <cell r="AY1751">
            <v>1806975894.52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  <cell r="AY1752">
            <v>1493763497.08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  <cell r="AY1753">
            <v>1619736410.64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  <cell r="AY1754">
            <v>1440053641.23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  <cell r="AY1755">
            <v>1625729076.18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  <cell r="AY1756">
            <v>1719627427.39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  <cell r="AY1757">
            <v>1608757229.06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  <cell r="AY1758">
            <v>1611455008.65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  <cell r="AY1759">
            <v>1663935010.34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  <cell r="AY1760">
            <v>1368860225.15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  <cell r="AY1761">
            <v>1681983623.22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  <cell r="AY1762">
            <v>1587517881.42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  <cell r="AY1763">
            <v>893999468.7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  <cell r="AY1764">
            <v>1607856590.68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  <cell r="AY1765">
            <v>1382566350.37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  <cell r="AY1766">
            <v>1619814615.15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  <cell r="AY1767">
            <v>1540720772.18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  <cell r="AY1768">
            <v>1498087706.51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  <cell r="AY1769">
            <v>1606852415.92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  <cell r="AY1770">
            <v>1710539367.98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  <cell r="AY1771">
            <v>1362812841.76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  <cell r="AY1772">
            <v>1513495060.24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  <cell r="AY1773">
            <v>1411432787.25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  <cell r="AY1774">
            <v>1537145818.58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  <cell r="AY1775">
            <v>1677978386.69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  <cell r="AY1776">
            <v>1679292353.02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  <cell r="AY1777">
            <v>1682785669.56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  <cell r="AY1778">
            <v>1625522723.43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  <cell r="AY1779">
            <v>1422648096.5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  <cell r="AY1780">
            <v>1034935998.42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  <cell r="AY1781">
            <v>1404483333.12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  <cell r="AY1782">
            <v>1398228814.13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  <cell r="AY1783">
            <v>1640400616.42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  <cell r="AY1784">
            <v>1609050955.16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  <cell r="AY1785">
            <v>1524866402.9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  <cell r="AY1786">
            <v>1555874189.03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  <cell r="AY1787">
            <v>760534340.88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  <cell r="AY1788">
            <v>1634254950.03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  <cell r="AY1789">
            <v>1475316567.18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  <cell r="AY1790">
            <v>1545371643.26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  <cell r="AY1791">
            <v>1713608623.2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  <cell r="AY1792">
            <v>1650606201.69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  <cell r="AY1793">
            <v>1398326963.39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  <cell r="AY1794">
            <v>1569144690.15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  <cell r="AY1795">
            <v>1720379306.87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  <cell r="AY1796">
            <v>1398700849.63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  <cell r="AY1797">
            <v>1541659174.37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  <cell r="AY1798">
            <v>1420093900.59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  <cell r="AY1799">
            <v>1391736250.39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  <cell r="AY1800">
            <v>1531937811.99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  <cell r="AY1801">
            <v>1523350658.02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  <cell r="AY1802">
            <v>1206503297.58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  <cell r="AY1803">
            <v>1534546621.07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  <cell r="AY1804">
            <v>1485328279.01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  <cell r="AY1805">
            <v>1528634117.32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  <cell r="AY1806">
            <v>1492169275.11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  <cell r="AY1807">
            <v>1505425529.09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  <cell r="AY1808">
            <v>1526608841.87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  <cell r="AY1809">
            <v>1500442621.22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  <cell r="AY1810">
            <v>1312838110.85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  <cell r="AY1811">
            <v>1618704348.43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  <cell r="AY1812">
            <v>9415942.64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  <cell r="AY1813">
            <v>1478686577.66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  <cell r="AY1814">
            <v>1035931486.07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  <cell r="AY1815">
            <v>1919991451.49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  <cell r="AY1816">
            <v>1438514769.84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  <cell r="AY1817">
            <v>1371355756.91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  <cell r="AY1818">
            <v>1527087505.87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  <cell r="AY1819">
            <v>1576260270.58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  <cell r="AY1820">
            <v>1553768272.81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  <cell r="AY1821">
            <v>1441807741.11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  <cell r="AY1822">
            <v>1526563966.91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  <cell r="AY1823">
            <v>2234631905.23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  <cell r="AY1824">
            <v>1541247683.98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  <cell r="AY1825">
            <v>1617606094.14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  <cell r="AY1826">
            <v>1582799677.03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  <cell r="AY1827">
            <v>1545484699.9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  <cell r="AY1828">
            <v>993067315.31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  <cell r="AY1829">
            <v>1539438642.7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  <cell r="AY1830">
            <v>1520543735.37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  <cell r="AY1831">
            <v>1564522715.53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  <cell r="AY1832">
            <v>1835243009.34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  <cell r="AY1833">
            <v>1717448898.41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  <cell r="AY1834">
            <v>1581512532.68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  <cell r="AY1835">
            <v>1511591834.63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  <cell r="AY1836">
            <v>1457458818.53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  <cell r="AY1837">
            <v>1123811121.65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  <cell r="AY1838">
            <v>1538701877.89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  <cell r="AY1839">
            <v>1466254168.14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  <cell r="AY1840">
            <v>1360210810.21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  <cell r="AY1841">
            <v>1462895689.67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  <cell r="AY1842">
            <v>1188609017.48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  <cell r="AY1843">
            <v>1745038644.11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  <cell r="AY1844">
            <v>1502286248.4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  <cell r="AY1845">
            <v>1415907435.19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  <cell r="AY1846">
            <v>1726282284.61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  <cell r="AY1847">
            <v>1480131680.01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  <cell r="AY1848">
            <v>1397747634.68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  <cell r="AY1849">
            <v>1391523378.66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  <cell r="AY1850">
            <v>1633379849.88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  <cell r="AY1851">
            <v>913730422.23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  <cell r="AY1852">
            <v>1446775350.88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  <cell r="AY1853">
            <v>1499722963.45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  <cell r="AY1854">
            <v>1491861655.53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  <cell r="AY1855">
            <v>1084884349.49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  <cell r="AY1856">
            <v>1405815715.91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  <cell r="AY1857">
            <v>1525016474.42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  <cell r="AY1858">
            <v>1482392026.4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  <cell r="AY1859">
            <v>1134331882.23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  <cell r="AY1860">
            <v>1225948100.01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  <cell r="AY1861">
            <v>1307562796.66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  <cell r="AY1862">
            <v>1527358954.09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  <cell r="AY1863">
            <v>1337195219.72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  <cell r="AY1864">
            <v>1445477061.65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  <cell r="AY1865">
            <v>1454945159.59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  <cell r="AY1866">
            <v>1544346536.71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  <cell r="AY1867">
            <v>1377598376.66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  <cell r="AY1868">
            <v>1038564011.15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  <cell r="AY1869">
            <v>1473629885.84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  <cell r="AY1870">
            <v>1230526897.39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  <cell r="AY1871">
            <v>1377420988.13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  <cell r="AY1872">
            <v>1304422625.81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  <cell r="AY1873">
            <v>1361269222.41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  <cell r="AY1874">
            <v>1373874434.08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  <cell r="AY1875">
            <v>1387423608.26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  <cell r="AY1876">
            <v>1461012909.11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  <cell r="AY1877">
            <v>1212134972.57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  <cell r="AY1878">
            <v>895839873.37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  <cell r="AY1879">
            <v>1322917792.13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  <cell r="AY1880">
            <v>1413946018.1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  <cell r="AY1881">
            <v>1400519200.07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  <cell r="AY1882">
            <v>1306215745.5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  <cell r="AY1883">
            <v>1143911592.81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  <cell r="AY1884">
            <v>1334453583.55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  <cell r="AY1885">
            <v>1237128392.6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  <cell r="AY1886">
            <v>1529262674.41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  <cell r="AY1887">
            <v>1089557219.68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  <cell r="AY1888">
            <v>1142172243.83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  <cell r="AY1889">
            <v>1678112412.37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  <cell r="AY1890">
            <v>740561791.98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  <cell r="AY1891">
            <v>1627996178.23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  <cell r="AY1892">
            <v>1377535315.26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  <cell r="AY1893">
            <v>1311515336.01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  <cell r="AY1894">
            <v>1356092127.55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  <cell r="AY1895">
            <v>1385104253.99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  <cell r="AY1896">
            <v>1481564706.3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  <cell r="AY1897">
            <v>1263897661.11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  <cell r="AY1898">
            <v>1365442388.46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  <cell r="AY1899">
            <v>1617984270.66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  <cell r="AY1900">
            <v>1104276309.83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  <cell r="AY1901">
            <v>1392154547.21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  <cell r="AY1902">
            <v>14038532.9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  <cell r="AY1903">
            <v>1495343456.98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  <cell r="AY1904">
            <v>1087104689.17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  <cell r="AY1905">
            <v>1510940603.54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  <cell r="AY1906">
            <v>1446683185.81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  <cell r="AY1907">
            <v>1078070986.12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  <cell r="AY1908">
            <v>1265508405.31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  <cell r="AY1909">
            <v>1517088422.93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  <cell r="AY1910">
            <v>1357691788.89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  <cell r="AY1911">
            <v>1286823736.07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  <cell r="AY1912">
            <v>1280480548.16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  <cell r="AY1913">
            <v>1288616813.61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  <cell r="AY1914">
            <v>1196406682.35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  <cell r="AY1915">
            <v>1440016290.45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  <cell r="AY1916">
            <v>1495518851.84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  <cell r="AY1917">
            <v>1349873792.34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  <cell r="AY1918">
            <v>1320691239.98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  <cell r="AY1919">
            <v>1452011683.1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  <cell r="AY1920">
            <v>1425708010.75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  <cell r="AY1921">
            <v>1280167787.85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  <cell r="AY1922">
            <v>1264933880.18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  <cell r="AY1923">
            <v>907082721.43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  <cell r="AY1924">
            <v>1205541937.43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  <cell r="AY1925">
            <v>1392703232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  <cell r="AY1926">
            <v>1277084043.06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  <cell r="AY1927">
            <v>1272877902.32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  <cell r="AY1928">
            <v>1296181286.32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  <cell r="AY1929">
            <v>1141784783.06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  <cell r="AY1930">
            <v>1240629776.96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  <cell r="AY1931">
            <v>1410511685.37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  <cell r="AY1932">
            <v>1285577442.98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  <cell r="AY1933">
            <v>1433589975.33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  <cell r="AY1934">
            <v>1319461215.44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  <cell r="AY1935">
            <v>1264219883.56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  <cell r="AY1936">
            <v>1214743411.69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  <cell r="AY1937">
            <v>1271433123.13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  <cell r="AY1938">
            <v>1417228722.84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  <cell r="AY1939">
            <v>1280912020.81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  <cell r="AY1940">
            <v>1319167647.52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  <cell r="AY1941">
            <v>1141443171.77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  <cell r="AY1942">
            <v>1334705540.7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  <cell r="AY1943">
            <v>1290532353.34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  <cell r="AY1944">
            <v>1097517191.62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  <cell r="AY1945">
            <v>1341645379.55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  <cell r="AY1946">
            <v>728003228.65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  <cell r="AY1947">
            <v>1203035080.9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  <cell r="AY1948">
            <v>951855705.25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  <cell r="AY1949">
            <v>1342388337.83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  <cell r="AY1950">
            <v>1105218637.48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  <cell r="AY1951">
            <v>1604076205.53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  <cell r="AY1952">
            <v>1256370312.61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  <cell r="AY1953">
            <v>1213458224.37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  <cell r="AY1954">
            <v>1334237261.69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  <cell r="AY1955">
            <v>1353806334.28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  <cell r="AY1956">
            <v>1716827729.79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  <cell r="AY1957">
            <v>942238721.41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  <cell r="AY1958">
            <v>1153319793.41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  <cell r="AY1959">
            <v>1216072538.74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  <cell r="AY1960">
            <v>625896718.57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  <cell r="AY1961">
            <v>1311403530.87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  <cell r="AY1962">
            <v>1261729792.99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  <cell r="AY1963">
            <v>733195698.05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  <cell r="AY1964">
            <v>1306061334.01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  <cell r="AY1965">
            <v>1212733686.76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  <cell r="AY1966">
            <v>1459915954.67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  <cell r="AY1967">
            <v>1202331143.98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  <cell r="AY1968">
            <v>1436952613.1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  <cell r="AY1969">
            <v>1030565821.12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  <cell r="AY1970">
            <v>1047067458.55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  <cell r="AY1971">
            <v>1163441515.18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  <cell r="AY1972">
            <v>1318616283.3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  <cell r="AY1973">
            <v>1264321510.48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  <cell r="AY1974">
            <v>937605648.78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  <cell r="AY1975">
            <v>1315223155.14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  <cell r="AY1976">
            <v>1114602569.03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  <cell r="AY1977">
            <v>980312196.03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  <cell r="AY1978">
            <v>1258673848.28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  <cell r="AY1979">
            <v>1203202483.39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  <cell r="AY1980">
            <v>1076539521.82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  <cell r="AY1981">
            <v>1161967275.34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  <cell r="AY1982">
            <v>1316747037.19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  <cell r="AY1983">
            <v>1262005474.65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  <cell r="AY1984">
            <v>1064986901.04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  <cell r="AY1985">
            <v>1281953016.08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  <cell r="AY1986">
            <v>1249466021.31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  <cell r="AY1987">
            <v>1248312665.28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  <cell r="AY1988">
            <v>1241576519.17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  <cell r="AY1989">
            <v>1344601433.6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  <cell r="AY1990">
            <v>1081402393.29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  <cell r="AY1991">
            <v>1412341688.06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  <cell r="AY1992">
            <v>1311811330.01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  <cell r="AY1993">
            <v>984751174.78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  <cell r="AY1994">
            <v>1203633104.64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  <cell r="AY1995">
            <v>1115045055.26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  <cell r="AY1996">
            <v>815450972.89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  <cell r="AY1997">
            <v>1151965153.82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  <cell r="AY1998">
            <v>1237982628.82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  <cell r="AY1999">
            <v>1399447383.87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  <cell r="AY2000">
            <v>1225778462.17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  <cell r="AY2001">
            <v>1291341071.16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  <cell r="AY2002">
            <v>1280957211.15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  <cell r="AY2003">
            <v>1117703045.42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  <cell r="AY2004">
            <v>975054551.73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  <cell r="AY2005">
            <v>1314486502.94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  <cell r="AY2006">
            <v>1182237435.11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  <cell r="AY2007">
            <v>1037236470.93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  <cell r="AY2008">
            <v>1246202093.28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  <cell r="AY2009">
            <v>1137637372.67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  <cell r="AY2010">
            <v>1100446890.48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  <cell r="AY2011">
            <v>953551002.54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  <cell r="AY2012">
            <v>1239055620.81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  <cell r="AY2013">
            <v>8580526.03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  <cell r="AY2014">
            <v>1110030219.92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  <cell r="AY2015">
            <v>1150453147.3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  <cell r="AY2016">
            <v>1201748563.84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  <cell r="AY2017">
            <v>1203666518.38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  <cell r="AY2018">
            <v>1139500224.29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  <cell r="AY2019">
            <v>1089850553.98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  <cell r="AY2020">
            <v>1189086651.8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  <cell r="AY2021">
            <v>1126756211.04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  <cell r="AY2022">
            <v>1144544060.57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  <cell r="AY2023">
            <v>1090261048.47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  <cell r="AY2024">
            <v>977068583.81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  <cell r="AY2025">
            <v>1183944049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  <cell r="AY2026">
            <v>1157898462.54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  <cell r="AY2027">
            <v>1134709877.58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  <cell r="AY2028">
            <v>1179669263.44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  <cell r="AY2029">
            <v>1140609342.62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  <cell r="AY2030">
            <v>1025806463.69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  <cell r="AY2031">
            <v>1193461078.62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  <cell r="AY2032">
            <v>1045567432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  <cell r="AY2033">
            <v>519496852.24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  <cell r="AY2034">
            <v>1036405267.79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  <cell r="AY2035">
            <v>995808599.29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  <cell r="AY2036">
            <v>1068656584.25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  <cell r="AY2037">
            <v>1094603939.64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  <cell r="AY2038">
            <v>1144108741.14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  <cell r="AY2039">
            <v>1102414875.7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  <cell r="AY2040">
            <v>1127198543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  <cell r="AY2041">
            <v>1027936038.06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  <cell r="AY2042">
            <v>1217569068.34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  <cell r="AY2043">
            <v>1015270446.94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  <cell r="AY2044">
            <v>897494955.7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  <cell r="AY2045">
            <v>1215543608.9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  <cell r="AY2046">
            <v>1102127221.84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  <cell r="AY2047">
            <v>1151226990.44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  <cell r="AY2048">
            <v>1121420081.18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  <cell r="AY2049">
            <v>1070643270.71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  <cell r="AY2050">
            <v>1341316868.7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  <cell r="AY2051">
            <v>901511229.94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  <cell r="AY2052">
            <v>966117586.48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  <cell r="AY2053">
            <v>1087077600.01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  <cell r="AY2054">
            <v>833237591.05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  <cell r="AY2055">
            <v>1098751304.99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  <cell r="AY2056">
            <v>1023789962.93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  <cell r="AY2057">
            <v>1260465599.17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  <cell r="AY2058">
            <v>1119131078.33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  <cell r="AY2059">
            <v>1267055386.68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  <cell r="AY2060">
            <v>1030600123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  <cell r="AY2061">
            <v>1217464376.54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  <cell r="AY2062">
            <v>1151143611.18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  <cell r="AY2063">
            <v>1008812667.79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  <cell r="AY2064">
            <v>980793168.5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  <cell r="AY2065">
            <v>1109612574.83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  <cell r="AY2066">
            <v>1064930925.6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  <cell r="AY2067">
            <v>857710617.35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  <cell r="AY2068">
            <v>1195214061.45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  <cell r="AY2069">
            <v>996838589.14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  <cell r="AY2070">
            <v>1041385688.74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  <cell r="AY2071">
            <v>1191112361.82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  <cell r="AY2072">
            <v>973249094.99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  <cell r="AY2073">
            <v>1137316801.75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  <cell r="AY2074">
            <v>1002561159.32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  <cell r="AY2075">
            <v>1005911145.22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  <cell r="AY2076">
            <v>1055152407.07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  <cell r="AY2077">
            <v>1168433133.51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  <cell r="AY2078">
            <v>974329847.3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  <cell r="AY2079">
            <v>1113106874.87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  <cell r="AY2080">
            <v>1409835651.3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  <cell r="AY2081">
            <v>1064883548.83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  <cell r="AY2082">
            <v>1037311188.51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  <cell r="AY2083">
            <v>1047238962.8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  <cell r="AY2084">
            <v>1487436641.86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  <cell r="AY2085">
            <v>1030094546.2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  <cell r="AY2086">
            <v>962002509.15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  <cell r="AY2087">
            <v>1010125412.57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  <cell r="AY2088">
            <v>1015586907.45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  <cell r="AY2089">
            <v>993271840.98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  <cell r="AY2090">
            <v>1231207986.63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  <cell r="AY2091">
            <v>1136753568.35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  <cell r="AY2092">
            <v>997060583.89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  <cell r="AY2093">
            <v>1094863041.69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  <cell r="AY2094">
            <v>1032912526.09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  <cell r="AY2095">
            <v>1054316768.11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  <cell r="AY2096">
            <v>1018472487.8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  <cell r="AY2097">
            <v>1115983661.03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  <cell r="AY2098">
            <v>711836145.26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  <cell r="AY2099">
            <v>1066036076.94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  <cell r="AY2100">
            <v>1060647669.43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  <cell r="AY2101">
            <v>836789320.37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  <cell r="AY2102">
            <v>967786580.8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  <cell r="AY2103">
            <v>448441145.05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  <cell r="AY2104">
            <v>1147957666.81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  <cell r="AY2105">
            <v>1056985508.11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  <cell r="AY2106">
            <v>1031854539.15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  <cell r="AY2107">
            <v>1184134729.35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  <cell r="AY2108">
            <v>1066379561.12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  <cell r="AY2109">
            <v>1023975922.18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  <cell r="AY2110">
            <v>984051527.88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  <cell r="AY2111">
            <v>1090881282.88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  <cell r="AY2112">
            <v>1094431418.63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  <cell r="AY2113">
            <v>1063194088.61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  <cell r="AY2114">
            <v>1020909082.43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  <cell r="AY2115">
            <v>1118174853.82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  <cell r="AY2116">
            <v>1125782772.47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  <cell r="AY2117">
            <v>976359088.04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  <cell r="AY2118">
            <v>1062809375.99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  <cell r="AY2119">
            <v>1014966678.13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  <cell r="AY2120">
            <v>1007988726.46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  <cell r="AY2121">
            <v>365580180.82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  <cell r="AY2122">
            <v>1001342516.92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  <cell r="AY2123">
            <v>1039411182.53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  <cell r="AY2124">
            <v>971525450.37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  <cell r="AY2125">
            <v>873588982.54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  <cell r="AY2126">
            <v>1085263354.89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  <cell r="AY2127">
            <v>1007888586.28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  <cell r="AY2128">
            <v>869785516.04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  <cell r="AY2129">
            <v>757921126.51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  <cell r="AY2130">
            <v>941967568.43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  <cell r="AY2131">
            <v>1082146655.8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  <cell r="AY2132">
            <v>807467636.6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  <cell r="AY2133">
            <v>761522639.55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  <cell r="AY2134">
            <v>994704117.17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  <cell r="AY2135">
            <v>877791635.73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  <cell r="AY2136">
            <v>927139220.66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  <cell r="AY2137">
            <v>1014627364.64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  <cell r="AY2138">
            <v>499612192.25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  <cell r="AY2139">
            <v>982369876.18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  <cell r="AY2140">
            <v>1128436810.72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  <cell r="AY2141">
            <v>896143581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  <cell r="AY2142">
            <v>1011036830.62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  <cell r="AY2143">
            <v>1113154966.87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  <cell r="AY2144">
            <v>1023229097.68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  <cell r="AY2145">
            <v>1003733566.62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  <cell r="AY2146">
            <v>1087524284.39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  <cell r="AY2147">
            <v>684103743.59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  <cell r="AY2148">
            <v>996511428.88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  <cell r="AY2149">
            <v>1090365830.76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  <cell r="AY2150">
            <v>995343857.85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  <cell r="AY2151">
            <v>1024499884.02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  <cell r="AY2152">
            <v>921960213.27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  <cell r="AY2153">
            <v>956260656.95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  <cell r="AY2154">
            <v>937217838.64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  <cell r="AY2155">
            <v>1057913019.39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  <cell r="AY2156">
            <v>1063477002.83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  <cell r="AY2157">
            <v>826208030.98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  <cell r="AY2158">
            <v>5109477.74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  <cell r="AY2159">
            <v>1075623503.88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  <cell r="AY2160">
            <v>901782405.81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  <cell r="AY2161">
            <v>935457455.74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  <cell r="AY2162">
            <v>1671297849.36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  <cell r="AY2163">
            <v>919427338.2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  <cell r="AY2164">
            <v>958196929.87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  <cell r="AY2165">
            <v>851216453.61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  <cell r="AY2166">
            <v>1027279470.7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  <cell r="AY2167">
            <v>715950895.3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  <cell r="AY2168">
            <v>914839306.97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  <cell r="AY2169">
            <v>1231533647.22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  <cell r="AY2170">
            <v>6975018.06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  <cell r="AY2171">
            <v>935180114.23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  <cell r="AY2172">
            <v>920792362.41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  <cell r="AY2173">
            <v>967556299.27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  <cell r="AY2174">
            <v>1028274290.98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  <cell r="AY2175">
            <v>929452557.27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  <cell r="AY2176">
            <v>1027501262.14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  <cell r="AY2177">
            <v>1200870351.77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  <cell r="AY2178">
            <v>1009104496.7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  <cell r="AY2179">
            <v>955004021.58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  <cell r="AY2180">
            <v>1126123167.34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  <cell r="AY2181">
            <v>933340769.39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  <cell r="AY2182">
            <v>939187083.44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  <cell r="AY2183">
            <v>1014658157.08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  <cell r="AY2184">
            <v>999077317.4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  <cell r="AY2185">
            <v>779522983.34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  <cell r="AY2186">
            <v>906343871.17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  <cell r="AY2187">
            <v>963840664.06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  <cell r="AY2188">
            <v>984600527.73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  <cell r="AY2189">
            <v>950301580.92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  <cell r="AY2190">
            <v>933751315.58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  <cell r="AY2191">
            <v>857999200.73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  <cell r="AY2192">
            <v>904548904.61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  <cell r="AY2193">
            <v>954635130.1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  <cell r="AY2194">
            <v>1000972831.79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  <cell r="AY2195">
            <v>979516957.35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  <cell r="AY2196">
            <v>898933716.06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  <cell r="AY2197">
            <v>964946055.91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  <cell r="AY2198">
            <v>921980682.19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  <cell r="AY2199">
            <v>834445717.07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  <cell r="AY2200">
            <v>991784838.78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  <cell r="AY2201">
            <v>972599900.99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  <cell r="AY2202">
            <v>839815422.51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  <cell r="AY2203">
            <v>1138985231.68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  <cell r="AY2204">
            <v>933427293.27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  <cell r="AY2205">
            <v>1224740042.87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  <cell r="AY2206">
            <v>830829740.11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  <cell r="AY2207">
            <v>983560145.7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  <cell r="AY2208">
            <v>1018241205.09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  <cell r="AY2209">
            <v>418003006.29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  <cell r="AY2210">
            <v>986765447.51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  <cell r="AY2211">
            <v>894804736.85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  <cell r="AY2212">
            <v>890899768.6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  <cell r="AY2213">
            <v>990038719.46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  <cell r="AY2214">
            <v>881557816.73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  <cell r="AY2215">
            <v>969258617.53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  <cell r="AY2216">
            <v>1098418383.75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  <cell r="AY2217">
            <v>883334599.83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  <cell r="AY2218">
            <v>829003266.27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  <cell r="AY2219">
            <v>908775868.6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  <cell r="AY2220">
            <v>915797663.93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  <cell r="AY2221">
            <v>927917066.75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  <cell r="AY2222">
            <v>633036960.85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  <cell r="AY2223">
            <v>872141338.69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  <cell r="AY2224">
            <v>1017681114.14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  <cell r="AY2225">
            <v>749493908.42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  <cell r="AY2226">
            <v>847518604.58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  <cell r="AY2227">
            <v>986289114.29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  <cell r="AY2228">
            <v>884935601.09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  <cell r="AY2229">
            <v>775779515.32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  <cell r="AY2230">
            <v>534338191.04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  <cell r="AY2231">
            <v>901936754.82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  <cell r="AY2232">
            <v>843121460.78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  <cell r="AY2233">
            <v>777332465.39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  <cell r="AY2234">
            <v>949805819.75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  <cell r="AY2235">
            <v>750867048.95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  <cell r="AY2236">
            <v>925109893.24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  <cell r="AY2237">
            <v>767934438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  <cell r="AY2238">
            <v>975628767.13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  <cell r="AY2239">
            <v>893853456.75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  <cell r="AY2240">
            <v>742583384.2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  <cell r="AY2241">
            <v>741081378.67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  <cell r="AY2242">
            <v>774092907.1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  <cell r="AY2243">
            <v>864153932.42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  <cell r="AY2244">
            <v>632968747.96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  <cell r="AY2245">
            <v>813670765.85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  <cell r="AY2246">
            <v>772402494.27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  <cell r="AY2247">
            <v>1021650328.47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  <cell r="AY2248">
            <v>864878108.9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  <cell r="AY2249">
            <v>706869701.03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  <cell r="AY2250">
            <v>757570039.13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  <cell r="AY2251">
            <v>742301851.55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  <cell r="AY2252">
            <v>743443402.86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  <cell r="AY2253">
            <v>1013377983.6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  <cell r="AY2254">
            <v>655591567.3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  <cell r="AY2255">
            <v>768540591.86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  <cell r="AY2256">
            <v>873574570.8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  <cell r="AY2257">
            <v>691272237.64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  <cell r="AY2258">
            <v>813514933.72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  <cell r="AY2259">
            <v>677130632.05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  <cell r="AY2260">
            <v>834094835.05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  <cell r="AY2261">
            <v>848644158.53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  <cell r="AY2262">
            <v>844421792.31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  <cell r="AY2263">
            <v>810838361.24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  <cell r="AY2264">
            <v>840083733.93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  <cell r="AY2265">
            <v>821958876.54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  <cell r="AY2266">
            <v>672027544.71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  <cell r="AY2267">
            <v>886336936.7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  <cell r="AY2268">
            <v>889204350.42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  <cell r="AY2269">
            <v>864043777.15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  <cell r="AY2270">
            <v>648609752.15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  <cell r="AY2271">
            <v>868066736.78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  <cell r="AY2272">
            <v>813404502.82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  <cell r="AY2273">
            <v>940734479.11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  <cell r="AY2274">
            <v>789460933.9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  <cell r="AY2275">
            <v>841739956.53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  <cell r="AY2276">
            <v>968693911.71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  <cell r="AY2277">
            <v>815962088.43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  <cell r="AY2278">
            <v>755504823.02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  <cell r="AY2279">
            <v>713937755.51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  <cell r="AY2280">
            <v>962534153.75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  <cell r="AY2281">
            <v>882010399.67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  <cell r="AY2282">
            <v>845276633.88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  <cell r="AY2283">
            <v>847697684.44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  <cell r="AY2284">
            <v>964862305.68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  <cell r="AY2285">
            <v>803409335.55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  <cell r="AY2286">
            <v>792438165.37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  <cell r="AY2287">
            <v>747296166.93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  <cell r="AY2288">
            <v>787291265.69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  <cell r="AY2289">
            <v>952902764.99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  <cell r="AY2290">
            <v>776176375.88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  <cell r="AY2291">
            <v>839673059.97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  <cell r="AY2292">
            <v>754522750.01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  <cell r="AY2293">
            <v>723607403.01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  <cell r="AY2294">
            <v>826562917.43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  <cell r="AY2295">
            <v>697584580.77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  <cell r="AY2296">
            <v>772053578.85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  <cell r="AY2297">
            <v>766401681.34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  <cell r="AY2298">
            <v>684035797.79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  <cell r="AY2299">
            <v>752583280.46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  <cell r="AY2300">
            <v>679477731.01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  <cell r="AY2301">
            <v>777215686.19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  <cell r="AY2302">
            <v>632643434.94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  <cell r="AY2303">
            <v>859757160.56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  <cell r="AY2304">
            <v>813466515.54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  <cell r="AY2305">
            <v>773031862.65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  <cell r="AY2306">
            <v>710702417.25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  <cell r="AY2307">
            <v>844187659.54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  <cell r="AY2308">
            <v>851433672.72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  <cell r="AY2309">
            <v>570659346.99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  <cell r="AY2310">
            <v>559809581.65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  <cell r="AY2311">
            <v>722773690.97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  <cell r="AY2312">
            <v>763397067.8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  <cell r="AY2313">
            <v>858356628.29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  <cell r="AY2314">
            <v>766404399.31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  <cell r="AY2315">
            <v>840857066.59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  <cell r="AY2316">
            <v>971008441.99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  <cell r="AY2317">
            <v>623227885.1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  <cell r="AY2318">
            <v>846216195.04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  <cell r="AY2319">
            <v>788313517.72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  <cell r="AY2320">
            <v>802010417.57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  <cell r="AY2321">
            <v>730015456.76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  <cell r="AY2322">
            <v>736855927.08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  <cell r="AY2323">
            <v>832656257.11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  <cell r="AY2324">
            <v>819210513.63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  <cell r="AY2325">
            <v>748237442.56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  <cell r="AY2326">
            <v>830647634.52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  <cell r="AY2327">
            <v>560490973.02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  <cell r="AY2328">
            <v>1191926550.14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  <cell r="AY2329">
            <v>665099789.55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  <cell r="AY2330">
            <v>602530887.63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  <cell r="AY2331">
            <v>768458952.67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  <cell r="AY2332">
            <v>755422269.16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  <cell r="AY2333">
            <v>738652180.18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  <cell r="AY2334">
            <v>801068515.58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  <cell r="AY2335">
            <v>729767981.01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  <cell r="AY2336">
            <v>723611696.2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  <cell r="AY2337">
            <v>594782842.6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  <cell r="AY2338">
            <v>980568606.92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  <cell r="AY2339">
            <v>808249623.25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  <cell r="AY2340">
            <v>702361428.17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  <cell r="AY2341">
            <v>745270919.68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  <cell r="AY2342">
            <v>776603487.79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  <cell r="AY2343">
            <v>295473472.98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  <cell r="AY2344">
            <v>707711881.04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  <cell r="AY2345">
            <v>841891953.72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  <cell r="AY2346">
            <v>728402277.3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  <cell r="AY2347">
            <v>668812336.63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  <cell r="AY2348">
            <v>748733568.4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  <cell r="AY2349">
            <v>781838523.55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  <cell r="AY2350">
            <v>398196430.27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  <cell r="AY2351">
            <v>775156415.38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  <cell r="AY2352">
            <v>731372100.02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  <cell r="AY2353">
            <v>983680536.3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  <cell r="AY2354">
            <v>668646539.06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  <cell r="AY2355">
            <v>647626775.75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  <cell r="AY2356">
            <v>594414185.25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  <cell r="AY2357">
            <v>393721007.68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  <cell r="AY2358">
            <v>701861189.69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  <cell r="AY2359">
            <v>805285972.42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  <cell r="AY2360">
            <v>783674545.85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  <cell r="AY2361">
            <v>770624323.13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  <cell r="AY2362">
            <v>691087215.98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  <cell r="AY2363">
            <v>669551610.47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  <cell r="AY2364">
            <v>803108740.45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  <cell r="AY2365">
            <v>703900091.05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  <cell r="AY2366">
            <v>621695839.27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  <cell r="AY2367">
            <v>650154475.45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  <cell r="AY2368">
            <v>663124008.77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  <cell r="AY2369">
            <v>684618617.14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  <cell r="AY2370">
            <v>758274798.41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  <cell r="AY2371">
            <v>832746519.25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  <cell r="AY2372">
            <v>746634043.98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  <cell r="AY2373">
            <v>804257329.06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  <cell r="AY2374">
            <v>716049695.53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  <cell r="AY2375">
            <v>630248431.54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  <cell r="AY2376">
            <v>761694900.49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  <cell r="AY2377">
            <v>864532550.96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  <cell r="AY2378">
            <v>638547509.65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  <cell r="AY2379">
            <v>734153754.78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  <cell r="AY2380">
            <v>750468277.92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  <cell r="AY2381">
            <v>992791658.86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  <cell r="AY2382">
            <v>637230625.97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  <cell r="AY2383">
            <v>710166018.8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  <cell r="AY2384">
            <v>784177870.22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  <cell r="AY2385">
            <v>919206265.56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  <cell r="AY2386">
            <v>759181193.58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  <cell r="AY2387">
            <v>567927655.76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  <cell r="AY2388">
            <v>732163703.69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  <cell r="AY2389">
            <v>676505888.02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  <cell r="AY2390">
            <v>711772392.91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  <cell r="AY2391">
            <v>757527525.13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  <cell r="AY2392">
            <v>783772443.65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  <cell r="AY2393">
            <v>478710707.28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  <cell r="AY2394">
            <v>658499095.76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  <cell r="AY2395">
            <v>647830020.3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  <cell r="AY2396">
            <v>602729780.14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  <cell r="AY2397">
            <v>842271256.72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  <cell r="AY2398">
            <v>600991732.38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  <cell r="AY2399">
            <v>751675839.44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  <cell r="AY2400">
            <v>674900491.31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  <cell r="AY2401">
            <v>812495341.13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  <cell r="AY2402">
            <v>591772172.67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  <cell r="AY2403">
            <v>751432360.96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  <cell r="AY2404">
            <v>645693102.53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  <cell r="AY2405">
            <v>776579508.95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  <cell r="AY2406">
            <v>670717859.22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  <cell r="AY2407">
            <v>797480746.36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  <cell r="AY2408">
            <v>699808381.09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  <cell r="AY2409">
            <v>756844207.25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  <cell r="AY2410">
            <v>633190623.4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  <cell r="AY2411">
            <v>735839079.74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  <cell r="AY2412">
            <v>717359256.52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  <cell r="AY2413">
            <v>693574328.28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  <cell r="AY2414">
            <v>710575862.88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  <cell r="AY2415">
            <v>654293194.24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  <cell r="AY2416">
            <v>555637759.85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  <cell r="AY2417">
            <v>690600662.16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  <cell r="AY2418">
            <v>704804139.08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  <cell r="AY2419">
            <v>641199022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  <cell r="AY2420">
            <v>642254244.71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  <cell r="AY2421">
            <v>674714611.41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  <cell r="AY2422">
            <v>616895074.39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  <cell r="AY2423">
            <v>671943464.3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  <cell r="AY2424">
            <v>617225429.32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  <cell r="AY2425">
            <v>653738475.54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  <cell r="AY2426">
            <v>644685218.86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  <cell r="AY2427">
            <v>770042778.36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  <cell r="AY2428">
            <v>687546334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  <cell r="AY2429">
            <v>835486911.09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  <cell r="AY2430">
            <v>545902627.93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  <cell r="AY2431">
            <v>500847318.22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  <cell r="AY2432">
            <v>638270314.85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  <cell r="AY2433">
            <v>674693879.5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  <cell r="AY2434">
            <v>648769498.8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  <cell r="AY2435">
            <v>819116299.9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  <cell r="AY2436">
            <v>587974332.23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  <cell r="AY2437">
            <v>660629904.08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  <cell r="AY2438">
            <v>616049835.11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  <cell r="AY2439">
            <v>565220791.28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  <cell r="AY2440">
            <v>497647898.15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  <cell r="AY2441">
            <v>681815686.68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  <cell r="AY2442">
            <v>758530336.62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  <cell r="AY2443">
            <v>734429573.54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  <cell r="AY2444">
            <v>637008702.34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  <cell r="AY2445">
            <v>684884661.5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  <cell r="AY2446">
            <v>606297164.56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  <cell r="AY2447">
            <v>575771164.41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  <cell r="AY2448">
            <v>579275678.2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  <cell r="AY2449">
            <v>458561324.87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  <cell r="AY2450">
            <v>722783374.96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  <cell r="AY2451">
            <v>608067304.59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  <cell r="AY2452">
            <v>665143131.65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  <cell r="AY2453">
            <v>503673631.62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  <cell r="AY2454">
            <v>431777288.23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  <cell r="AY2455">
            <v>613560966.76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  <cell r="AY2456">
            <v>500087240.66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  <cell r="AY2457">
            <v>637092745.74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  <cell r="AY2458">
            <v>652630336.68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  <cell r="AY2459">
            <v>656786261.66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  <cell r="AY2460">
            <v>672685354.59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  <cell r="AY2461">
            <v>513927544.15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  <cell r="AY2462">
            <v>598812672.9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  <cell r="AY2463">
            <v>600510089.84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  <cell r="AY2464">
            <v>602728463.22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  <cell r="AY2465">
            <v>509660338.79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  <cell r="AY2466">
            <v>627428892.7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  <cell r="AY2467">
            <v>486854678.1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  <cell r="AY2468">
            <v>689292006.16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  <cell r="AY2469">
            <v>510574012.36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  <cell r="AY2470">
            <v>675423074.63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  <cell r="AY2471">
            <v>643148875.44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  <cell r="AY2472">
            <v>602624472.7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  <cell r="AY2473">
            <v>588260980.54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  <cell r="AY2474">
            <v>543431486.78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  <cell r="AY2475">
            <v>582071203.92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  <cell r="AY2476">
            <v>609648734.11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  <cell r="AY2477">
            <v>571499833.54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  <cell r="AY2478">
            <v>603706819.94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  <cell r="AY2479">
            <v>568134010.06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  <cell r="AY2480">
            <v>651043020.4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  <cell r="AY2481">
            <v>712360100.5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  <cell r="AY2482">
            <v>683805716.34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  <cell r="AY2483">
            <v>635728832.67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  <cell r="AY2484">
            <v>509329230.6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  <cell r="AY2485">
            <v>481212718.71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  <cell r="AY2486">
            <v>672397235.75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  <cell r="AY2487">
            <v>594460814.84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  <cell r="AY2488">
            <v>465655277.87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  <cell r="AY2489">
            <v>639903884.06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  <cell r="AY2490">
            <v>616775332.09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  <cell r="AY2491">
            <v>492101334.24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  <cell r="AY2492">
            <v>620814620.15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  <cell r="AY2493">
            <v>656453331.25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  <cell r="AY2494">
            <v>570212631.37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  <cell r="AY2495">
            <v>589859766.98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  <cell r="AY2496">
            <v>593416475.25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  <cell r="AY2497">
            <v>661442907.62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  <cell r="AY2498">
            <v>616218853.09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  <cell r="AY2499">
            <v>578137244.43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  <cell r="AY2500">
            <v>577779977.62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  <cell r="AY2501">
            <v>711262374.49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  <cell r="AY2502">
            <v>593266812.37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  <cell r="AY2503">
            <v>565147399.84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  <cell r="AY2504">
            <v>535021882.49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  <cell r="AY2505">
            <v>576708656.55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  <cell r="AY2506">
            <v>688157045.18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  <cell r="AY2507">
            <v>725985441.1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  <cell r="AY2508">
            <v>618269309.04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  <cell r="AY2509">
            <v>468353221.93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  <cell r="AY2510">
            <v>630078777.53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  <cell r="AY2511">
            <v>539611647.91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  <cell r="AY2512">
            <v>417908367.72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  <cell r="AY2513">
            <v>688434114.98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  <cell r="AY2514">
            <v>564614985.97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  <cell r="AY2515">
            <v>556385356.83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  <cell r="AY2516">
            <v>691031666.87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  <cell r="AY2517">
            <v>669944301.17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  <cell r="AY2518">
            <v>404384900.88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  <cell r="AY2519">
            <v>537801234.88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  <cell r="AY2520">
            <v>503519924.82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  <cell r="AY2521">
            <v>567828682.02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  <cell r="AY2522">
            <v>656333201.02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  <cell r="AY2523">
            <v>592996254.76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  <cell r="AY2524">
            <v>441655982.55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  <cell r="AY2525">
            <v>535695138.56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  <cell r="AY2526">
            <v>565633458.26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  <cell r="AY2527">
            <v>524771473.06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  <cell r="AY2528">
            <v>422525511.57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  <cell r="AY2529">
            <v>534924600.24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  <cell r="AY2530">
            <v>469857149.88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  <cell r="AY2531">
            <v>511371231.26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  <cell r="AY2532">
            <v>445621125.74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  <cell r="AY2533">
            <v>551968145.5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  <cell r="AY2534">
            <v>650122546.53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  <cell r="AY2535">
            <v>627374831.2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  <cell r="AY2536">
            <v>608084038.29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  <cell r="AY2537">
            <v>502477813.01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  <cell r="AY2538">
            <v>535868373.37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  <cell r="AY2539">
            <v>593238647.34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  <cell r="AY2540">
            <v>526729277.12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  <cell r="AY2541">
            <v>527202428.89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  <cell r="AY2542">
            <v>571721496.75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  <cell r="AY2543">
            <v>615999220.73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  <cell r="AY2544">
            <v>467514878.95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  <cell r="AY2545">
            <v>585494771.85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  <cell r="AY2546">
            <v>568154972.35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  <cell r="AY2547">
            <v>517550496.14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  <cell r="AY2548">
            <v>421154267.78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  <cell r="AY2549">
            <v>598376114.84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  <cell r="AY2550">
            <v>605428323.99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  <cell r="AY2551">
            <v>562521191.98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  <cell r="AY2552">
            <v>479243108.19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  <cell r="AY2553">
            <v>442924627.23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  <cell r="AY2554">
            <v>714783221.81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  <cell r="AY2555">
            <v>514274712.4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  <cell r="AY2556">
            <v>593682901.77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  <cell r="AY2557">
            <v>523998392.12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  <cell r="AY2558">
            <v>532244478.58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  <cell r="AY2559">
            <v>671570792.78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  <cell r="AY2560">
            <v>441110996.79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  <cell r="AY2561">
            <v>593191262.57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  <cell r="AY2562">
            <v>515028372.94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  <cell r="AY2563">
            <v>460833904.4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  <cell r="AY2564">
            <v>595145691.83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  <cell r="AY2565">
            <v>598172400.12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  <cell r="AY2566">
            <v>592092154.68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  <cell r="AY2567">
            <v>538233448.38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  <cell r="AY2568">
            <v>607700580.02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  <cell r="AY2569">
            <v>438668106.46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  <cell r="AY2570">
            <v>520837888.8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  <cell r="AY2571">
            <v>547263522.59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  <cell r="AY2572">
            <v>548523183.62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  <cell r="AY2573">
            <v>570764006.3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  <cell r="AY2574">
            <v>420871236.95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  <cell r="AY2575">
            <v>660491283.3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  <cell r="AY2576">
            <v>451497693.81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  <cell r="AY2577">
            <v>571042392.34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  <cell r="AY2578">
            <v>481655201.38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  <cell r="AY2579">
            <v>556806869.17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  <cell r="AY2580">
            <v>583733367.76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  <cell r="AY2581">
            <v>565260242.18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  <cell r="AY2582">
            <v>507986604.94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  <cell r="AY2583">
            <v>541692851.71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  <cell r="AY2584">
            <v>200122675.5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  <cell r="AY2585">
            <v>501955226.02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  <cell r="AY2586">
            <v>367784318.2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  <cell r="AY2587">
            <v>664074632.01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  <cell r="AY2588">
            <v>462091356.59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  <cell r="AY2589">
            <v>516559619.55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  <cell r="AY2590">
            <v>511910902.87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  <cell r="AY2591">
            <v>744001203.08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  <cell r="AY2592">
            <v>475417716.77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  <cell r="AY2593">
            <v>561907268.68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  <cell r="AY2594">
            <v>422420478.01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  <cell r="AY2595">
            <v>247455232.53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  <cell r="AY2596">
            <v>439328874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  <cell r="AY2597">
            <v>420160179.9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  <cell r="AY2598">
            <v>474544547.02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  <cell r="AY2599">
            <v>464848990.18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  <cell r="AY2600">
            <v>437644193.49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  <cell r="AY2601">
            <v>504977695.51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  <cell r="AY2602">
            <v>563682464.82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  <cell r="AY2603">
            <v>419454584.88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  <cell r="AY2604">
            <v>485507545.52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  <cell r="AY2605">
            <v>501226817.46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  <cell r="AY2606">
            <v>490751539.24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  <cell r="AY2607">
            <v>364651516.68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  <cell r="AY2608">
            <v>556426503.18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  <cell r="AY2609">
            <v>454365929.83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  <cell r="AY2610">
            <v>509214417.69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  <cell r="AY2611">
            <v>547039665.04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  <cell r="AY2612">
            <v>507937912.8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  <cell r="AY2613">
            <v>2487485625.86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  <cell r="AY2614">
            <v>470299883.73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  <cell r="AY2615">
            <v>577656107.08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  <cell r="AY2616">
            <v>435476151.75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  <cell r="AY2617">
            <v>530772916.51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  <cell r="AY2618">
            <v>464410625.6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  <cell r="AY2619">
            <v>550491849.22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  <cell r="AY2620">
            <v>401043512.42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  <cell r="AY2621">
            <v>411180921.35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  <cell r="AY2622">
            <v>403625505.44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  <cell r="AY2623">
            <v>503134768.56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  <cell r="AY2624">
            <v>501687112.12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  <cell r="AY2625">
            <v>493649494.37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  <cell r="AY2626">
            <v>476945516.45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  <cell r="AY2627">
            <v>481690618.53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  <cell r="AY2628">
            <v>624778846.57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  <cell r="AY2629">
            <v>437509423.94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  <cell r="AY2630">
            <v>385935258.48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  <cell r="AY2631">
            <v>505331305.29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  <cell r="AY2632">
            <v>411524314.55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  <cell r="AY2633">
            <v>497286502.44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  <cell r="AY2634">
            <v>462786152.32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  <cell r="AY2635">
            <v>398693303.99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  <cell r="AY2636">
            <v>449843325.62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  <cell r="AY2637">
            <v>479991617.71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  <cell r="AY2638">
            <v>442818215.74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  <cell r="AY2639">
            <v>428704799.74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  <cell r="AY2640">
            <v>390294016.37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  <cell r="AY2641">
            <v>453752287.98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  <cell r="AY2642">
            <v>459991621.23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  <cell r="AY2643">
            <v>463708260.16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  <cell r="AY2644">
            <v>737571868.42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  <cell r="AY2645">
            <v>471906485.41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  <cell r="AY2646">
            <v>440941296.3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  <cell r="AY2647">
            <v>535047803.01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  <cell r="AY2648">
            <v>461996520.95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  <cell r="AY2649">
            <v>431044660.41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  <cell r="AY2650">
            <v>488168646.09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  <cell r="AY2651">
            <v>320336559.75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  <cell r="AY2652">
            <v>296603629.02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  <cell r="AY2653">
            <v>426533690.74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  <cell r="AY2654">
            <v>440703844.48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  <cell r="AY2655">
            <v>481693021.81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  <cell r="AY2656">
            <v>421946178.73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  <cell r="AY2657">
            <v>433090187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  <cell r="AY2658">
            <v>508627252.4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  <cell r="AY2659">
            <v>437214844.03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  <cell r="AY2660">
            <v>475472800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  <cell r="AY2661">
            <v>462363667.91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  <cell r="AY2662">
            <v>486807789.53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  <cell r="AY2663">
            <v>392211767.47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  <cell r="AY2664">
            <v>482045005.68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  <cell r="AY2665">
            <v>466781003.74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  <cell r="AY2666">
            <v>443738590.54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  <cell r="AY2667">
            <v>464892348.66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  <cell r="AY2668">
            <v>417323508.69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  <cell r="AY2669">
            <v>405967956.67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  <cell r="AY2670">
            <v>474021960.38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  <cell r="AY2671">
            <v>505229670.97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  <cell r="AY2672">
            <v>395582888.01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  <cell r="AY2673">
            <v>427158471.88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  <cell r="AY2674">
            <v>408257730.15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  <cell r="AY2675">
            <v>714599580.01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  <cell r="AY2676">
            <v>430253330.2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  <cell r="AY2677">
            <v>448012664.18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  <cell r="AY2678">
            <v>392298303.05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  <cell r="AY2679">
            <v>347097837.43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  <cell r="AY2680">
            <v>423885817.9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  <cell r="AY2681">
            <v>389719701.87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  <cell r="AY2682">
            <v>614337625.23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  <cell r="AY2683">
            <v>377191322.22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  <cell r="AY2684">
            <v>471148876.11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  <cell r="AY2685">
            <v>375609595.28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  <cell r="AY2686">
            <v>364804810.41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  <cell r="AY2687">
            <v>486910723.39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  <cell r="AY2688">
            <v>432558756.42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  <cell r="AY2689">
            <v>482515176.04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  <cell r="AY2690">
            <v>354775697.08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  <cell r="AY2691">
            <v>320789461.21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  <cell r="AY2692">
            <v>355607453.07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  <cell r="AY2693">
            <v>387842061.03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  <cell r="AY2694">
            <v>467094814.76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  <cell r="AY2695">
            <v>334170207.88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  <cell r="AY2696">
            <v>431332353.09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  <cell r="AY2697">
            <v>363632373.86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  <cell r="AY2698">
            <v>322509052.09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  <cell r="AY2699">
            <v>527489507.68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  <cell r="AY2700">
            <v>423465998.25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  <cell r="AY2701">
            <v>413176029.69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  <cell r="AY2702">
            <v>402299199.36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  <cell r="AY2703">
            <v>456429274.33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  <cell r="AY2704">
            <v>462820256.29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  <cell r="AY2705">
            <v>451142773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  <cell r="AY2706">
            <v>421309322.93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  <cell r="AY2707">
            <v>282642909.13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  <cell r="AY2708">
            <v>431369424.95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  <cell r="AY2709">
            <v>366736072.39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  <cell r="AY2710">
            <v>392729876.87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  <cell r="AY2711">
            <v>400586518.05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  <cell r="AY2712">
            <v>355577582.7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  <cell r="AY2713">
            <v>314723153.82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  <cell r="AY2714">
            <v>393728893.85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  <cell r="AY2715">
            <v>396453943.91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  <cell r="AY2716">
            <v>387082457.45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  <cell r="AY2717">
            <v>438652341.37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  <cell r="AY2718">
            <v>490978666.9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  <cell r="AY2719">
            <v>339601059.74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  <cell r="AY2720">
            <v>307466515.42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  <cell r="AY2721">
            <v>463485728.21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  <cell r="AY2722">
            <v>307486176.47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  <cell r="AY2723">
            <v>453936591.63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  <cell r="AY2724">
            <v>276238604.83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  <cell r="AY2725">
            <v>443494004.87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  <cell r="AY2726">
            <v>394645696.13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  <cell r="AY2727">
            <v>351953006.37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  <cell r="AY2728">
            <v>534142422.95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  <cell r="AY2729">
            <v>459936027.42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  <cell r="AY2730">
            <v>423551663.96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  <cell r="AY2731">
            <v>376536034.93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  <cell r="AY2732">
            <v>389429808.89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  <cell r="AY2733">
            <v>304505235.93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  <cell r="AY2734">
            <v>455081271.26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  <cell r="AY2735">
            <v>370488020.75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  <cell r="AY2736">
            <v>377226243.1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  <cell r="AY2737">
            <v>290056973.5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  <cell r="AY2738">
            <v>356922116.48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  <cell r="AY2739">
            <v>359484058.76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  <cell r="AY2740">
            <v>423096093.32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  <cell r="AY2741">
            <v>391613202.62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  <cell r="AY2742">
            <v>389317928.48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  <cell r="AY2743">
            <v>316437202.28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  <cell r="AY2744">
            <v>397556655.47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  <cell r="AY2745">
            <v>349057341.99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  <cell r="AY2746">
            <v>366547378.48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  <cell r="AY2747">
            <v>373012289.35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  <cell r="AY2748">
            <v>331161262.71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  <cell r="AY2749">
            <v>430795850.58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  <cell r="AY2750">
            <v>394806715.95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  <cell r="AY2751">
            <v>371842079.69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  <cell r="AY2752">
            <v>367347053.15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  <cell r="AY2753">
            <v>333788444.15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  <cell r="AY2754">
            <v>299583881.35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  <cell r="AY2755">
            <v>93376844.75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  <cell r="AY2756">
            <v>369873473.5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  <cell r="AY2757">
            <v>386741593.39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  <cell r="AY2758">
            <v>373759529.17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  <cell r="AY2759">
            <v>325262585.59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  <cell r="AY2760">
            <v>499809304.34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  <cell r="AY2761">
            <v>321619488.03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  <cell r="AY2762">
            <v>355440413.08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  <cell r="AY2763">
            <v>358596170.1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  <cell r="AY2764">
            <v>397360696.47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  <cell r="AY2765">
            <v>387471340.01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  <cell r="AY2766">
            <v>476619777.15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  <cell r="AY2767">
            <v>307759790.74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  <cell r="AY2768">
            <v>417173908.1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  <cell r="AY2769">
            <v>365455691.98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  <cell r="AY2770">
            <v>388710268.4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  <cell r="AY2771">
            <v>273700531.47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  <cell r="AY2772">
            <v>367972495.79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  <cell r="AY2773">
            <v>401183944.44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  <cell r="AY2774">
            <v>310049164.45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  <cell r="AY2775">
            <v>269548704.62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  <cell r="AY2776">
            <v>313582579.65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  <cell r="AY2777">
            <v>355063881.17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  <cell r="AY2778">
            <v>367015164.64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  <cell r="AY2779">
            <v>332575489.64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  <cell r="AY2780">
            <v>299115374.25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  <cell r="AY2781">
            <v>277797872.35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  <cell r="AY2782">
            <v>292855182.64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  <cell r="AY2783">
            <v>338745394.81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  <cell r="AY2784">
            <v>252220921.22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  <cell r="AY2785">
            <v>346290054.29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  <cell r="AY2786">
            <v>264579976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  <cell r="AY2787">
            <v>313700196.72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  <cell r="AY2788">
            <v>325430659.77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  <cell r="AY2789">
            <v>286895380.67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  <cell r="AY2790">
            <v>351149608.69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  <cell r="AY2791">
            <v>356521940.38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  <cell r="AY2792">
            <v>354890398.19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  <cell r="AY2793">
            <v>423655104.54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  <cell r="AY2794">
            <v>343710482.91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  <cell r="AY2795">
            <v>295021808.38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  <cell r="AY2796">
            <v>199458370.85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  <cell r="AY2797">
            <v>353108909.97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  <cell r="AY2798">
            <v>296004621.1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  <cell r="AY2799">
            <v>365509683.93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  <cell r="AY2800">
            <v>244240610.67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  <cell r="AY2801">
            <v>303514669.83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  <cell r="AY2802">
            <v>320236668.14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  <cell r="AY2803">
            <v>412984057.73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  <cell r="AY2804">
            <v>200412259.64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  <cell r="AY2805">
            <v>264260203.9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  <cell r="AY2806">
            <v>315596897.8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  <cell r="AY2807">
            <v>348535775.74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  <cell r="AY2808">
            <v>312472681.52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  <cell r="AY2809">
            <v>298133832.11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  <cell r="AY2810">
            <v>281052091.58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  <cell r="AY2811">
            <v>268702616.93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  <cell r="AY2812">
            <v>301998156.95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  <cell r="AY2813">
            <v>297429168.88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  <cell r="AY2814">
            <v>310974595.5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  <cell r="AY2815">
            <v>266007233.64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  <cell r="AY2816">
            <v>260388772.14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  <cell r="AY2817">
            <v>314356562.8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  <cell r="AY2818">
            <v>309959759.6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  <cell r="AY2819">
            <v>199487992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  <cell r="AY2820">
            <v>194649649.99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  <cell r="AY2821">
            <v>249744844.68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  <cell r="AY2822">
            <v>270319981.87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  <cell r="AY2823">
            <v>446333318.27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  <cell r="AY2824">
            <v>317832519.17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  <cell r="AY2825">
            <v>334136840.71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  <cell r="AY2826">
            <v>188180193.95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  <cell r="AY2827">
            <v>309755491.14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  <cell r="AY2828">
            <v>300632506.46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  <cell r="AY2829">
            <v>308468050.34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  <cell r="AY2830">
            <v>250311400.9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  <cell r="AY2831">
            <v>259295542.11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  <cell r="AY2832">
            <v>233031548.46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  <cell r="AY2833">
            <v>138779243.39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  <cell r="AY2834">
            <v>290885197.13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  <cell r="AY2835">
            <v>286259817.7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  <cell r="AY2836">
            <v>312862282.58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  <cell r="AY2837">
            <v>278175849.43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  <cell r="AY2838">
            <v>271761218.47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  <cell r="AY2839">
            <v>294978696.29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  <cell r="AY2840">
            <v>446194385.21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  <cell r="AY2841">
            <v>275041001.68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  <cell r="AY2842">
            <v>287947998.75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  <cell r="AY2843">
            <v>253300297.13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  <cell r="AY2844">
            <v>261998440.29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  <cell r="AY2845">
            <v>283466703.08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  <cell r="AY2846">
            <v>345324863.93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  <cell r="AY2847">
            <v>270615569.17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  <cell r="AY2848">
            <v>203201758.63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  <cell r="AY2849">
            <v>307896741.19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  <cell r="AY2850">
            <v>278518841.19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  <cell r="AY2851">
            <v>282914831.56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  <cell r="AY2852">
            <v>243666095.88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  <cell r="AY2853">
            <v>257817066.92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  <cell r="AY2854">
            <v>300865501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  <cell r="AY2855">
            <v>263232706.91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  <cell r="AY2856">
            <v>142391402.12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  <cell r="AY2857">
            <v>190163897.47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  <cell r="AY2858">
            <v>447343133.78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  <cell r="AY2859">
            <v>159642854.44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  <cell r="AY2860">
            <v>285105864.14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  <cell r="AY2861">
            <v>210335505.39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  <cell r="AY2862">
            <v>350521715.85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  <cell r="AY2863">
            <v>157504500.25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  <cell r="AY2864">
            <v>261084452.46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  <cell r="AY2865">
            <v>245783994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  <cell r="AY2866">
            <v>325724216.75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  <cell r="AY2867">
            <v>279777757.86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  <cell r="AY2868">
            <v>301865063.1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  <cell r="AY2869">
            <v>210883364.06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  <cell r="AY2870">
            <v>262950503.41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  <cell r="AY2871">
            <v>296428191.95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  <cell r="AY2872">
            <v>238641406.69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  <cell r="AY2873">
            <v>229609393.32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  <cell r="AY2874">
            <v>173359433.39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  <cell r="AY2875">
            <v>264697323.71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  <cell r="AY2876">
            <v>250931626.29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  <cell r="AY2877">
            <v>188275650.06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  <cell r="AY2878">
            <v>242592627.69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  <cell r="AY2879">
            <v>279366410.49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  <cell r="AY2880">
            <v>205694459.28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  <cell r="AY2881">
            <v>231602968.98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  <cell r="AY2882">
            <v>220392176.55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  <cell r="AY2883">
            <v>180791742.45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  <cell r="AY2884">
            <v>218278117.83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  <cell r="AY2885">
            <v>248227598.88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  <cell r="AY2886">
            <v>183751016.13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  <cell r="AY2887">
            <v>340266127.21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  <cell r="AY2888">
            <v>387746572.7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  <cell r="AY2889">
            <v>261003001.59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  <cell r="AY2890">
            <v>221624880.37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  <cell r="AY2891">
            <v>243673249.1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  <cell r="AY2892">
            <v>204512554.15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  <cell r="AY2893">
            <v>193230927.72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  <cell r="AY2894">
            <v>193801407.74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  <cell r="AY2895">
            <v>206706540.8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  <cell r="AY2896">
            <v>300032371.12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  <cell r="AY2897">
            <v>207607761.23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  <cell r="AY2898">
            <v>192706057.4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  <cell r="AY2899">
            <v>185808999.69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  <cell r="AY2900">
            <v>173105003.99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  <cell r="AY2901">
            <v>1794263707.41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  <cell r="AY2902">
            <v>213428571.02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  <cell r="AY2903">
            <v>191831273.63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  <cell r="AY2904">
            <v>240985882.36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  <cell r="AY2905">
            <v>187350363.55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  <cell r="AY2906">
            <v>206739425.25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  <cell r="AY2907">
            <v>181491039.12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  <cell r="AY2908">
            <v>140886818.79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  <cell r="AY2909">
            <v>169751645.94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  <cell r="AY2910">
            <v>121220754.47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  <cell r="AY2911">
            <v>292392466.74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  <cell r="AY2912">
            <v>199611650.77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  <cell r="AY2913">
            <v>228572914.55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  <cell r="AY2914">
            <v>153287226.32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  <cell r="AY2915">
            <v>148911033.22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  <cell r="AY2916">
            <v>167153321.67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  <cell r="AY2917">
            <v>176208496.24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  <cell r="AY2918">
            <v>175351518.07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  <cell r="AY2919">
            <v>96374280.79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  <cell r="AY2920">
            <v>153888301.82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  <cell r="AY2921">
            <v>175641573.98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  <cell r="AY2922">
            <v>133442348.19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  <cell r="AY2923">
            <v>156031798.47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  <cell r="AY2924">
            <v>235512567.03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  <cell r="AY2925">
            <v>211511797.61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  <cell r="AY2926">
            <v>160459696.17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  <cell r="AY2927">
            <v>145996789.11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  <cell r="AY2928">
            <v>125954662.6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  <cell r="AY2929">
            <v>129188416.85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  <cell r="AY2930">
            <v>238813181.94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  <cell r="AY2931">
            <v>190849861.85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  <cell r="AY2932">
            <v>150740923.34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  <cell r="AY2933">
            <v>187587540.44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  <cell r="AY2934">
            <v>135530629.47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  <cell r="AY2935">
            <v>150241516.2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  <cell r="AY2936">
            <v>260416118.59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  <cell r="AY2937">
            <v>165213756.32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  <cell r="AY2938">
            <v>121525729.15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  <cell r="AY2939">
            <v>144911566.66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  <cell r="AY2940">
            <v>134891410.2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  <cell r="AY2941">
            <v>131956328.7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  <cell r="AY2942">
            <v>151355742.34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  <cell r="AY2943">
            <v>193278560.31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  <cell r="AY2944">
            <v>159805385.16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  <cell r="AY2945">
            <v>127406983.54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  <cell r="AY2946">
            <v>112907464.48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  <cell r="AY2947">
            <v>159982073.74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  <cell r="AY2948">
            <v>139400031.13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  <cell r="AY2949">
            <v>37095600.07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  <cell r="AY2950">
            <v>93671919.35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  <cell r="AY2951">
            <v>109900085.42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  <cell r="AY2952">
            <v>133673106.99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  <cell r="AY2953">
            <v>111117864.28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  <cell r="AY2954">
            <v>101770952.98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  <cell r="AY2955">
            <v>141878315.7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  <cell r="AY2956">
            <v>117539187.41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  <cell r="AY2957">
            <v>142065160.46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  <cell r="AY2958">
            <v>98341743.22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  <cell r="AY2959">
            <v>232699218.89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  <cell r="AY2960">
            <v>55192936.84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  <cell r="AY2961">
            <v>141669136.41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  <cell r="AY2962">
            <v>102817410.63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  <cell r="AY2963">
            <v>95962243.88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  <cell r="AY2964">
            <v>116669687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  <cell r="AY2965">
            <v>102711066.89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  <cell r="AY2966">
            <v>75785770.8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  <cell r="AY2967">
            <v>119657207.27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  <cell r="AY2968">
            <v>58111276.6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  <cell r="AY2969">
            <v>104300782.62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  <cell r="AY2970">
            <v>82997133.84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  <cell r="AY2971">
            <v>92469041.96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  <cell r="AY2972">
            <v>90354756.88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  <cell r="AY2973">
            <v>75260406.52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  <cell r="AY2974">
            <v>125180048.73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  <cell r="AY2975">
            <v>82736768.88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  <cell r="AY2976">
            <v>69166228.65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  <cell r="AY2977">
            <v>95974803.93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  <cell r="AY2978">
            <v>73970435.71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  <cell r="AY2979">
            <v>70286735.22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  <cell r="AY2980">
            <v>69180925.19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  <cell r="AY2981">
            <v>92051979.06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  <cell r="AY2982">
            <v>92701360.76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  <cell r="AY2983">
            <v>47487438.77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  <cell r="AY2984">
            <v>31048401.24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  <cell r="AY2985">
            <v>50035210.78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  <cell r="AY2986">
            <v>78038651.59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  <cell r="AY2987">
            <v>52033808.62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  <cell r="AY2988">
            <v>36814925.15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  <cell r="AY2989">
            <v>34716786.6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  <cell r="AY2990">
            <v>27422470.51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  <cell r="AY2991">
            <v>74232201.87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  <cell r="AY2992">
            <v>27388643.8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  <cell r="AY2993">
            <v>38100324.77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  <cell r="AY2994">
            <v>26951874.62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  <cell r="AY2995">
            <v>1133825718.16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  <cell r="AY2996">
            <v>790502652.84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601939.SH</v>
          </cell>
          <cell r="B2" t="str">
            <v>建设银行</v>
          </cell>
          <cell r="C2">
            <v>20164000000</v>
          </cell>
          <cell r="D2">
            <v>0</v>
          </cell>
          <cell r="E2">
            <v>0</v>
          </cell>
          <cell r="F2">
            <v>0</v>
          </cell>
          <cell r="G2">
            <v>20164000000</v>
          </cell>
        </row>
        <row r="3">
          <cell r="A3" t="str">
            <v>601398.SH</v>
          </cell>
          <cell r="B3" t="str">
            <v>工商银行</v>
          </cell>
          <cell r="C3">
            <v>18311000000</v>
          </cell>
          <cell r="D3">
            <v>2614000000</v>
          </cell>
          <cell r="E3">
            <v>0</v>
          </cell>
          <cell r="F3">
            <v>0</v>
          </cell>
          <cell r="G3">
            <v>20925000000</v>
          </cell>
        </row>
        <row r="4">
          <cell r="A4" t="str">
            <v>600935.SH</v>
          </cell>
          <cell r="B4" t="str">
            <v>华塑股份</v>
          </cell>
          <cell r="C4">
            <v>460751294</v>
          </cell>
          <cell r="D4">
            <v>0</v>
          </cell>
          <cell r="E4">
            <v>0</v>
          </cell>
          <cell r="F4">
            <v>6739.29</v>
          </cell>
          <cell r="G4">
            <v>460744554.71</v>
          </cell>
        </row>
        <row r="5">
          <cell r="A5" t="str">
            <v>603071.SH</v>
          </cell>
          <cell r="B5" t="str">
            <v>物产环能</v>
          </cell>
          <cell r="C5">
            <v>251406574</v>
          </cell>
          <cell r="D5">
            <v>8198633.62</v>
          </cell>
          <cell r="E5">
            <v>6025284.92</v>
          </cell>
          <cell r="F5">
            <v>4437264.48</v>
          </cell>
          <cell r="G5">
            <v>261193228.06</v>
          </cell>
        </row>
        <row r="6">
          <cell r="A6" t="str">
            <v>301116.SZ</v>
          </cell>
          <cell r="B6" t="str">
            <v>益客食品</v>
          </cell>
          <cell r="C6">
            <v>177689021</v>
          </cell>
          <cell r="D6">
            <v>4140158.64</v>
          </cell>
          <cell r="E6">
            <v>21714882.98</v>
          </cell>
          <cell r="F6">
            <v>-1435491.24</v>
          </cell>
          <cell r="G6">
            <v>204979553.86</v>
          </cell>
        </row>
        <row r="7">
          <cell r="A7" t="str">
            <v>001227.SZ</v>
          </cell>
          <cell r="B7" t="str">
            <v>兰州银行</v>
          </cell>
          <cell r="C7">
            <v>159362833</v>
          </cell>
          <cell r="D7">
            <v>0</v>
          </cell>
          <cell r="E7">
            <v>0</v>
          </cell>
          <cell r="F7">
            <v>10908358.51</v>
          </cell>
          <cell r="G7">
            <v>148454474.49</v>
          </cell>
        </row>
        <row r="8">
          <cell r="A8" t="str">
            <v>301217.SZ</v>
          </cell>
          <cell r="B8" t="str">
            <v>铜冠铜箔</v>
          </cell>
          <cell r="C8">
            <v>107462110</v>
          </cell>
          <cell r="D8">
            <v>3784037.22</v>
          </cell>
          <cell r="E8">
            <v>0</v>
          </cell>
          <cell r="F8">
            <v>106322.41</v>
          </cell>
          <cell r="G8">
            <v>111139824.81</v>
          </cell>
        </row>
        <row r="9">
          <cell r="A9" t="str">
            <v>688234.SH</v>
          </cell>
          <cell r="B9" t="str">
            <v>天岳先进</v>
          </cell>
          <cell r="C9">
            <v>93647188.6</v>
          </cell>
          <cell r="D9">
            <v>4859972.58</v>
          </cell>
          <cell r="E9">
            <v>0</v>
          </cell>
          <cell r="F9">
            <v>129185.29</v>
          </cell>
          <cell r="G9">
            <v>98377975.89</v>
          </cell>
        </row>
        <row r="10">
          <cell r="A10" t="str">
            <v>301155.SZ</v>
          </cell>
          <cell r="B10" t="str">
            <v>海力风电</v>
          </cell>
          <cell r="C10">
            <v>58089841.9</v>
          </cell>
          <cell r="D10">
            <v>1348167.7</v>
          </cell>
          <cell r="E10">
            <v>2874969.36</v>
          </cell>
          <cell r="F10">
            <v>-85642.69</v>
          </cell>
          <cell r="G10">
            <v>62398621.65</v>
          </cell>
        </row>
        <row r="11">
          <cell r="A11" t="str">
            <v>301268.SZ</v>
          </cell>
          <cell r="B11" t="str">
            <v>铭利达</v>
          </cell>
          <cell r="C11">
            <v>54144387.3</v>
          </cell>
          <cell r="D11">
            <v>3169674.59</v>
          </cell>
          <cell r="E11">
            <v>2368222.7</v>
          </cell>
          <cell r="F11">
            <v>-73111.97</v>
          </cell>
          <cell r="G11">
            <v>59755396.56</v>
          </cell>
        </row>
        <row r="12">
          <cell r="A12" t="str">
            <v>301207.SZ</v>
          </cell>
          <cell r="B12" t="str">
            <v>华兰疫苗</v>
          </cell>
          <cell r="C12">
            <v>48005152.3</v>
          </cell>
          <cell r="D12">
            <v>489556.8</v>
          </cell>
          <cell r="E12">
            <v>0</v>
          </cell>
          <cell r="F12">
            <v>0</v>
          </cell>
          <cell r="G12">
            <v>48494709.1</v>
          </cell>
        </row>
        <row r="13">
          <cell r="A13" t="str">
            <v>688220.SH</v>
          </cell>
          <cell r="B13" t="str">
            <v>翱捷科技</v>
          </cell>
          <cell r="C13">
            <v>44789727.5</v>
          </cell>
          <cell r="D13">
            <v>81619632.04</v>
          </cell>
          <cell r="E13">
            <v>2423319.99</v>
          </cell>
          <cell r="F13">
            <v>-86698.42</v>
          </cell>
          <cell r="G13">
            <v>128919377.95</v>
          </cell>
        </row>
        <row r="14">
          <cell r="A14" t="str">
            <v>688267.SH</v>
          </cell>
          <cell r="B14" t="str">
            <v>中触媒</v>
          </cell>
          <cell r="C14">
            <v>43265882.9</v>
          </cell>
          <cell r="D14">
            <v>1016392.45</v>
          </cell>
          <cell r="E14">
            <v>481498.86</v>
          </cell>
          <cell r="F14">
            <v>16275.82</v>
          </cell>
          <cell r="G14">
            <v>44747498.39</v>
          </cell>
        </row>
        <row r="15">
          <cell r="A15" t="str">
            <v>301215.SZ</v>
          </cell>
          <cell r="B15" t="str">
            <v>中汽股份</v>
          </cell>
          <cell r="C15">
            <v>42164744.2</v>
          </cell>
          <cell r="D15">
            <v>4331144.21</v>
          </cell>
          <cell r="E15">
            <v>118058.74</v>
          </cell>
          <cell r="F15">
            <v>0</v>
          </cell>
          <cell r="G15">
            <v>46613947.15</v>
          </cell>
        </row>
        <row r="16">
          <cell r="A16" t="str">
            <v>603150.SH</v>
          </cell>
          <cell r="B16" t="str">
            <v>万朗磁塑</v>
          </cell>
          <cell r="C16">
            <v>41581615.2</v>
          </cell>
          <cell r="D16">
            <v>1172775.97</v>
          </cell>
          <cell r="E16">
            <v>10860266.08</v>
          </cell>
          <cell r="F16">
            <v>-663084.64</v>
          </cell>
          <cell r="G16">
            <v>54277741.89</v>
          </cell>
        </row>
        <row r="17">
          <cell r="A17" t="str">
            <v>688151.SH</v>
          </cell>
          <cell r="B17" t="str">
            <v>华强科技</v>
          </cell>
          <cell r="C17">
            <v>39736810.5</v>
          </cell>
          <cell r="D17">
            <v>2319909.48</v>
          </cell>
          <cell r="E17">
            <v>4238303.4</v>
          </cell>
          <cell r="F17">
            <v>-680128.37</v>
          </cell>
          <cell r="G17">
            <v>46975151.75</v>
          </cell>
        </row>
        <row r="18">
          <cell r="A18" t="str">
            <v>301196.SZ</v>
          </cell>
          <cell r="B18" t="str">
            <v>唯科科技</v>
          </cell>
          <cell r="C18">
            <v>38893550.5</v>
          </cell>
          <cell r="D18">
            <v>2178484.23</v>
          </cell>
          <cell r="E18">
            <v>3836389.6</v>
          </cell>
          <cell r="F18">
            <v>284220.64</v>
          </cell>
          <cell r="G18">
            <v>44624203.69</v>
          </cell>
        </row>
        <row r="19">
          <cell r="A19" t="str">
            <v>301123.SZ</v>
          </cell>
          <cell r="B19" t="str">
            <v>奕东电子</v>
          </cell>
          <cell r="C19">
            <v>38873931.2</v>
          </cell>
          <cell r="D19">
            <v>1326267.41</v>
          </cell>
          <cell r="E19">
            <v>338664.9</v>
          </cell>
          <cell r="F19">
            <v>59928.98</v>
          </cell>
          <cell r="G19">
            <v>40478934.53</v>
          </cell>
        </row>
        <row r="20">
          <cell r="A20" t="str">
            <v>688326.SH</v>
          </cell>
          <cell r="B20" t="str">
            <v>经纬恒润</v>
          </cell>
          <cell r="C20">
            <v>38395855.1</v>
          </cell>
          <cell r="D20">
            <v>7978568.38</v>
          </cell>
          <cell r="E20">
            <v>32724908.56</v>
          </cell>
          <cell r="F20">
            <v>-141366.51</v>
          </cell>
          <cell r="G20">
            <v>79240698.55</v>
          </cell>
        </row>
        <row r="21">
          <cell r="A21" t="str">
            <v>301127.SZ</v>
          </cell>
          <cell r="B21" t="str">
            <v>天源环保</v>
          </cell>
          <cell r="C21">
            <v>31039355.4</v>
          </cell>
          <cell r="D21">
            <v>13516997.47</v>
          </cell>
          <cell r="E21">
            <v>4568000.62</v>
          </cell>
          <cell r="F21">
            <v>0</v>
          </cell>
          <cell r="G21">
            <v>49124353.49</v>
          </cell>
        </row>
        <row r="22">
          <cell r="A22" t="str">
            <v>603230.SH</v>
          </cell>
          <cell r="B22" t="str">
            <v>内蒙新华</v>
          </cell>
          <cell r="C22">
            <v>27810941.6</v>
          </cell>
          <cell r="D22">
            <v>3683558.51</v>
          </cell>
          <cell r="E22">
            <v>0</v>
          </cell>
          <cell r="F22">
            <v>0</v>
          </cell>
          <cell r="G22">
            <v>31494500.11</v>
          </cell>
        </row>
        <row r="23">
          <cell r="A23" t="str">
            <v>688227.SH</v>
          </cell>
          <cell r="B23" t="str">
            <v>品高股份</v>
          </cell>
          <cell r="C23">
            <v>26146938.5</v>
          </cell>
          <cell r="D23">
            <v>2408437.98</v>
          </cell>
          <cell r="E23">
            <v>157552.43</v>
          </cell>
          <cell r="F23">
            <v>100179.51</v>
          </cell>
          <cell r="G23">
            <v>28612749.4</v>
          </cell>
        </row>
        <row r="24">
          <cell r="A24" t="str">
            <v>301189.SZ</v>
          </cell>
          <cell r="B24" t="str">
            <v>奥尼电子</v>
          </cell>
          <cell r="C24">
            <v>24090797.9</v>
          </cell>
          <cell r="D24">
            <v>2191212.97</v>
          </cell>
          <cell r="E24">
            <v>2527663.57</v>
          </cell>
          <cell r="F24">
            <v>9044.62</v>
          </cell>
          <cell r="G24">
            <v>28800629.82</v>
          </cell>
        </row>
        <row r="25">
          <cell r="A25" t="str">
            <v>301200.SZ</v>
          </cell>
          <cell r="B25" t="str">
            <v>大族数控</v>
          </cell>
          <cell r="C25">
            <v>23799388</v>
          </cell>
          <cell r="D25">
            <v>5412997.61</v>
          </cell>
          <cell r="E25">
            <v>7259442.01</v>
          </cell>
          <cell r="F25">
            <v>72198.61</v>
          </cell>
          <cell r="G25">
            <v>36399629.01</v>
          </cell>
        </row>
        <row r="26">
          <cell r="A26" t="str">
            <v>688102.SH</v>
          </cell>
          <cell r="B26" t="str">
            <v>斯瑞新材</v>
          </cell>
          <cell r="C26">
            <v>22436457.6</v>
          </cell>
          <cell r="D26">
            <v>1899859.97</v>
          </cell>
          <cell r="E26">
            <v>2356703.71</v>
          </cell>
          <cell r="F26">
            <v>-36095.92</v>
          </cell>
          <cell r="G26">
            <v>26729117.2</v>
          </cell>
        </row>
        <row r="27">
          <cell r="A27" t="str">
            <v>301136.SZ</v>
          </cell>
          <cell r="B27" t="str">
            <v>招标股份</v>
          </cell>
          <cell r="C27">
            <v>21457277.9</v>
          </cell>
          <cell r="D27">
            <v>1101535.97</v>
          </cell>
          <cell r="E27">
            <v>4154271.64</v>
          </cell>
          <cell r="F27">
            <v>5991.14</v>
          </cell>
          <cell r="G27">
            <v>26707094.37</v>
          </cell>
        </row>
        <row r="28">
          <cell r="A28" t="str">
            <v>301108.SZ</v>
          </cell>
          <cell r="B28" t="str">
            <v>洁雅股份</v>
          </cell>
          <cell r="C28">
            <v>21297824.4</v>
          </cell>
          <cell r="D28">
            <v>660412.88</v>
          </cell>
          <cell r="E28">
            <v>0</v>
          </cell>
          <cell r="F28">
            <v>290652.16</v>
          </cell>
          <cell r="G28">
            <v>21667585.12</v>
          </cell>
        </row>
        <row r="29">
          <cell r="A29" t="str">
            <v>301201.SZ</v>
          </cell>
          <cell r="B29" t="str">
            <v>诚达药业</v>
          </cell>
          <cell r="C29">
            <v>21185428</v>
          </cell>
          <cell r="D29">
            <v>985833.02</v>
          </cell>
          <cell r="E29">
            <v>1505828.23</v>
          </cell>
          <cell r="F29">
            <v>-20523.02</v>
          </cell>
          <cell r="G29">
            <v>23697612.27</v>
          </cell>
        </row>
        <row r="30">
          <cell r="A30" t="str">
            <v>301186.SZ</v>
          </cell>
          <cell r="B30" t="str">
            <v>超达装备</v>
          </cell>
          <cell r="C30">
            <v>20032822.4</v>
          </cell>
          <cell r="D30">
            <v>2754422.81</v>
          </cell>
          <cell r="E30">
            <v>1927521.41</v>
          </cell>
          <cell r="F30">
            <v>117075.3</v>
          </cell>
          <cell r="G30">
            <v>24597691.32</v>
          </cell>
        </row>
        <row r="31">
          <cell r="A31" t="str">
            <v>688190.SH</v>
          </cell>
          <cell r="B31" t="str">
            <v>云路股份</v>
          </cell>
          <cell r="C31">
            <v>19296718.9</v>
          </cell>
          <cell r="D31">
            <v>1129423.63</v>
          </cell>
          <cell r="E31">
            <v>0</v>
          </cell>
          <cell r="F31">
            <v>-23817.42</v>
          </cell>
          <cell r="G31">
            <v>20449959.95</v>
          </cell>
        </row>
        <row r="32">
          <cell r="A32" t="str">
            <v>301101.SZ</v>
          </cell>
          <cell r="B32" t="str">
            <v>明月镜片</v>
          </cell>
          <cell r="C32">
            <v>19019185.9</v>
          </cell>
          <cell r="D32">
            <v>1903843.89</v>
          </cell>
          <cell r="E32">
            <v>7295298.96</v>
          </cell>
          <cell r="F32">
            <v>-80631.16</v>
          </cell>
          <cell r="G32">
            <v>28298959.91</v>
          </cell>
        </row>
        <row r="33">
          <cell r="A33" t="str">
            <v>688167.SH</v>
          </cell>
          <cell r="B33" t="str">
            <v>炬光科技</v>
          </cell>
          <cell r="C33">
            <v>18780612.9</v>
          </cell>
          <cell r="D33">
            <v>4669623.62</v>
          </cell>
          <cell r="E33">
            <v>1333265.12</v>
          </cell>
          <cell r="F33">
            <v>-16411.27</v>
          </cell>
          <cell r="G33">
            <v>24799912.91</v>
          </cell>
        </row>
        <row r="34">
          <cell r="A34" t="str">
            <v>301263.SZ</v>
          </cell>
          <cell r="B34" t="str">
            <v>泰恩康</v>
          </cell>
          <cell r="C34">
            <v>18631396.1</v>
          </cell>
          <cell r="D34">
            <v>2230741.14</v>
          </cell>
          <cell r="E34">
            <v>959653.91</v>
          </cell>
          <cell r="F34">
            <v>2044.9</v>
          </cell>
          <cell r="G34">
            <v>21819746.25</v>
          </cell>
        </row>
        <row r="35">
          <cell r="A35" t="str">
            <v>688192.SH</v>
          </cell>
          <cell r="B35" t="str">
            <v>迪哲医药</v>
          </cell>
          <cell r="C35">
            <v>15909071.4</v>
          </cell>
          <cell r="D35">
            <v>24026818.45</v>
          </cell>
          <cell r="E35">
            <v>1384722.15</v>
          </cell>
          <cell r="F35">
            <v>0</v>
          </cell>
          <cell r="G35">
            <v>41320612</v>
          </cell>
        </row>
        <row r="36">
          <cell r="A36" t="str">
            <v>603102.SH</v>
          </cell>
          <cell r="B36" t="str">
            <v>百合股份</v>
          </cell>
          <cell r="C36">
            <v>15194829.7</v>
          </cell>
          <cell r="D36">
            <v>853405.58</v>
          </cell>
          <cell r="E36">
            <v>0</v>
          </cell>
          <cell r="F36">
            <v>0</v>
          </cell>
          <cell r="G36">
            <v>16048235.28</v>
          </cell>
        </row>
        <row r="37">
          <cell r="A37" t="str">
            <v>301158.SZ</v>
          </cell>
          <cell r="B37" t="str">
            <v>德石股份</v>
          </cell>
          <cell r="C37">
            <v>15154932.1</v>
          </cell>
          <cell r="D37">
            <v>609331.72</v>
          </cell>
          <cell r="E37">
            <v>0</v>
          </cell>
          <cell r="F37">
            <v>231352.91</v>
          </cell>
          <cell r="G37">
            <v>15532910.91</v>
          </cell>
        </row>
        <row r="38">
          <cell r="A38" t="str">
            <v>301168.SZ</v>
          </cell>
          <cell r="B38" t="str">
            <v>通灵股份</v>
          </cell>
          <cell r="C38">
            <v>14615756.6</v>
          </cell>
          <cell r="D38">
            <v>839050.93</v>
          </cell>
          <cell r="E38">
            <v>0</v>
          </cell>
          <cell r="F38">
            <v>10115.26</v>
          </cell>
          <cell r="G38">
            <v>15444692.27</v>
          </cell>
        </row>
        <row r="39">
          <cell r="A39" t="str">
            <v>603215.SH</v>
          </cell>
          <cell r="B39" t="str">
            <v>比依股份</v>
          </cell>
          <cell r="C39">
            <v>14601336.5</v>
          </cell>
          <cell r="D39">
            <v>2832633.31</v>
          </cell>
          <cell r="E39">
            <v>0</v>
          </cell>
          <cell r="F39">
            <v>-307187.49</v>
          </cell>
          <cell r="G39">
            <v>17741157.3</v>
          </cell>
        </row>
        <row r="40">
          <cell r="A40" t="str">
            <v>301122.SZ</v>
          </cell>
          <cell r="B40" t="str">
            <v>采纳股份</v>
          </cell>
          <cell r="C40">
            <v>13806579.7</v>
          </cell>
          <cell r="D40">
            <v>831097.76</v>
          </cell>
          <cell r="E40">
            <v>379697.06</v>
          </cell>
          <cell r="F40">
            <v>3767989.72</v>
          </cell>
          <cell r="G40">
            <v>11249384.8</v>
          </cell>
        </row>
        <row r="41">
          <cell r="A41" t="str">
            <v>001234.SZ</v>
          </cell>
          <cell r="B41" t="str">
            <v>泰慕士</v>
          </cell>
          <cell r="C41">
            <v>13362799.9</v>
          </cell>
          <cell r="D41">
            <v>512114.27</v>
          </cell>
          <cell r="E41">
            <v>0</v>
          </cell>
          <cell r="F41">
            <v>68809.02</v>
          </cell>
          <cell r="G41">
            <v>13806105.15</v>
          </cell>
        </row>
        <row r="42">
          <cell r="A42" t="str">
            <v>301130.SZ</v>
          </cell>
          <cell r="B42" t="str">
            <v>西点药业</v>
          </cell>
          <cell r="C42">
            <v>13275250.2</v>
          </cell>
          <cell r="D42">
            <v>787826.7</v>
          </cell>
          <cell r="E42">
            <v>0</v>
          </cell>
          <cell r="F42">
            <v>0</v>
          </cell>
          <cell r="G42">
            <v>14063076.9</v>
          </cell>
        </row>
        <row r="43">
          <cell r="A43" t="str">
            <v>301211.SZ</v>
          </cell>
          <cell r="B43" t="str">
            <v>亨迪药业</v>
          </cell>
          <cell r="C43">
            <v>13129165.2</v>
          </cell>
          <cell r="D43">
            <v>1381201.59</v>
          </cell>
          <cell r="E43">
            <v>0</v>
          </cell>
          <cell r="F43">
            <v>-66526.69</v>
          </cell>
          <cell r="G43">
            <v>14576893.48</v>
          </cell>
        </row>
        <row r="44">
          <cell r="A44" t="str">
            <v>301133.SZ</v>
          </cell>
          <cell r="B44" t="str">
            <v>金钟股份</v>
          </cell>
          <cell r="C44">
            <v>12197605</v>
          </cell>
          <cell r="D44">
            <v>1298698.47</v>
          </cell>
          <cell r="E44">
            <v>4158911.44</v>
          </cell>
          <cell r="F44">
            <v>181949.91</v>
          </cell>
          <cell r="G44">
            <v>17473265</v>
          </cell>
        </row>
        <row r="45">
          <cell r="A45" t="str">
            <v>870204.BJ</v>
          </cell>
          <cell r="B45" t="str">
            <v>沪江材料</v>
          </cell>
          <cell r="C45">
            <v>12153011.2</v>
          </cell>
          <cell r="D45">
            <v>506153.14</v>
          </cell>
          <cell r="E45">
            <v>597472.74</v>
          </cell>
          <cell r="F45">
            <v>23138.1</v>
          </cell>
          <cell r="G45">
            <v>13233498.98</v>
          </cell>
        </row>
        <row r="46">
          <cell r="A46" t="str">
            <v>688265.SH</v>
          </cell>
          <cell r="B46" t="str">
            <v>南模生物</v>
          </cell>
          <cell r="C46">
            <v>11573572.6</v>
          </cell>
          <cell r="D46">
            <v>25508.86</v>
          </cell>
          <cell r="E46">
            <v>5824167.58</v>
          </cell>
          <cell r="F46">
            <v>-69771.1</v>
          </cell>
          <cell r="G46">
            <v>17493020.14</v>
          </cell>
        </row>
        <row r="47">
          <cell r="A47" t="str">
            <v>688072.SH</v>
          </cell>
          <cell r="B47" t="str">
            <v>拓荆科技</v>
          </cell>
          <cell r="C47">
            <v>11186445.2</v>
          </cell>
          <cell r="D47">
            <v>1870383.63</v>
          </cell>
          <cell r="E47">
            <v>0</v>
          </cell>
          <cell r="F47">
            <v>-12968.6</v>
          </cell>
          <cell r="G47">
            <v>13069797.43</v>
          </cell>
        </row>
        <row r="48">
          <cell r="A48" t="str">
            <v>688236.SH</v>
          </cell>
          <cell r="B48" t="str">
            <v>春立医疗</v>
          </cell>
          <cell r="C48">
            <v>10838095.7</v>
          </cell>
          <cell r="D48">
            <v>2350409.31</v>
          </cell>
          <cell r="E48">
            <v>164999.97</v>
          </cell>
          <cell r="F48">
            <v>14856.74</v>
          </cell>
          <cell r="G48">
            <v>13338648.24</v>
          </cell>
        </row>
        <row r="49">
          <cell r="A49" t="str">
            <v>301111.SZ</v>
          </cell>
          <cell r="B49" t="str">
            <v>粤万年青</v>
          </cell>
          <cell r="C49">
            <v>10814245</v>
          </cell>
          <cell r="D49">
            <v>278478.48</v>
          </cell>
          <cell r="E49">
            <v>0</v>
          </cell>
          <cell r="F49">
            <v>-11209.85</v>
          </cell>
          <cell r="G49">
            <v>11103933.33</v>
          </cell>
        </row>
        <row r="50">
          <cell r="A50" t="str">
            <v>301198.SZ</v>
          </cell>
          <cell r="B50" t="str">
            <v>喜悦智行</v>
          </cell>
          <cell r="C50">
            <v>10745100.7</v>
          </cell>
          <cell r="D50">
            <v>1036881.72</v>
          </cell>
          <cell r="E50">
            <v>12521600.78</v>
          </cell>
          <cell r="F50">
            <v>0</v>
          </cell>
          <cell r="G50">
            <v>24303583.2</v>
          </cell>
        </row>
        <row r="51">
          <cell r="A51" t="str">
            <v>603122.SH</v>
          </cell>
          <cell r="B51" t="str">
            <v>合富中国</v>
          </cell>
          <cell r="C51">
            <v>10647159.8</v>
          </cell>
          <cell r="D51">
            <v>504284.9</v>
          </cell>
          <cell r="E51">
            <v>2358652.68</v>
          </cell>
          <cell r="F51">
            <v>1356.95</v>
          </cell>
          <cell r="G51">
            <v>13508740.43</v>
          </cell>
        </row>
        <row r="52">
          <cell r="A52" t="str">
            <v>301190.SZ</v>
          </cell>
          <cell r="B52" t="str">
            <v>善水科技</v>
          </cell>
          <cell r="C52">
            <v>10383703.4</v>
          </cell>
          <cell r="D52">
            <v>355756.8</v>
          </cell>
          <cell r="E52">
            <v>361733.85</v>
          </cell>
          <cell r="F52">
            <v>842.67</v>
          </cell>
          <cell r="G52">
            <v>11100351.38</v>
          </cell>
        </row>
        <row r="53">
          <cell r="A53" t="str">
            <v>871245.BJ</v>
          </cell>
          <cell r="B53" t="str">
            <v>威博液压</v>
          </cell>
          <cell r="C53">
            <v>9844928.43</v>
          </cell>
          <cell r="D53">
            <v>491565.78</v>
          </cell>
          <cell r="E53">
            <v>0</v>
          </cell>
          <cell r="F53">
            <v>26548.67</v>
          </cell>
          <cell r="G53">
            <v>10309945.54</v>
          </cell>
        </row>
        <row r="54">
          <cell r="A54" t="str">
            <v>603176.SH</v>
          </cell>
          <cell r="B54" t="str">
            <v>汇通集团</v>
          </cell>
          <cell r="C54">
            <v>9782110.97</v>
          </cell>
          <cell r="D54">
            <v>665308.16</v>
          </cell>
          <cell r="E54">
            <v>0</v>
          </cell>
          <cell r="F54">
            <v>627346.64</v>
          </cell>
          <cell r="G54">
            <v>9820072.49</v>
          </cell>
        </row>
        <row r="55">
          <cell r="A55" t="str">
            <v>301100.SZ</v>
          </cell>
          <cell r="B55" t="str">
            <v>风光股份</v>
          </cell>
          <cell r="C55">
            <v>9297840.35</v>
          </cell>
          <cell r="D55">
            <v>245425.78</v>
          </cell>
          <cell r="E55">
            <v>92914.37</v>
          </cell>
          <cell r="F55">
            <v>-75877.9</v>
          </cell>
          <cell r="G55">
            <v>9712058.4</v>
          </cell>
        </row>
        <row r="56">
          <cell r="A56" t="str">
            <v>301181.SZ</v>
          </cell>
          <cell r="B56" t="str">
            <v>标榜股份</v>
          </cell>
          <cell r="C56">
            <v>9009918.47</v>
          </cell>
          <cell r="D56">
            <v>475608.46</v>
          </cell>
          <cell r="E56">
            <v>4117447.31</v>
          </cell>
          <cell r="F56">
            <v>0</v>
          </cell>
          <cell r="G56">
            <v>13602974.24</v>
          </cell>
        </row>
        <row r="57">
          <cell r="A57" t="str">
            <v>301159.SZ</v>
          </cell>
          <cell r="B57" t="str">
            <v>三维天地</v>
          </cell>
          <cell r="C57">
            <v>8565850.19</v>
          </cell>
          <cell r="D57">
            <v>188855.63</v>
          </cell>
          <cell r="E57">
            <v>696715.37</v>
          </cell>
          <cell r="F57">
            <v>14224.1</v>
          </cell>
          <cell r="G57">
            <v>9437197.09</v>
          </cell>
        </row>
        <row r="58">
          <cell r="A58" t="str">
            <v>301235.SZ</v>
          </cell>
          <cell r="B58" t="str">
            <v>华康医疗</v>
          </cell>
          <cell r="C58">
            <v>8181434.61</v>
          </cell>
          <cell r="D58">
            <v>482387.91</v>
          </cell>
          <cell r="E58">
            <v>590583.16</v>
          </cell>
          <cell r="F58">
            <v>7082.17</v>
          </cell>
          <cell r="G58">
            <v>9247323.51</v>
          </cell>
        </row>
        <row r="59">
          <cell r="A59" t="str">
            <v>301199.SZ</v>
          </cell>
          <cell r="B59" t="str">
            <v>迈赫股份</v>
          </cell>
          <cell r="C59">
            <v>7835033.95</v>
          </cell>
          <cell r="D59">
            <v>1599478.96</v>
          </cell>
          <cell r="E59">
            <v>99203.65</v>
          </cell>
          <cell r="F59">
            <v>160466.35</v>
          </cell>
          <cell r="G59">
            <v>9373250.21</v>
          </cell>
        </row>
        <row r="60">
          <cell r="A60" t="str">
            <v>688246.SH</v>
          </cell>
          <cell r="B60" t="str">
            <v>嘉和美康</v>
          </cell>
          <cell r="C60">
            <v>7345082.73</v>
          </cell>
          <cell r="D60">
            <v>2205285.82</v>
          </cell>
          <cell r="E60">
            <v>162500.01</v>
          </cell>
          <cell r="F60">
            <v>39533.96</v>
          </cell>
          <cell r="G60">
            <v>9673334.6</v>
          </cell>
        </row>
        <row r="61">
          <cell r="A61" t="str">
            <v>688173.SH</v>
          </cell>
          <cell r="B61" t="str">
            <v>希荻微</v>
          </cell>
          <cell r="C61">
            <v>5612611.2</v>
          </cell>
          <cell r="D61">
            <v>6834242.74</v>
          </cell>
          <cell r="E61">
            <v>617215.04</v>
          </cell>
          <cell r="F61">
            <v>0</v>
          </cell>
          <cell r="G61">
            <v>13064068.98</v>
          </cell>
        </row>
        <row r="62">
          <cell r="A62" t="str">
            <v>688281.SH</v>
          </cell>
          <cell r="B62" t="str">
            <v>华秦科技</v>
          </cell>
          <cell r="C62">
            <v>5249206.64</v>
          </cell>
          <cell r="D62">
            <v>909840.92</v>
          </cell>
          <cell r="E62">
            <v>10003.04</v>
          </cell>
          <cell r="F62">
            <v>0</v>
          </cell>
          <cell r="G62">
            <v>6169050.6</v>
          </cell>
        </row>
        <row r="63">
          <cell r="A63" t="str">
            <v>688176.SH</v>
          </cell>
          <cell r="B63" t="str">
            <v>亚虹医药</v>
          </cell>
          <cell r="C63">
            <v>5074547.47</v>
          </cell>
          <cell r="D63">
            <v>94429.57</v>
          </cell>
          <cell r="E63">
            <v>2925311.64</v>
          </cell>
          <cell r="F63">
            <v>0</v>
          </cell>
          <cell r="G63">
            <v>8094288.68</v>
          </cell>
        </row>
        <row r="64">
          <cell r="A64" t="str">
            <v>001267.SZ</v>
          </cell>
          <cell r="B64" t="str">
            <v>汇绿生态</v>
          </cell>
          <cell r="C64">
            <v>4863872.17</v>
          </cell>
          <cell r="D64">
            <v>30878.19</v>
          </cell>
          <cell r="E64">
            <v>1000094.97</v>
          </cell>
          <cell r="F64">
            <v>-5544.47</v>
          </cell>
          <cell r="G64">
            <v>5900389.8</v>
          </cell>
        </row>
        <row r="65">
          <cell r="A65" t="str">
            <v>688209.SH</v>
          </cell>
          <cell r="B65" t="str">
            <v>英集芯</v>
          </cell>
          <cell r="C65">
            <v>4365660.44</v>
          </cell>
          <cell r="D65">
            <v>1078578.78</v>
          </cell>
          <cell r="E65">
            <v>1018466.15</v>
          </cell>
          <cell r="F65">
            <v>0</v>
          </cell>
          <cell r="G65">
            <v>6462705.37</v>
          </cell>
        </row>
        <row r="66">
          <cell r="A66" t="str">
            <v>301221.SZ</v>
          </cell>
          <cell r="B66" t="str">
            <v>光庭信息</v>
          </cell>
          <cell r="C66">
            <v>4225363.6</v>
          </cell>
          <cell r="D66">
            <v>1387614.52</v>
          </cell>
          <cell r="E66">
            <v>158426.17</v>
          </cell>
          <cell r="F66">
            <v>126632.29</v>
          </cell>
          <cell r="G66">
            <v>5644772</v>
          </cell>
        </row>
        <row r="67">
          <cell r="A67" t="str">
            <v>835179.BJ</v>
          </cell>
          <cell r="B67" t="str">
            <v>凯德石英</v>
          </cell>
          <cell r="C67">
            <v>3932504.77</v>
          </cell>
          <cell r="D67">
            <v>81534.31</v>
          </cell>
          <cell r="E67">
            <v>248121.38</v>
          </cell>
          <cell r="F67">
            <v>0</v>
          </cell>
          <cell r="G67">
            <v>4262160.46</v>
          </cell>
        </row>
        <row r="68">
          <cell r="A68" t="str">
            <v>688262.SH</v>
          </cell>
          <cell r="B68" t="str">
            <v>国芯科技</v>
          </cell>
          <cell r="C68">
            <v>3801664.55</v>
          </cell>
          <cell r="D68">
            <v>10982013.58</v>
          </cell>
          <cell r="E68">
            <v>11329102.37</v>
          </cell>
          <cell r="F68">
            <v>0</v>
          </cell>
          <cell r="G68">
            <v>26112780.5</v>
          </cell>
        </row>
        <row r="69">
          <cell r="A69" t="str">
            <v>301167.SZ</v>
          </cell>
          <cell r="B69" t="str">
            <v>建研设计</v>
          </cell>
          <cell r="C69">
            <v>3197476.65</v>
          </cell>
          <cell r="D69">
            <v>1464853.23</v>
          </cell>
          <cell r="E69">
            <v>0</v>
          </cell>
          <cell r="F69">
            <v>99751.79</v>
          </cell>
          <cell r="G69">
            <v>4562578.09</v>
          </cell>
        </row>
        <row r="70">
          <cell r="A70" t="str">
            <v>688259.SH</v>
          </cell>
          <cell r="B70" t="str">
            <v>创耀科技</v>
          </cell>
          <cell r="C70">
            <v>2984232.63</v>
          </cell>
          <cell r="D70">
            <v>10047699.44</v>
          </cell>
          <cell r="E70">
            <v>19221650.86</v>
          </cell>
          <cell r="F70">
            <v>0</v>
          </cell>
          <cell r="G70">
            <v>32253582.93</v>
          </cell>
        </row>
        <row r="71">
          <cell r="A71" t="str">
            <v>301117.SZ</v>
          </cell>
          <cell r="B71" t="str">
            <v>佳缘科技</v>
          </cell>
          <cell r="C71">
            <v>2781114.38</v>
          </cell>
          <cell r="D71">
            <v>140239.42</v>
          </cell>
          <cell r="E71">
            <v>341649.63</v>
          </cell>
          <cell r="F71">
            <v>0</v>
          </cell>
          <cell r="G71">
            <v>3263003.43</v>
          </cell>
        </row>
        <row r="72">
          <cell r="A72" t="str">
            <v>301213.SZ</v>
          </cell>
          <cell r="B72" t="str">
            <v>观想科技</v>
          </cell>
          <cell r="C72">
            <v>2281935.52</v>
          </cell>
          <cell r="D72">
            <v>287334.33</v>
          </cell>
          <cell r="E72">
            <v>693062.97</v>
          </cell>
          <cell r="F72">
            <v>0</v>
          </cell>
          <cell r="G72">
            <v>3262332.82</v>
          </cell>
        </row>
        <row r="73">
          <cell r="A73" t="str">
            <v>688112.SH</v>
          </cell>
          <cell r="B73" t="str">
            <v>鼎阳科技</v>
          </cell>
          <cell r="C73">
            <v>1593437.14</v>
          </cell>
          <cell r="D73">
            <v>104830.17</v>
          </cell>
          <cell r="E73">
            <v>55504.62</v>
          </cell>
          <cell r="F73">
            <v>259.62</v>
          </cell>
          <cell r="G73">
            <v>1753512.31</v>
          </cell>
        </row>
        <row r="74">
          <cell r="A74" t="str">
            <v>301179.SZ</v>
          </cell>
          <cell r="B74" t="str">
            <v>泽宇智能</v>
          </cell>
          <cell r="C74">
            <v>1476202.05</v>
          </cell>
          <cell r="D74">
            <v>235929.08</v>
          </cell>
          <cell r="E74">
            <v>0</v>
          </cell>
          <cell r="F74">
            <v>62043.26</v>
          </cell>
          <cell r="G74">
            <v>1650087.87</v>
          </cell>
        </row>
        <row r="75">
          <cell r="A75" t="str">
            <v>688283.SH</v>
          </cell>
          <cell r="B75" t="str">
            <v>坤恒顺维</v>
          </cell>
          <cell r="C75">
            <v>752509.64</v>
          </cell>
          <cell r="D75">
            <v>283633.25</v>
          </cell>
          <cell r="E75">
            <v>72946.78</v>
          </cell>
          <cell r="F75">
            <v>0</v>
          </cell>
          <cell r="G75">
            <v>1109089.67</v>
          </cell>
        </row>
        <row r="76">
          <cell r="A76" t="str">
            <v>000008.SZ</v>
          </cell>
          <cell r="B76" t="str">
            <v>神州高铁</v>
          </cell>
          <cell r="C76">
            <v>0</v>
          </cell>
          <cell r="D76">
            <v>0</v>
          </cell>
          <cell r="E76">
            <v>0</v>
          </cell>
          <cell r="F76">
            <v>115905.62</v>
          </cell>
          <cell r="G76">
            <v>-115905.62</v>
          </cell>
        </row>
        <row r="77">
          <cell r="A77" t="str">
            <v>000034.SZ</v>
          </cell>
          <cell r="B77" t="str">
            <v>神州数码</v>
          </cell>
          <cell r="C77">
            <v>0</v>
          </cell>
          <cell r="D77">
            <v>0</v>
          </cell>
          <cell r="E77">
            <v>0</v>
          </cell>
          <cell r="F77">
            <v>261656.87</v>
          </cell>
          <cell r="G77">
            <v>-261656.87</v>
          </cell>
        </row>
        <row r="78">
          <cell r="A78" t="str">
            <v>000055.SZ</v>
          </cell>
          <cell r="B78" t="str">
            <v>方大集团</v>
          </cell>
          <cell r="C78">
            <v>0</v>
          </cell>
          <cell r="D78">
            <v>0</v>
          </cell>
          <cell r="E78">
            <v>0</v>
          </cell>
          <cell r="F78">
            <v>-2078383.51</v>
          </cell>
          <cell r="G78">
            <v>2078383.51</v>
          </cell>
        </row>
        <row r="79">
          <cell r="A79" t="str">
            <v>000012.SZ</v>
          </cell>
          <cell r="B79" t="str">
            <v>南玻A</v>
          </cell>
          <cell r="C79">
            <v>0</v>
          </cell>
          <cell r="D79">
            <v>0</v>
          </cell>
          <cell r="E79">
            <v>0</v>
          </cell>
          <cell r="F79">
            <v>-1772171</v>
          </cell>
          <cell r="G79">
            <v>1772171</v>
          </cell>
        </row>
        <row r="80">
          <cell r="A80" t="str">
            <v>000021.SZ</v>
          </cell>
          <cell r="B80" t="str">
            <v>深科技</v>
          </cell>
          <cell r="C80">
            <v>0</v>
          </cell>
          <cell r="D80">
            <v>0</v>
          </cell>
          <cell r="E80">
            <v>0</v>
          </cell>
          <cell r="F80">
            <v>3569310.95</v>
          </cell>
          <cell r="G80">
            <v>-3569310.95</v>
          </cell>
        </row>
        <row r="81">
          <cell r="A81" t="str">
            <v>000065.SZ</v>
          </cell>
          <cell r="B81" t="str">
            <v>北方国际</v>
          </cell>
          <cell r="C81">
            <v>0</v>
          </cell>
          <cell r="D81">
            <v>0</v>
          </cell>
          <cell r="E81">
            <v>0</v>
          </cell>
          <cell r="F81">
            <v>46946.52</v>
          </cell>
          <cell r="G81">
            <v>-46946.52</v>
          </cell>
        </row>
        <row r="82">
          <cell r="A82" t="str">
            <v>000070.SZ</v>
          </cell>
          <cell r="B82" t="str">
            <v>特发信息</v>
          </cell>
          <cell r="C82">
            <v>0</v>
          </cell>
          <cell r="D82">
            <v>0</v>
          </cell>
          <cell r="E82">
            <v>0</v>
          </cell>
          <cell r="F82">
            <v>-2957.68</v>
          </cell>
          <cell r="G82">
            <v>2957.68</v>
          </cell>
        </row>
        <row r="83">
          <cell r="A83" t="str">
            <v>000060.SZ</v>
          </cell>
          <cell r="B83" t="str">
            <v>中金岭南</v>
          </cell>
          <cell r="C83">
            <v>0</v>
          </cell>
          <cell r="D83">
            <v>0</v>
          </cell>
          <cell r="E83">
            <v>0</v>
          </cell>
          <cell r="F83">
            <v>2347722.98</v>
          </cell>
          <cell r="G83">
            <v>-2347722.98</v>
          </cell>
        </row>
        <row r="84">
          <cell r="A84" t="str">
            <v>000009.SZ</v>
          </cell>
          <cell r="B84" t="str">
            <v>中国宝安</v>
          </cell>
          <cell r="C84">
            <v>0</v>
          </cell>
          <cell r="D84">
            <v>0</v>
          </cell>
          <cell r="E84">
            <v>0</v>
          </cell>
          <cell r="F84">
            <v>286079.26</v>
          </cell>
          <cell r="G84">
            <v>-286079.26</v>
          </cell>
        </row>
        <row r="85">
          <cell r="A85" t="str">
            <v>000150.SZ</v>
          </cell>
          <cell r="B85" t="str">
            <v>宜华健康</v>
          </cell>
          <cell r="C85">
            <v>0</v>
          </cell>
          <cell r="D85">
            <v>0</v>
          </cell>
          <cell r="E85">
            <v>0</v>
          </cell>
          <cell r="F85">
            <v>1746285.84</v>
          </cell>
          <cell r="G85">
            <v>-1746285.84</v>
          </cell>
        </row>
        <row r="86">
          <cell r="A86" t="str">
            <v>000099.SZ</v>
          </cell>
          <cell r="B86" t="str">
            <v>中信海直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000158.SZ</v>
          </cell>
          <cell r="B87" t="str">
            <v>常山北明</v>
          </cell>
          <cell r="C87">
            <v>0</v>
          </cell>
          <cell r="D87">
            <v>0</v>
          </cell>
          <cell r="E87">
            <v>0</v>
          </cell>
          <cell r="F87">
            <v>-2766845.4</v>
          </cell>
          <cell r="G87">
            <v>2766845.4</v>
          </cell>
        </row>
        <row r="88">
          <cell r="A88" t="str">
            <v>000016.SZ</v>
          </cell>
          <cell r="B88" t="str">
            <v>深康佳A</v>
          </cell>
          <cell r="C88">
            <v>0</v>
          </cell>
          <cell r="D88">
            <v>0</v>
          </cell>
          <cell r="E88">
            <v>0</v>
          </cell>
          <cell r="F88">
            <v>613907.69</v>
          </cell>
          <cell r="G88">
            <v>-613907.69</v>
          </cell>
        </row>
        <row r="89">
          <cell r="A89" t="str">
            <v>000032.SZ</v>
          </cell>
          <cell r="B89" t="str">
            <v>深桑达A</v>
          </cell>
          <cell r="C89">
            <v>0</v>
          </cell>
          <cell r="D89">
            <v>0</v>
          </cell>
          <cell r="E89">
            <v>0</v>
          </cell>
          <cell r="F89">
            <v>15004124</v>
          </cell>
          <cell r="G89">
            <v>-15004124</v>
          </cell>
        </row>
        <row r="90">
          <cell r="A90" t="str">
            <v>000046.SZ</v>
          </cell>
          <cell r="B90" t="str">
            <v>泛海控股</v>
          </cell>
          <cell r="C90">
            <v>0</v>
          </cell>
          <cell r="D90">
            <v>0</v>
          </cell>
          <cell r="E90">
            <v>0</v>
          </cell>
          <cell r="F90">
            <v>-410828.92</v>
          </cell>
          <cell r="G90">
            <v>410828.92</v>
          </cell>
        </row>
        <row r="91">
          <cell r="A91" t="str">
            <v>000002.SZ</v>
          </cell>
          <cell r="B91" t="str">
            <v>万科A</v>
          </cell>
          <cell r="C91">
            <v>0</v>
          </cell>
          <cell r="D91">
            <v>0</v>
          </cell>
          <cell r="E91">
            <v>0</v>
          </cell>
          <cell r="F91">
            <v>15271806.86</v>
          </cell>
          <cell r="G91">
            <v>-15271806.86</v>
          </cell>
        </row>
        <row r="92">
          <cell r="A92" t="str">
            <v>000045.SZ</v>
          </cell>
          <cell r="B92" t="str">
            <v>深纺织A</v>
          </cell>
          <cell r="C92">
            <v>0</v>
          </cell>
          <cell r="D92">
            <v>0</v>
          </cell>
          <cell r="E92">
            <v>0</v>
          </cell>
          <cell r="F92">
            <v>-2055.96</v>
          </cell>
          <cell r="G92">
            <v>2055.96</v>
          </cell>
        </row>
        <row r="93">
          <cell r="A93" t="str">
            <v>000088.SZ</v>
          </cell>
          <cell r="B93" t="str">
            <v>盐田港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000027.SZ</v>
          </cell>
          <cell r="B94" t="str">
            <v>深圳能源</v>
          </cell>
          <cell r="C94">
            <v>0</v>
          </cell>
          <cell r="D94">
            <v>0</v>
          </cell>
          <cell r="E94">
            <v>0</v>
          </cell>
          <cell r="F94">
            <v>7449.16</v>
          </cell>
          <cell r="G94">
            <v>-7449.16</v>
          </cell>
        </row>
        <row r="95">
          <cell r="A95" t="str">
            <v>000058.SZ</v>
          </cell>
          <cell r="B95" t="str">
            <v>深赛格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A96" t="str">
            <v>000042.SZ</v>
          </cell>
          <cell r="B96" t="str">
            <v>中洲控股</v>
          </cell>
          <cell r="C96">
            <v>0</v>
          </cell>
          <cell r="D96">
            <v>0</v>
          </cell>
          <cell r="E96">
            <v>0</v>
          </cell>
          <cell r="F96">
            <v>464792.37</v>
          </cell>
          <cell r="G96">
            <v>-464792.37</v>
          </cell>
        </row>
        <row r="97">
          <cell r="A97" t="str">
            <v>000156.SZ</v>
          </cell>
          <cell r="B97" t="str">
            <v>华数传媒</v>
          </cell>
          <cell r="C97">
            <v>0</v>
          </cell>
          <cell r="D97">
            <v>0</v>
          </cell>
          <cell r="E97">
            <v>0</v>
          </cell>
          <cell r="F97">
            <v>71011.15</v>
          </cell>
          <cell r="G97">
            <v>-71011.15</v>
          </cell>
        </row>
        <row r="98">
          <cell r="A98" t="str">
            <v>000006.SZ</v>
          </cell>
          <cell r="B98" t="str">
            <v>深振业A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000005.SZ</v>
          </cell>
          <cell r="B99" t="str">
            <v>ST星源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</row>
        <row r="100">
          <cell r="A100" t="str">
            <v>000159.SZ</v>
          </cell>
          <cell r="B100" t="str">
            <v>国际实业</v>
          </cell>
          <cell r="C100">
            <v>0</v>
          </cell>
          <cell r="D100">
            <v>0</v>
          </cell>
          <cell r="E100">
            <v>0</v>
          </cell>
          <cell r="F100">
            <v>38745.7</v>
          </cell>
          <cell r="G100">
            <v>-38745.7</v>
          </cell>
        </row>
        <row r="101">
          <cell r="A101" t="str">
            <v>000166.SZ</v>
          </cell>
          <cell r="B101" t="str">
            <v>申万宏源</v>
          </cell>
          <cell r="C101">
            <v>0</v>
          </cell>
          <cell r="D101">
            <v>0</v>
          </cell>
          <cell r="E101">
            <v>0</v>
          </cell>
          <cell r="F101">
            <v>2066823.26</v>
          </cell>
          <cell r="G101">
            <v>-2066823.26</v>
          </cell>
        </row>
        <row r="102">
          <cell r="A102" t="str">
            <v>000019.SZ</v>
          </cell>
          <cell r="B102" t="str">
            <v>深粮控股</v>
          </cell>
          <cell r="C102">
            <v>0</v>
          </cell>
          <cell r="D102">
            <v>0</v>
          </cell>
          <cell r="E102">
            <v>0</v>
          </cell>
          <cell r="F102">
            <v>-127043.25</v>
          </cell>
          <cell r="G102">
            <v>127043.25</v>
          </cell>
        </row>
        <row r="103">
          <cell r="A103" t="str">
            <v>000039.SZ</v>
          </cell>
          <cell r="B103" t="str">
            <v>中集集团</v>
          </cell>
          <cell r="C103">
            <v>0</v>
          </cell>
          <cell r="D103">
            <v>0</v>
          </cell>
          <cell r="E103">
            <v>0</v>
          </cell>
          <cell r="F103">
            <v>126113000</v>
          </cell>
          <cell r="G103">
            <v>-126113000</v>
          </cell>
        </row>
        <row r="104">
          <cell r="A104" t="str">
            <v>000049.SZ</v>
          </cell>
          <cell r="B104" t="str">
            <v>德赛电池</v>
          </cell>
          <cell r="C104">
            <v>0</v>
          </cell>
          <cell r="D104">
            <v>0</v>
          </cell>
          <cell r="E104">
            <v>0</v>
          </cell>
          <cell r="F104">
            <v>-3481814.8</v>
          </cell>
          <cell r="G104">
            <v>3481814.8</v>
          </cell>
        </row>
        <row r="105">
          <cell r="A105" t="str">
            <v>000011.SZ</v>
          </cell>
          <cell r="B105" t="str">
            <v>深物业A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000068.SZ</v>
          </cell>
          <cell r="B106" t="str">
            <v>华控赛格</v>
          </cell>
          <cell r="C106">
            <v>0</v>
          </cell>
          <cell r="D106">
            <v>0</v>
          </cell>
          <cell r="E106">
            <v>0</v>
          </cell>
          <cell r="F106">
            <v>1712.95</v>
          </cell>
          <cell r="G106">
            <v>-1712.95</v>
          </cell>
        </row>
        <row r="107">
          <cell r="A107" t="str">
            <v>000062.SZ</v>
          </cell>
          <cell r="B107" t="str">
            <v>深圳华强</v>
          </cell>
          <cell r="C107">
            <v>0</v>
          </cell>
          <cell r="D107">
            <v>0</v>
          </cell>
          <cell r="E107">
            <v>0</v>
          </cell>
          <cell r="F107">
            <v>161140.5</v>
          </cell>
          <cell r="G107">
            <v>-161140.5</v>
          </cell>
        </row>
        <row r="108">
          <cell r="A108" t="str">
            <v>000090.SZ</v>
          </cell>
          <cell r="B108" t="str">
            <v>天健集团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 t="str">
            <v>000030.SZ</v>
          </cell>
          <cell r="B109" t="str">
            <v>富奥股份</v>
          </cell>
          <cell r="C109">
            <v>0</v>
          </cell>
          <cell r="D109">
            <v>0</v>
          </cell>
          <cell r="E109">
            <v>0</v>
          </cell>
          <cell r="F109">
            <v>565063.2</v>
          </cell>
          <cell r="G109">
            <v>-565063.2</v>
          </cell>
        </row>
        <row r="110">
          <cell r="A110" t="str">
            <v>000420.SZ</v>
          </cell>
          <cell r="B110" t="str">
            <v>吉林化纤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 t="str">
            <v>000428.SZ</v>
          </cell>
          <cell r="B111" t="str">
            <v>华天酒店</v>
          </cell>
          <cell r="C111">
            <v>0</v>
          </cell>
          <cell r="D111">
            <v>0</v>
          </cell>
          <cell r="E111">
            <v>0</v>
          </cell>
          <cell r="F111">
            <v>131433.2</v>
          </cell>
          <cell r="G111">
            <v>-131433.2</v>
          </cell>
        </row>
        <row r="112">
          <cell r="A112" t="str">
            <v>000402.SZ</v>
          </cell>
          <cell r="B112" t="str">
            <v>金融街</v>
          </cell>
          <cell r="C112">
            <v>0</v>
          </cell>
          <cell r="D112">
            <v>0</v>
          </cell>
          <cell r="E112">
            <v>0</v>
          </cell>
          <cell r="F112">
            <v>-182548.88</v>
          </cell>
          <cell r="G112">
            <v>182548.88</v>
          </cell>
        </row>
        <row r="113">
          <cell r="A113" t="str">
            <v>000498.SZ</v>
          </cell>
          <cell r="B113" t="str">
            <v>山东路桥</v>
          </cell>
          <cell r="C113">
            <v>0</v>
          </cell>
          <cell r="D113">
            <v>0</v>
          </cell>
          <cell r="E113">
            <v>0</v>
          </cell>
          <cell r="F113">
            <v>828123.83</v>
          </cell>
          <cell r="G113">
            <v>-828123.83</v>
          </cell>
        </row>
        <row r="114">
          <cell r="A114" t="str">
            <v>000333.SZ</v>
          </cell>
          <cell r="B114" t="str">
            <v>美的集团</v>
          </cell>
          <cell r="C114">
            <v>0</v>
          </cell>
          <cell r="D114">
            <v>0</v>
          </cell>
          <cell r="E114">
            <v>0</v>
          </cell>
          <cell r="F114">
            <v>57969000</v>
          </cell>
          <cell r="G114">
            <v>-57969000</v>
          </cell>
        </row>
        <row r="115">
          <cell r="A115" t="str">
            <v>000413.SZ</v>
          </cell>
          <cell r="B115" t="str">
            <v>东旭光电</v>
          </cell>
          <cell r="C115">
            <v>0</v>
          </cell>
          <cell r="D115">
            <v>0</v>
          </cell>
          <cell r="E115">
            <v>0</v>
          </cell>
          <cell r="F115">
            <v>121096836.27</v>
          </cell>
          <cell r="G115">
            <v>-121096836.27</v>
          </cell>
        </row>
        <row r="116">
          <cell r="A116" t="str">
            <v>000425.SZ</v>
          </cell>
          <cell r="B116" t="str">
            <v>徐工机械</v>
          </cell>
          <cell r="C116">
            <v>0</v>
          </cell>
          <cell r="D116">
            <v>0</v>
          </cell>
          <cell r="E116">
            <v>0</v>
          </cell>
          <cell r="F116">
            <v>-54752148.93</v>
          </cell>
          <cell r="G116">
            <v>54752148.93</v>
          </cell>
        </row>
        <row r="117">
          <cell r="A117" t="str">
            <v>000400.SZ</v>
          </cell>
          <cell r="B117" t="str">
            <v>许继电气</v>
          </cell>
          <cell r="C117">
            <v>0</v>
          </cell>
          <cell r="D117">
            <v>0</v>
          </cell>
          <cell r="E117">
            <v>0</v>
          </cell>
          <cell r="F117">
            <v>7252372.11</v>
          </cell>
          <cell r="G117">
            <v>-7252372.11</v>
          </cell>
        </row>
        <row r="118">
          <cell r="A118" t="str">
            <v>000507.SZ</v>
          </cell>
          <cell r="B118" t="str">
            <v>珠海港</v>
          </cell>
          <cell r="C118">
            <v>0</v>
          </cell>
          <cell r="D118">
            <v>0</v>
          </cell>
          <cell r="E118">
            <v>0</v>
          </cell>
          <cell r="F118">
            <v>-1089463.27</v>
          </cell>
          <cell r="G118">
            <v>1089463.27</v>
          </cell>
        </row>
        <row r="119">
          <cell r="A119" t="str">
            <v>000410.SZ</v>
          </cell>
          <cell r="B119" t="str">
            <v>*ST沈机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000510.SZ</v>
          </cell>
          <cell r="B120" t="str">
            <v>新金路</v>
          </cell>
          <cell r="C120">
            <v>0</v>
          </cell>
          <cell r="D120">
            <v>0</v>
          </cell>
          <cell r="E120">
            <v>0</v>
          </cell>
          <cell r="F120">
            <v>37578.69</v>
          </cell>
          <cell r="G120">
            <v>-37578.69</v>
          </cell>
        </row>
        <row r="121">
          <cell r="A121" t="str">
            <v>000430.SZ</v>
          </cell>
          <cell r="B121" t="str">
            <v>张家界</v>
          </cell>
          <cell r="C121">
            <v>0</v>
          </cell>
          <cell r="D121">
            <v>0</v>
          </cell>
          <cell r="E121">
            <v>0</v>
          </cell>
          <cell r="F121">
            <v>-227044.07</v>
          </cell>
          <cell r="G121">
            <v>227044.07</v>
          </cell>
        </row>
        <row r="122">
          <cell r="A122" t="str">
            <v>000598.SZ</v>
          </cell>
          <cell r="B122" t="str">
            <v>兴蓉环境</v>
          </cell>
          <cell r="C122">
            <v>0</v>
          </cell>
          <cell r="D122">
            <v>0</v>
          </cell>
          <cell r="E122">
            <v>0</v>
          </cell>
          <cell r="F122">
            <v>-557.39</v>
          </cell>
          <cell r="G122">
            <v>557.39</v>
          </cell>
        </row>
        <row r="123">
          <cell r="A123" t="str">
            <v>000404.SZ</v>
          </cell>
          <cell r="B123" t="str">
            <v>长虹华意</v>
          </cell>
          <cell r="C123">
            <v>0</v>
          </cell>
          <cell r="D123">
            <v>0</v>
          </cell>
          <cell r="E123">
            <v>0</v>
          </cell>
          <cell r="F123">
            <v>917036.51</v>
          </cell>
          <cell r="G123">
            <v>-917036.51</v>
          </cell>
        </row>
        <row r="124">
          <cell r="A124" t="str">
            <v>000518.SZ</v>
          </cell>
          <cell r="B124" t="str">
            <v>四环生物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000416.SZ</v>
          </cell>
          <cell r="B125" t="str">
            <v>民生控股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000534.SZ</v>
          </cell>
          <cell r="B126" t="str">
            <v>万泽股份</v>
          </cell>
          <cell r="C126">
            <v>0</v>
          </cell>
          <cell r="D126">
            <v>0</v>
          </cell>
          <cell r="E126">
            <v>0</v>
          </cell>
          <cell r="F126">
            <v>49670.47</v>
          </cell>
          <cell r="G126">
            <v>-49670.47</v>
          </cell>
        </row>
        <row r="127">
          <cell r="A127" t="str">
            <v>000513.SZ</v>
          </cell>
          <cell r="B127" t="str">
            <v>丽珠集团</v>
          </cell>
          <cell r="C127">
            <v>0</v>
          </cell>
          <cell r="D127">
            <v>0</v>
          </cell>
          <cell r="E127">
            <v>0</v>
          </cell>
          <cell r="F127">
            <v>943911.31</v>
          </cell>
          <cell r="G127">
            <v>-943911.31</v>
          </cell>
        </row>
        <row r="128">
          <cell r="A128" t="str">
            <v>000519.SZ</v>
          </cell>
          <cell r="B128" t="str">
            <v>中兵红箭</v>
          </cell>
          <cell r="C128">
            <v>0</v>
          </cell>
          <cell r="D128">
            <v>0</v>
          </cell>
          <cell r="E128">
            <v>0</v>
          </cell>
          <cell r="F128">
            <v>-1337174.46</v>
          </cell>
          <cell r="G128">
            <v>1337174.46</v>
          </cell>
        </row>
        <row r="129">
          <cell r="A129" t="str">
            <v>000538.SZ</v>
          </cell>
          <cell r="B129" t="str">
            <v>云南白药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</row>
        <row r="130">
          <cell r="A130" t="str">
            <v>000541.SZ</v>
          </cell>
          <cell r="B130" t="str">
            <v>佛山照明</v>
          </cell>
          <cell r="C130">
            <v>0</v>
          </cell>
          <cell r="D130">
            <v>0</v>
          </cell>
          <cell r="E130">
            <v>0</v>
          </cell>
          <cell r="F130">
            <v>36004193.06</v>
          </cell>
          <cell r="G130">
            <v>-36004193.06</v>
          </cell>
        </row>
        <row r="131">
          <cell r="A131" t="str">
            <v>000533.SZ</v>
          </cell>
          <cell r="B131" t="str">
            <v>顺钠股份</v>
          </cell>
          <cell r="C131">
            <v>0</v>
          </cell>
          <cell r="D131">
            <v>0</v>
          </cell>
          <cell r="E131">
            <v>0</v>
          </cell>
          <cell r="F131">
            <v>8043.22</v>
          </cell>
          <cell r="G131">
            <v>-8043.22</v>
          </cell>
        </row>
        <row r="132">
          <cell r="A132" t="str">
            <v>000547.SZ</v>
          </cell>
          <cell r="B132" t="str">
            <v>航天发展</v>
          </cell>
          <cell r="C132">
            <v>0</v>
          </cell>
          <cell r="D132">
            <v>0</v>
          </cell>
          <cell r="E132">
            <v>0</v>
          </cell>
          <cell r="F132">
            <v>10087.38</v>
          </cell>
          <cell r="G132">
            <v>-10087.38</v>
          </cell>
        </row>
        <row r="133">
          <cell r="A133" t="str">
            <v>000546.SZ</v>
          </cell>
          <cell r="B133" t="str">
            <v>金圆股份</v>
          </cell>
          <cell r="C133">
            <v>0</v>
          </cell>
          <cell r="D133">
            <v>0</v>
          </cell>
          <cell r="E133">
            <v>0</v>
          </cell>
          <cell r="F133">
            <v>640018.64</v>
          </cell>
          <cell r="G133">
            <v>-640018.64</v>
          </cell>
        </row>
        <row r="134">
          <cell r="A134" t="str">
            <v>000505.SZ</v>
          </cell>
          <cell r="B134" t="str">
            <v>京粮控股</v>
          </cell>
          <cell r="C134">
            <v>0</v>
          </cell>
          <cell r="D134">
            <v>0</v>
          </cell>
          <cell r="E134">
            <v>0</v>
          </cell>
          <cell r="F134">
            <v>-20756.74</v>
          </cell>
          <cell r="G134">
            <v>20756.74</v>
          </cell>
        </row>
        <row r="135">
          <cell r="A135" t="str">
            <v>000543.SZ</v>
          </cell>
          <cell r="B135" t="str">
            <v>皖能电力</v>
          </cell>
          <cell r="C135">
            <v>0</v>
          </cell>
          <cell r="D135">
            <v>0</v>
          </cell>
          <cell r="E135">
            <v>0</v>
          </cell>
          <cell r="F135">
            <v>4315560.79</v>
          </cell>
          <cell r="G135">
            <v>-4315560.79</v>
          </cell>
        </row>
        <row r="136">
          <cell r="A136" t="str">
            <v>000568.SZ</v>
          </cell>
          <cell r="B136" t="str">
            <v>泸州老窖</v>
          </cell>
          <cell r="C136">
            <v>0</v>
          </cell>
          <cell r="D136">
            <v>0</v>
          </cell>
          <cell r="E136">
            <v>0</v>
          </cell>
          <cell r="F136">
            <v>546546.66</v>
          </cell>
          <cell r="G136">
            <v>-546546.66</v>
          </cell>
        </row>
        <row r="137">
          <cell r="A137" t="str">
            <v>000502.SZ</v>
          </cell>
          <cell r="B137" t="str">
            <v>*ST绿景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000528.SZ</v>
          </cell>
          <cell r="B138" t="str">
            <v>柳工</v>
          </cell>
          <cell r="C138">
            <v>0</v>
          </cell>
          <cell r="D138">
            <v>0</v>
          </cell>
          <cell r="E138">
            <v>0</v>
          </cell>
          <cell r="F138">
            <v>5750948.57</v>
          </cell>
          <cell r="G138">
            <v>-5750948.57</v>
          </cell>
        </row>
        <row r="139">
          <cell r="A139" t="str">
            <v>000567.SZ</v>
          </cell>
          <cell r="B139" t="str">
            <v>海德股份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</row>
        <row r="140">
          <cell r="A140" t="str">
            <v>000551.SZ</v>
          </cell>
          <cell r="B140" t="str">
            <v>创元科技</v>
          </cell>
          <cell r="C140">
            <v>0</v>
          </cell>
          <cell r="D140">
            <v>0</v>
          </cell>
          <cell r="E140">
            <v>0</v>
          </cell>
          <cell r="F140">
            <v>89032.42</v>
          </cell>
          <cell r="G140">
            <v>-89032.42</v>
          </cell>
        </row>
        <row r="141">
          <cell r="A141" t="str">
            <v>000548.SZ</v>
          </cell>
          <cell r="B141" t="str">
            <v>湖南投资</v>
          </cell>
          <cell r="C141">
            <v>0</v>
          </cell>
          <cell r="D141">
            <v>0</v>
          </cell>
          <cell r="E141">
            <v>0</v>
          </cell>
          <cell r="F141">
            <v>802765.97</v>
          </cell>
          <cell r="G141">
            <v>-802765.97</v>
          </cell>
        </row>
        <row r="142">
          <cell r="A142" t="str">
            <v>000516.SZ</v>
          </cell>
          <cell r="B142" t="str">
            <v>国际医学</v>
          </cell>
          <cell r="C142">
            <v>0</v>
          </cell>
          <cell r="D142">
            <v>0</v>
          </cell>
          <cell r="E142">
            <v>0</v>
          </cell>
          <cell r="F142">
            <v>-197257.74</v>
          </cell>
          <cell r="G142">
            <v>197257.74</v>
          </cell>
        </row>
        <row r="143">
          <cell r="A143" t="str">
            <v>000570.SZ</v>
          </cell>
          <cell r="B143" t="str">
            <v>苏常柴A</v>
          </cell>
          <cell r="C143">
            <v>0</v>
          </cell>
          <cell r="D143">
            <v>0</v>
          </cell>
          <cell r="E143">
            <v>0</v>
          </cell>
          <cell r="F143">
            <v>6459.16</v>
          </cell>
          <cell r="G143">
            <v>-6459.16</v>
          </cell>
        </row>
        <row r="144">
          <cell r="A144" t="str">
            <v>000531.SZ</v>
          </cell>
          <cell r="B144" t="str">
            <v>穗恒运A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000620.SZ</v>
          </cell>
          <cell r="B145" t="str">
            <v>新华联</v>
          </cell>
          <cell r="C145">
            <v>0</v>
          </cell>
          <cell r="D145">
            <v>0</v>
          </cell>
          <cell r="E145">
            <v>0</v>
          </cell>
          <cell r="F145">
            <v>1674413.55</v>
          </cell>
          <cell r="G145">
            <v>-1674413.55</v>
          </cell>
        </row>
        <row r="146">
          <cell r="A146" t="str">
            <v>000520.SZ</v>
          </cell>
          <cell r="B146" t="str">
            <v>长航凤凰</v>
          </cell>
          <cell r="C146">
            <v>0</v>
          </cell>
          <cell r="D146">
            <v>0</v>
          </cell>
          <cell r="E146">
            <v>0</v>
          </cell>
          <cell r="F146">
            <v>75030.82</v>
          </cell>
          <cell r="G146">
            <v>-75030.82</v>
          </cell>
        </row>
        <row r="147">
          <cell r="A147" t="str">
            <v>000572.SZ</v>
          </cell>
          <cell r="B147" t="str">
            <v>海马汽车</v>
          </cell>
          <cell r="C147">
            <v>0</v>
          </cell>
          <cell r="D147">
            <v>0</v>
          </cell>
          <cell r="E147">
            <v>0</v>
          </cell>
          <cell r="F147">
            <v>381471.03</v>
          </cell>
          <cell r="G147">
            <v>-381471.03</v>
          </cell>
        </row>
        <row r="148">
          <cell r="A148" t="str">
            <v>000613.SZ</v>
          </cell>
          <cell r="B148" t="str">
            <v>*ST东海A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</row>
        <row r="149">
          <cell r="A149" t="str">
            <v>000525.SZ</v>
          </cell>
          <cell r="B149" t="str">
            <v>ST红太阳</v>
          </cell>
          <cell r="C149">
            <v>0</v>
          </cell>
          <cell r="D149">
            <v>0</v>
          </cell>
          <cell r="E149">
            <v>0</v>
          </cell>
          <cell r="F149">
            <v>88253.49</v>
          </cell>
          <cell r="G149">
            <v>-88253.49</v>
          </cell>
        </row>
        <row r="150">
          <cell r="A150" t="str">
            <v>000553.SZ</v>
          </cell>
          <cell r="B150" t="str">
            <v>安道麦A</v>
          </cell>
          <cell r="C150">
            <v>0</v>
          </cell>
          <cell r="D150">
            <v>0</v>
          </cell>
          <cell r="E150">
            <v>0</v>
          </cell>
          <cell r="F150">
            <v>9246000</v>
          </cell>
          <cell r="G150">
            <v>-9246000</v>
          </cell>
        </row>
        <row r="151">
          <cell r="A151" t="str">
            <v>000523.SZ</v>
          </cell>
          <cell r="B151" t="str">
            <v>*ST浪奇</v>
          </cell>
          <cell r="C151">
            <v>0</v>
          </cell>
          <cell r="D151">
            <v>0</v>
          </cell>
          <cell r="E151">
            <v>0</v>
          </cell>
          <cell r="F151">
            <v>248128.33</v>
          </cell>
          <cell r="G151">
            <v>-248128.33</v>
          </cell>
        </row>
        <row r="152">
          <cell r="A152" t="str">
            <v>000565.SZ</v>
          </cell>
          <cell r="B152" t="str">
            <v>渝三峡A</v>
          </cell>
          <cell r="C152">
            <v>0</v>
          </cell>
          <cell r="D152">
            <v>0</v>
          </cell>
          <cell r="E152">
            <v>0</v>
          </cell>
          <cell r="F152">
            <v>-44190.52</v>
          </cell>
          <cell r="G152">
            <v>44190.52</v>
          </cell>
        </row>
        <row r="153">
          <cell r="A153" t="str">
            <v>000606.SZ</v>
          </cell>
          <cell r="B153" t="str">
            <v>ST顺利</v>
          </cell>
          <cell r="C153">
            <v>0</v>
          </cell>
          <cell r="D153">
            <v>0</v>
          </cell>
          <cell r="E153">
            <v>0</v>
          </cell>
          <cell r="F153">
            <v>4137.88</v>
          </cell>
          <cell r="G153">
            <v>-4137.88</v>
          </cell>
        </row>
        <row r="154">
          <cell r="A154" t="str">
            <v>000626.SZ</v>
          </cell>
          <cell r="B154" t="str">
            <v>远大控股</v>
          </cell>
          <cell r="C154">
            <v>0</v>
          </cell>
          <cell r="D154">
            <v>0</v>
          </cell>
          <cell r="E154">
            <v>0</v>
          </cell>
          <cell r="F154">
            <v>244893.37</v>
          </cell>
          <cell r="G154">
            <v>-244893.37</v>
          </cell>
        </row>
        <row r="155">
          <cell r="A155" t="str">
            <v>000557.SZ</v>
          </cell>
          <cell r="B155" t="str">
            <v>西部创业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</row>
        <row r="156">
          <cell r="A156" t="str">
            <v>000625.SZ</v>
          </cell>
          <cell r="B156" t="str">
            <v>长安汽车</v>
          </cell>
          <cell r="C156">
            <v>0</v>
          </cell>
          <cell r="D156">
            <v>0</v>
          </cell>
          <cell r="E156">
            <v>0</v>
          </cell>
          <cell r="F156">
            <v>606137499.27</v>
          </cell>
          <cell r="G156">
            <v>-606137499.27</v>
          </cell>
        </row>
        <row r="157">
          <cell r="A157" t="str">
            <v>000571.SZ</v>
          </cell>
          <cell r="B157" t="str">
            <v>ST大洲</v>
          </cell>
          <cell r="C157">
            <v>0</v>
          </cell>
          <cell r="D157">
            <v>0</v>
          </cell>
          <cell r="E157">
            <v>0</v>
          </cell>
          <cell r="F157">
            <v>4638604.93</v>
          </cell>
          <cell r="G157">
            <v>-4638604.93</v>
          </cell>
        </row>
        <row r="158">
          <cell r="A158" t="str">
            <v>000573.SZ</v>
          </cell>
          <cell r="B158" t="str">
            <v>粤宏远A</v>
          </cell>
          <cell r="C158">
            <v>0</v>
          </cell>
          <cell r="D158">
            <v>0</v>
          </cell>
          <cell r="E158">
            <v>0</v>
          </cell>
          <cell r="F158">
            <v>16056.54</v>
          </cell>
          <cell r="G158">
            <v>-16056.54</v>
          </cell>
        </row>
        <row r="159">
          <cell r="A159" t="str">
            <v>000591.SZ</v>
          </cell>
          <cell r="B159" t="str">
            <v>太阳能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000586.SZ</v>
          </cell>
          <cell r="B160" t="str">
            <v>汇源通信</v>
          </cell>
          <cell r="C160">
            <v>0</v>
          </cell>
          <cell r="D160">
            <v>0</v>
          </cell>
          <cell r="E160">
            <v>0</v>
          </cell>
          <cell r="F160">
            <v>15434.36</v>
          </cell>
          <cell r="G160">
            <v>-15434.36</v>
          </cell>
        </row>
        <row r="161">
          <cell r="A161" t="str">
            <v>000576.SZ</v>
          </cell>
          <cell r="B161" t="str">
            <v>甘化科工</v>
          </cell>
          <cell r="C161">
            <v>0</v>
          </cell>
          <cell r="D161">
            <v>0</v>
          </cell>
          <cell r="E161">
            <v>0</v>
          </cell>
          <cell r="F161">
            <v>-30647.95</v>
          </cell>
          <cell r="G161">
            <v>30647.95</v>
          </cell>
        </row>
        <row r="162">
          <cell r="A162" t="str">
            <v>000596.SZ</v>
          </cell>
          <cell r="B162" t="str">
            <v>古井贡酒</v>
          </cell>
          <cell r="C162">
            <v>0</v>
          </cell>
          <cell r="D162">
            <v>0</v>
          </cell>
          <cell r="E162">
            <v>0</v>
          </cell>
          <cell r="F162">
            <v>1013535.46</v>
          </cell>
          <cell r="G162">
            <v>-1013535.46</v>
          </cell>
        </row>
        <row r="163">
          <cell r="A163" t="str">
            <v>000550.SZ</v>
          </cell>
          <cell r="B163" t="str">
            <v>江铃汽车</v>
          </cell>
          <cell r="C163">
            <v>0</v>
          </cell>
          <cell r="D163">
            <v>0</v>
          </cell>
          <cell r="E163">
            <v>0</v>
          </cell>
          <cell r="F163">
            <v>25302606</v>
          </cell>
          <cell r="G163">
            <v>-25302606</v>
          </cell>
        </row>
        <row r="164">
          <cell r="A164" t="str">
            <v>000581.SZ</v>
          </cell>
          <cell r="B164" t="str">
            <v>威孚高科</v>
          </cell>
          <cell r="C164">
            <v>0</v>
          </cell>
          <cell r="D164">
            <v>0</v>
          </cell>
          <cell r="E164">
            <v>0</v>
          </cell>
          <cell r="F164">
            <v>2625113.7</v>
          </cell>
          <cell r="G164">
            <v>-2625113.7</v>
          </cell>
        </row>
        <row r="165">
          <cell r="A165" t="str">
            <v>000622.SZ</v>
          </cell>
          <cell r="B165" t="str">
            <v>恒立实业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</row>
        <row r="166">
          <cell r="A166" t="str">
            <v>000627.SZ</v>
          </cell>
          <cell r="B166" t="str">
            <v>天茂集团</v>
          </cell>
          <cell r="C166">
            <v>0</v>
          </cell>
          <cell r="D166">
            <v>0</v>
          </cell>
          <cell r="E166">
            <v>0</v>
          </cell>
          <cell r="F166">
            <v>-88017.64</v>
          </cell>
          <cell r="G166">
            <v>88017.64</v>
          </cell>
        </row>
        <row r="167">
          <cell r="A167" t="str">
            <v>000617.SZ</v>
          </cell>
          <cell r="B167" t="str">
            <v>中油资本</v>
          </cell>
          <cell r="C167">
            <v>0</v>
          </cell>
          <cell r="D167">
            <v>0</v>
          </cell>
          <cell r="E167">
            <v>0</v>
          </cell>
          <cell r="F167">
            <v>-205.76</v>
          </cell>
          <cell r="G167">
            <v>205.76</v>
          </cell>
        </row>
        <row r="168">
          <cell r="A168" t="str">
            <v>000616.SZ</v>
          </cell>
          <cell r="B168" t="str">
            <v>ST海投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000623.SZ</v>
          </cell>
          <cell r="B169" t="str">
            <v>吉林敖东</v>
          </cell>
          <cell r="C169">
            <v>0</v>
          </cell>
          <cell r="D169">
            <v>0</v>
          </cell>
          <cell r="E169">
            <v>0</v>
          </cell>
          <cell r="F169">
            <v>-631191.29</v>
          </cell>
          <cell r="G169">
            <v>631191.29</v>
          </cell>
        </row>
        <row r="170">
          <cell r="A170" t="str">
            <v>000668.SZ</v>
          </cell>
          <cell r="B170" t="str">
            <v>荣丰控股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</row>
        <row r="171">
          <cell r="A171" t="str">
            <v>000650.SZ</v>
          </cell>
          <cell r="B171" t="str">
            <v>仁和药业</v>
          </cell>
          <cell r="C171">
            <v>0</v>
          </cell>
          <cell r="D171">
            <v>0</v>
          </cell>
          <cell r="E171">
            <v>0</v>
          </cell>
          <cell r="F171">
            <v>-802321.14</v>
          </cell>
          <cell r="G171">
            <v>802321.14</v>
          </cell>
        </row>
        <row r="172">
          <cell r="A172" t="str">
            <v>000628.SZ</v>
          </cell>
          <cell r="B172" t="str">
            <v>高新发展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</row>
        <row r="173">
          <cell r="A173" t="str">
            <v>000629.SZ</v>
          </cell>
          <cell r="B173" t="str">
            <v>攀钢钒钛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</row>
        <row r="174">
          <cell r="A174" t="str">
            <v>000630.SZ</v>
          </cell>
          <cell r="B174" t="str">
            <v>铜陵有色</v>
          </cell>
          <cell r="C174">
            <v>0</v>
          </cell>
          <cell r="D174">
            <v>0</v>
          </cell>
          <cell r="E174">
            <v>0</v>
          </cell>
          <cell r="F174">
            <v>23547216.37</v>
          </cell>
          <cell r="G174">
            <v>-23547216.37</v>
          </cell>
        </row>
        <row r="175">
          <cell r="A175" t="str">
            <v>000651.SZ</v>
          </cell>
          <cell r="B175" t="str">
            <v>格力电器</v>
          </cell>
          <cell r="C175">
            <v>0</v>
          </cell>
          <cell r="D175">
            <v>0</v>
          </cell>
          <cell r="E175">
            <v>0</v>
          </cell>
          <cell r="F175">
            <v>1707828.66</v>
          </cell>
          <cell r="G175">
            <v>-1707828.66</v>
          </cell>
        </row>
        <row r="176">
          <cell r="A176" t="str">
            <v>000637.SZ</v>
          </cell>
          <cell r="B176" t="str">
            <v>茂化实华</v>
          </cell>
          <cell r="C176">
            <v>0</v>
          </cell>
          <cell r="D176">
            <v>0</v>
          </cell>
          <cell r="E176">
            <v>0</v>
          </cell>
          <cell r="F176">
            <v>-106615.16</v>
          </cell>
          <cell r="G176">
            <v>106615.16</v>
          </cell>
        </row>
        <row r="177">
          <cell r="A177" t="str">
            <v>000632.SZ</v>
          </cell>
          <cell r="B177" t="str">
            <v>三木集团</v>
          </cell>
          <cell r="C177">
            <v>0</v>
          </cell>
          <cell r="D177">
            <v>0</v>
          </cell>
          <cell r="E177">
            <v>0</v>
          </cell>
          <cell r="F177">
            <v>141255.6</v>
          </cell>
          <cell r="G177">
            <v>-141255.6</v>
          </cell>
        </row>
        <row r="178">
          <cell r="A178" t="str">
            <v>000661.SZ</v>
          </cell>
          <cell r="B178" t="str">
            <v>长春高新</v>
          </cell>
          <cell r="C178">
            <v>0</v>
          </cell>
          <cell r="D178">
            <v>0</v>
          </cell>
          <cell r="E178">
            <v>0</v>
          </cell>
          <cell r="F178">
            <v>403623.67</v>
          </cell>
          <cell r="G178">
            <v>-403623.67</v>
          </cell>
        </row>
        <row r="179">
          <cell r="A179" t="str">
            <v>000633.SZ</v>
          </cell>
          <cell r="B179" t="str">
            <v>合金投资</v>
          </cell>
          <cell r="C179">
            <v>0</v>
          </cell>
          <cell r="D179">
            <v>0</v>
          </cell>
          <cell r="E179">
            <v>0</v>
          </cell>
          <cell r="F179">
            <v>-43550.1</v>
          </cell>
          <cell r="G179">
            <v>43550.1</v>
          </cell>
        </row>
        <row r="180">
          <cell r="A180" t="str">
            <v>000656.SZ</v>
          </cell>
          <cell r="B180" t="str">
            <v>金科股份</v>
          </cell>
          <cell r="C180">
            <v>0</v>
          </cell>
          <cell r="D180">
            <v>0</v>
          </cell>
          <cell r="E180">
            <v>0</v>
          </cell>
          <cell r="F180">
            <v>-606872.66</v>
          </cell>
          <cell r="G180">
            <v>606872.66</v>
          </cell>
        </row>
        <row r="181">
          <cell r="A181" t="str">
            <v>000695.SZ</v>
          </cell>
          <cell r="B181" t="str">
            <v>滨海能源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</row>
        <row r="182">
          <cell r="A182" t="str">
            <v>000671.SZ</v>
          </cell>
          <cell r="B182" t="str">
            <v>阳光城</v>
          </cell>
          <cell r="C182">
            <v>0</v>
          </cell>
          <cell r="D182">
            <v>0</v>
          </cell>
          <cell r="E182">
            <v>0</v>
          </cell>
          <cell r="F182">
            <v>176906.69</v>
          </cell>
          <cell r="G182">
            <v>-176906.69</v>
          </cell>
        </row>
        <row r="183">
          <cell r="A183" t="str">
            <v>000676.SZ</v>
          </cell>
          <cell r="B183" t="str">
            <v>智度股份</v>
          </cell>
          <cell r="C183">
            <v>0</v>
          </cell>
          <cell r="D183">
            <v>0</v>
          </cell>
          <cell r="E183">
            <v>0</v>
          </cell>
          <cell r="F183">
            <v>1420043.47</v>
          </cell>
          <cell r="G183">
            <v>-1420043.47</v>
          </cell>
        </row>
        <row r="184">
          <cell r="A184" t="str">
            <v>000639.SZ</v>
          </cell>
          <cell r="B184" t="str">
            <v>西王食品</v>
          </cell>
          <cell r="C184">
            <v>0</v>
          </cell>
          <cell r="D184">
            <v>0</v>
          </cell>
          <cell r="E184">
            <v>0</v>
          </cell>
          <cell r="F184">
            <v>-195872.45</v>
          </cell>
          <cell r="G184">
            <v>195872.45</v>
          </cell>
        </row>
        <row r="185">
          <cell r="A185" t="str">
            <v>000669.SZ</v>
          </cell>
          <cell r="B185" t="str">
            <v>ST金鸿</v>
          </cell>
          <cell r="C185">
            <v>0</v>
          </cell>
          <cell r="D185">
            <v>0</v>
          </cell>
          <cell r="E185">
            <v>0</v>
          </cell>
          <cell r="F185">
            <v>-1121210.67</v>
          </cell>
          <cell r="G185">
            <v>1121210.67</v>
          </cell>
        </row>
        <row r="186">
          <cell r="A186" t="str">
            <v>000705.SZ</v>
          </cell>
          <cell r="B186" t="str">
            <v>浙江震元</v>
          </cell>
          <cell r="C186">
            <v>0</v>
          </cell>
          <cell r="D186">
            <v>0</v>
          </cell>
          <cell r="E186">
            <v>0</v>
          </cell>
          <cell r="F186">
            <v>1535542.06</v>
          </cell>
          <cell r="G186">
            <v>-1535542.06</v>
          </cell>
        </row>
        <row r="187">
          <cell r="A187" t="str">
            <v>000710.SZ</v>
          </cell>
          <cell r="B187" t="str">
            <v>贝瑞基因</v>
          </cell>
          <cell r="C187">
            <v>0</v>
          </cell>
          <cell r="D187">
            <v>0</v>
          </cell>
          <cell r="E187">
            <v>0</v>
          </cell>
          <cell r="F187">
            <v>-32831.49</v>
          </cell>
          <cell r="G187">
            <v>32831.49</v>
          </cell>
        </row>
        <row r="188">
          <cell r="A188" t="str">
            <v>000678.SZ</v>
          </cell>
          <cell r="B188" t="str">
            <v>襄阳轴承</v>
          </cell>
          <cell r="C188">
            <v>0</v>
          </cell>
          <cell r="D188">
            <v>0</v>
          </cell>
          <cell r="E188">
            <v>0</v>
          </cell>
          <cell r="F188">
            <v>1304389.37</v>
          </cell>
          <cell r="G188">
            <v>-1304389.37</v>
          </cell>
        </row>
        <row r="189">
          <cell r="A189" t="str">
            <v>000683.SZ</v>
          </cell>
          <cell r="B189" t="str">
            <v>远兴能源</v>
          </cell>
          <cell r="C189">
            <v>0</v>
          </cell>
          <cell r="D189">
            <v>0</v>
          </cell>
          <cell r="E189">
            <v>0</v>
          </cell>
          <cell r="F189">
            <v>-565388.02</v>
          </cell>
          <cell r="G189">
            <v>565388.02</v>
          </cell>
        </row>
        <row r="190">
          <cell r="A190" t="str">
            <v>000723.SZ</v>
          </cell>
          <cell r="B190" t="str">
            <v>美锦能源</v>
          </cell>
          <cell r="C190">
            <v>0</v>
          </cell>
          <cell r="D190">
            <v>0</v>
          </cell>
          <cell r="E190">
            <v>0</v>
          </cell>
          <cell r="F190">
            <v>-179530993.35</v>
          </cell>
          <cell r="G190">
            <v>179530993.35</v>
          </cell>
        </row>
        <row r="191">
          <cell r="A191" t="str">
            <v>000681.SZ</v>
          </cell>
          <cell r="B191" t="str">
            <v>视觉中国</v>
          </cell>
          <cell r="C191">
            <v>0</v>
          </cell>
          <cell r="D191">
            <v>0</v>
          </cell>
          <cell r="E191">
            <v>0</v>
          </cell>
          <cell r="F191">
            <v>1668.8</v>
          </cell>
          <cell r="G191">
            <v>-1668.8</v>
          </cell>
        </row>
        <row r="192">
          <cell r="A192" t="str">
            <v>000733.SZ</v>
          </cell>
          <cell r="B192" t="str">
            <v>振华科技</v>
          </cell>
          <cell r="C192">
            <v>0</v>
          </cell>
          <cell r="D192">
            <v>0</v>
          </cell>
          <cell r="E192">
            <v>0</v>
          </cell>
          <cell r="F192">
            <v>67743.09</v>
          </cell>
          <cell r="G192">
            <v>-67743.09</v>
          </cell>
        </row>
        <row r="193">
          <cell r="A193" t="str">
            <v>000667.SZ</v>
          </cell>
          <cell r="B193" t="str">
            <v>美好置业</v>
          </cell>
          <cell r="C193">
            <v>0</v>
          </cell>
          <cell r="D193">
            <v>0</v>
          </cell>
          <cell r="E193">
            <v>0</v>
          </cell>
          <cell r="F193">
            <v>-62899.83</v>
          </cell>
          <cell r="G193">
            <v>62899.83</v>
          </cell>
        </row>
        <row r="194">
          <cell r="A194" t="str">
            <v>000682.SZ</v>
          </cell>
          <cell r="B194" t="str">
            <v>东方电子</v>
          </cell>
          <cell r="C194">
            <v>0</v>
          </cell>
          <cell r="D194">
            <v>0</v>
          </cell>
          <cell r="E194">
            <v>0</v>
          </cell>
          <cell r="F194">
            <v>7396.06</v>
          </cell>
          <cell r="G194">
            <v>-7396.06</v>
          </cell>
        </row>
        <row r="195">
          <cell r="A195" t="str">
            <v>000700.SZ</v>
          </cell>
          <cell r="B195" t="str">
            <v>模塑科技</v>
          </cell>
          <cell r="C195">
            <v>0</v>
          </cell>
          <cell r="D195">
            <v>0</v>
          </cell>
          <cell r="E195">
            <v>0</v>
          </cell>
          <cell r="F195">
            <v>-39011834.04</v>
          </cell>
          <cell r="G195">
            <v>39011834.04</v>
          </cell>
        </row>
        <row r="196">
          <cell r="A196" t="str">
            <v>000712.SZ</v>
          </cell>
          <cell r="B196" t="str">
            <v>锦龙股份</v>
          </cell>
          <cell r="C196">
            <v>0</v>
          </cell>
          <cell r="D196">
            <v>0</v>
          </cell>
          <cell r="E196">
            <v>0</v>
          </cell>
          <cell r="F196">
            <v>23492.97</v>
          </cell>
          <cell r="G196">
            <v>-23492.97</v>
          </cell>
        </row>
        <row r="197">
          <cell r="A197" t="str">
            <v>000753.SZ</v>
          </cell>
          <cell r="B197" t="str">
            <v>漳州发展</v>
          </cell>
          <cell r="C197">
            <v>0</v>
          </cell>
          <cell r="D197">
            <v>0</v>
          </cell>
          <cell r="E197">
            <v>0</v>
          </cell>
          <cell r="F197">
            <v>1378805.38</v>
          </cell>
          <cell r="G197">
            <v>-1378805.38</v>
          </cell>
        </row>
        <row r="198">
          <cell r="A198" t="str">
            <v>000750.SZ</v>
          </cell>
          <cell r="B198" t="str">
            <v>国海证券</v>
          </cell>
          <cell r="C198">
            <v>0</v>
          </cell>
          <cell r="D198">
            <v>0</v>
          </cell>
          <cell r="E198">
            <v>0</v>
          </cell>
          <cell r="F198">
            <v>221853.12</v>
          </cell>
          <cell r="G198">
            <v>-221853.12</v>
          </cell>
        </row>
        <row r="199">
          <cell r="A199" t="str">
            <v>000838.SZ</v>
          </cell>
          <cell r="B199" t="str">
            <v>财信发展</v>
          </cell>
          <cell r="C199">
            <v>0</v>
          </cell>
          <cell r="D199">
            <v>0</v>
          </cell>
          <cell r="E199">
            <v>0</v>
          </cell>
          <cell r="F199">
            <v>-65614.04</v>
          </cell>
          <cell r="G199">
            <v>65614.04</v>
          </cell>
        </row>
        <row r="200">
          <cell r="A200" t="str">
            <v>000680.SZ</v>
          </cell>
          <cell r="B200" t="str">
            <v>山推股份</v>
          </cell>
          <cell r="C200">
            <v>0</v>
          </cell>
          <cell r="D200">
            <v>0</v>
          </cell>
          <cell r="E200">
            <v>0</v>
          </cell>
          <cell r="F200">
            <v>-28860120.61</v>
          </cell>
          <cell r="G200">
            <v>28860120.61</v>
          </cell>
        </row>
        <row r="201">
          <cell r="A201" t="str">
            <v>000701.SZ</v>
          </cell>
          <cell r="B201" t="str">
            <v>厦门信达</v>
          </cell>
          <cell r="C201">
            <v>0</v>
          </cell>
          <cell r="D201">
            <v>0</v>
          </cell>
          <cell r="E201">
            <v>0</v>
          </cell>
          <cell r="F201">
            <v>5147265.49</v>
          </cell>
          <cell r="G201">
            <v>-5147265.49</v>
          </cell>
        </row>
        <row r="202">
          <cell r="A202" t="str">
            <v>000881.SZ</v>
          </cell>
          <cell r="B202" t="str">
            <v>中广核技</v>
          </cell>
          <cell r="C202">
            <v>0</v>
          </cell>
          <cell r="D202">
            <v>0</v>
          </cell>
          <cell r="E202">
            <v>0</v>
          </cell>
          <cell r="F202">
            <v>491210.47</v>
          </cell>
          <cell r="G202">
            <v>-491210.47</v>
          </cell>
        </row>
        <row r="203">
          <cell r="A203" t="str">
            <v>000863.SZ</v>
          </cell>
          <cell r="B203" t="str">
            <v>三湘印象</v>
          </cell>
          <cell r="C203">
            <v>0</v>
          </cell>
          <cell r="D203">
            <v>0</v>
          </cell>
          <cell r="E203">
            <v>0</v>
          </cell>
          <cell r="F203">
            <v>3694930.14</v>
          </cell>
          <cell r="G203">
            <v>-3694930.14</v>
          </cell>
        </row>
        <row r="204">
          <cell r="A204" t="str">
            <v>000670.SZ</v>
          </cell>
          <cell r="B204" t="str">
            <v>*ST盈方</v>
          </cell>
          <cell r="C204">
            <v>0</v>
          </cell>
          <cell r="D204">
            <v>0</v>
          </cell>
          <cell r="E204">
            <v>0</v>
          </cell>
          <cell r="F204">
            <v>7690.77</v>
          </cell>
          <cell r="G204">
            <v>-7690.77</v>
          </cell>
        </row>
        <row r="205">
          <cell r="A205" t="str">
            <v>000727.SZ</v>
          </cell>
          <cell r="B205" t="str">
            <v>冠捷科技</v>
          </cell>
          <cell r="C205">
            <v>0</v>
          </cell>
          <cell r="D205">
            <v>0</v>
          </cell>
          <cell r="E205">
            <v>0</v>
          </cell>
          <cell r="F205">
            <v>17265291.11</v>
          </cell>
          <cell r="G205">
            <v>-17265291.11</v>
          </cell>
        </row>
        <row r="206">
          <cell r="A206" t="str">
            <v>000758.SZ</v>
          </cell>
          <cell r="B206" t="str">
            <v>中色股份</v>
          </cell>
          <cell r="C206">
            <v>0</v>
          </cell>
          <cell r="D206">
            <v>0</v>
          </cell>
          <cell r="E206">
            <v>0</v>
          </cell>
          <cell r="F206">
            <v>289007.17</v>
          </cell>
          <cell r="G206">
            <v>-289007.17</v>
          </cell>
        </row>
        <row r="207">
          <cell r="A207" t="str">
            <v>000783.SZ</v>
          </cell>
          <cell r="B207" t="str">
            <v>长江证券</v>
          </cell>
          <cell r="C207">
            <v>0</v>
          </cell>
          <cell r="D207">
            <v>0</v>
          </cell>
          <cell r="E207">
            <v>0</v>
          </cell>
          <cell r="F207">
            <v>446671.44</v>
          </cell>
          <cell r="G207">
            <v>-446671.44</v>
          </cell>
        </row>
        <row r="208">
          <cell r="A208" t="str">
            <v>000759.SZ</v>
          </cell>
          <cell r="B208" t="str">
            <v>中百集团</v>
          </cell>
          <cell r="C208">
            <v>0</v>
          </cell>
          <cell r="D208">
            <v>0</v>
          </cell>
          <cell r="E208">
            <v>0</v>
          </cell>
          <cell r="F208">
            <v>107252.87</v>
          </cell>
          <cell r="G208">
            <v>-107252.87</v>
          </cell>
        </row>
        <row r="209">
          <cell r="A209" t="str">
            <v>000729.SZ</v>
          </cell>
          <cell r="B209" t="str">
            <v>燕京啤酒</v>
          </cell>
          <cell r="C209">
            <v>0</v>
          </cell>
          <cell r="D209">
            <v>0</v>
          </cell>
          <cell r="E209">
            <v>0</v>
          </cell>
          <cell r="F209">
            <v>-2249129.29</v>
          </cell>
          <cell r="G209">
            <v>2249129.29</v>
          </cell>
        </row>
        <row r="210">
          <cell r="A210" t="str">
            <v>000737.SZ</v>
          </cell>
          <cell r="B210" t="str">
            <v>北方铜业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</row>
        <row r="211">
          <cell r="A211" t="str">
            <v>000725.SZ</v>
          </cell>
          <cell r="B211" t="str">
            <v>京东方A</v>
          </cell>
          <cell r="C211">
            <v>0</v>
          </cell>
          <cell r="D211">
            <v>0</v>
          </cell>
          <cell r="E211">
            <v>0</v>
          </cell>
          <cell r="F211">
            <v>151124296</v>
          </cell>
          <cell r="G211">
            <v>-151124296</v>
          </cell>
        </row>
        <row r="212">
          <cell r="A212" t="str">
            <v>000779.SZ</v>
          </cell>
          <cell r="B212" t="str">
            <v>甘咨询</v>
          </cell>
          <cell r="C212">
            <v>0</v>
          </cell>
          <cell r="D212">
            <v>0</v>
          </cell>
          <cell r="E212">
            <v>0</v>
          </cell>
          <cell r="F212">
            <v>17895.54</v>
          </cell>
          <cell r="G212">
            <v>-17895.54</v>
          </cell>
        </row>
        <row r="213">
          <cell r="A213" t="str">
            <v>000697.SZ</v>
          </cell>
          <cell r="B213" t="str">
            <v>炼石航空</v>
          </cell>
          <cell r="C213">
            <v>0</v>
          </cell>
          <cell r="D213">
            <v>0</v>
          </cell>
          <cell r="E213">
            <v>0</v>
          </cell>
          <cell r="F213">
            <v>17555</v>
          </cell>
          <cell r="G213">
            <v>-17555</v>
          </cell>
        </row>
        <row r="214">
          <cell r="A214" t="str">
            <v>000768.SZ</v>
          </cell>
          <cell r="B214" t="str">
            <v>中航西飞</v>
          </cell>
          <cell r="C214">
            <v>0</v>
          </cell>
          <cell r="D214">
            <v>0</v>
          </cell>
          <cell r="E214">
            <v>0</v>
          </cell>
          <cell r="F214">
            <v>154274.13</v>
          </cell>
          <cell r="G214">
            <v>-154274.13</v>
          </cell>
        </row>
        <row r="215">
          <cell r="A215" t="str">
            <v>000953.SZ</v>
          </cell>
          <cell r="B215" t="str">
            <v>河化股份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</row>
        <row r="216">
          <cell r="A216" t="str">
            <v>000782.SZ</v>
          </cell>
          <cell r="B216" t="str">
            <v>美达股份</v>
          </cell>
          <cell r="C216">
            <v>0</v>
          </cell>
          <cell r="D216">
            <v>0</v>
          </cell>
          <cell r="E216">
            <v>0</v>
          </cell>
          <cell r="F216">
            <v>148269.03</v>
          </cell>
          <cell r="G216">
            <v>-148269.03</v>
          </cell>
        </row>
        <row r="217">
          <cell r="A217" t="str">
            <v>000702.SZ</v>
          </cell>
          <cell r="B217" t="str">
            <v>正虹科技</v>
          </cell>
          <cell r="C217">
            <v>0</v>
          </cell>
          <cell r="D217">
            <v>0</v>
          </cell>
          <cell r="E217">
            <v>0</v>
          </cell>
          <cell r="F217">
            <v>-16132889.77</v>
          </cell>
          <cell r="G217">
            <v>16132889.77</v>
          </cell>
        </row>
        <row r="218">
          <cell r="A218" t="str">
            <v>000792.SZ</v>
          </cell>
          <cell r="B218" t="str">
            <v>盐湖股份</v>
          </cell>
          <cell r="C218">
            <v>0</v>
          </cell>
          <cell r="D218">
            <v>0</v>
          </cell>
          <cell r="E218">
            <v>0</v>
          </cell>
          <cell r="F218">
            <v>-69893.1</v>
          </cell>
          <cell r="G218">
            <v>69893.1</v>
          </cell>
        </row>
        <row r="219">
          <cell r="A219" t="str">
            <v>000822.SZ</v>
          </cell>
          <cell r="B219" t="str">
            <v>山东海化</v>
          </cell>
          <cell r="C219">
            <v>0</v>
          </cell>
          <cell r="D219">
            <v>0</v>
          </cell>
          <cell r="E219">
            <v>0</v>
          </cell>
          <cell r="F219">
            <v>47288086.66</v>
          </cell>
          <cell r="G219">
            <v>-47288086.66</v>
          </cell>
        </row>
        <row r="220">
          <cell r="A220" t="str">
            <v>000797.SZ</v>
          </cell>
          <cell r="B220" t="str">
            <v>中国武夷</v>
          </cell>
          <cell r="C220">
            <v>0</v>
          </cell>
          <cell r="D220">
            <v>0</v>
          </cell>
          <cell r="E220">
            <v>0</v>
          </cell>
          <cell r="F220">
            <v>2234947.2</v>
          </cell>
          <cell r="G220">
            <v>-2234947.2</v>
          </cell>
        </row>
        <row r="221">
          <cell r="A221" t="str">
            <v>000709.SZ</v>
          </cell>
          <cell r="B221" t="str">
            <v>河钢股份</v>
          </cell>
          <cell r="C221">
            <v>0</v>
          </cell>
          <cell r="D221">
            <v>0</v>
          </cell>
          <cell r="E221">
            <v>0</v>
          </cell>
          <cell r="F221">
            <v>-495192.5</v>
          </cell>
          <cell r="G221">
            <v>495192.5</v>
          </cell>
        </row>
        <row r="222">
          <cell r="A222" t="str">
            <v>000718.SZ</v>
          </cell>
          <cell r="B222" t="str">
            <v>苏宁环球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 t="str">
            <v>000856.SZ</v>
          </cell>
          <cell r="B223" t="str">
            <v>冀东装备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 t="str">
            <v>000785.SZ</v>
          </cell>
          <cell r="B224" t="str">
            <v>居然之家</v>
          </cell>
          <cell r="C224">
            <v>0</v>
          </cell>
          <cell r="D224">
            <v>0</v>
          </cell>
          <cell r="E224">
            <v>0</v>
          </cell>
          <cell r="F224">
            <v>1007.26</v>
          </cell>
          <cell r="G224">
            <v>-1007.26</v>
          </cell>
        </row>
        <row r="225">
          <cell r="A225" t="str">
            <v>000835.SZ</v>
          </cell>
          <cell r="B225" t="str">
            <v>*ST长动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000830.SZ</v>
          </cell>
          <cell r="B226" t="str">
            <v>鲁西化工</v>
          </cell>
          <cell r="C226">
            <v>0</v>
          </cell>
          <cell r="D226">
            <v>0</v>
          </cell>
          <cell r="E226">
            <v>0</v>
          </cell>
          <cell r="F226">
            <v>-6589787.03</v>
          </cell>
          <cell r="G226">
            <v>6589787.03</v>
          </cell>
        </row>
        <row r="227">
          <cell r="A227" t="str">
            <v>000861.SZ</v>
          </cell>
          <cell r="B227" t="str">
            <v>海印股份</v>
          </cell>
          <cell r="C227">
            <v>0</v>
          </cell>
          <cell r="D227">
            <v>0</v>
          </cell>
          <cell r="E227">
            <v>0</v>
          </cell>
          <cell r="F227">
            <v>150623.06</v>
          </cell>
          <cell r="G227">
            <v>-150623.06</v>
          </cell>
        </row>
        <row r="228">
          <cell r="A228" t="str">
            <v>000820.SZ</v>
          </cell>
          <cell r="B228" t="str">
            <v>*ST节能</v>
          </cell>
          <cell r="C228">
            <v>0</v>
          </cell>
          <cell r="D228">
            <v>0</v>
          </cell>
          <cell r="E228">
            <v>0</v>
          </cell>
          <cell r="F228">
            <v>26344441.04</v>
          </cell>
          <cell r="G228">
            <v>-26344441.04</v>
          </cell>
        </row>
        <row r="229">
          <cell r="A229" t="str">
            <v>000880.SZ</v>
          </cell>
          <cell r="B229" t="str">
            <v>潍柴重机</v>
          </cell>
          <cell r="C229">
            <v>0</v>
          </cell>
          <cell r="D229">
            <v>0</v>
          </cell>
          <cell r="E229">
            <v>0</v>
          </cell>
          <cell r="F229">
            <v>18327498.9</v>
          </cell>
          <cell r="G229">
            <v>-18327498.9</v>
          </cell>
        </row>
        <row r="230">
          <cell r="A230" t="str">
            <v>000761.SZ</v>
          </cell>
          <cell r="B230" t="str">
            <v>本钢板材</v>
          </cell>
          <cell r="C230">
            <v>0</v>
          </cell>
          <cell r="D230">
            <v>0</v>
          </cell>
          <cell r="E230">
            <v>0</v>
          </cell>
          <cell r="F230">
            <v>130675.05</v>
          </cell>
          <cell r="G230">
            <v>-130675.05</v>
          </cell>
        </row>
        <row r="231">
          <cell r="A231" t="str">
            <v>000755.SZ</v>
          </cell>
          <cell r="B231" t="str">
            <v>山西路桥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</row>
        <row r="232">
          <cell r="A232" t="str">
            <v>000860.SZ</v>
          </cell>
          <cell r="B232" t="str">
            <v>顺鑫农业</v>
          </cell>
          <cell r="C232">
            <v>0</v>
          </cell>
          <cell r="D232">
            <v>0</v>
          </cell>
          <cell r="E232">
            <v>0</v>
          </cell>
          <cell r="F232">
            <v>-195588.27</v>
          </cell>
          <cell r="G232">
            <v>195588.27</v>
          </cell>
        </row>
        <row r="233">
          <cell r="A233" t="str">
            <v>000888.SZ</v>
          </cell>
          <cell r="B233" t="str">
            <v>峨眉山A</v>
          </cell>
          <cell r="C233">
            <v>0</v>
          </cell>
          <cell r="D233">
            <v>0</v>
          </cell>
          <cell r="E233">
            <v>0</v>
          </cell>
          <cell r="F233">
            <v>-2971.63</v>
          </cell>
          <cell r="G233">
            <v>2971.63</v>
          </cell>
        </row>
        <row r="234">
          <cell r="A234" t="str">
            <v>000788.SZ</v>
          </cell>
          <cell r="B234" t="str">
            <v>北大医药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</row>
        <row r="235">
          <cell r="A235" t="str">
            <v>000752.SZ</v>
          </cell>
          <cell r="B235" t="str">
            <v>*ST西发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</row>
        <row r="236">
          <cell r="A236" t="str">
            <v>000931.SZ</v>
          </cell>
          <cell r="B236" t="str">
            <v>中关村</v>
          </cell>
          <cell r="C236">
            <v>0</v>
          </cell>
          <cell r="D236">
            <v>0</v>
          </cell>
          <cell r="E236">
            <v>0</v>
          </cell>
          <cell r="F236">
            <v>46124.37</v>
          </cell>
          <cell r="G236">
            <v>-46124.37</v>
          </cell>
        </row>
        <row r="237">
          <cell r="A237" t="str">
            <v>000885.SZ</v>
          </cell>
          <cell r="B237" t="str">
            <v>城发环境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</row>
        <row r="238">
          <cell r="A238" t="str">
            <v>000790.SZ</v>
          </cell>
          <cell r="B238" t="str">
            <v>华神科技</v>
          </cell>
          <cell r="C238">
            <v>0</v>
          </cell>
          <cell r="D238">
            <v>0</v>
          </cell>
          <cell r="E238">
            <v>0</v>
          </cell>
          <cell r="F238">
            <v>-22835.87</v>
          </cell>
          <cell r="G238">
            <v>22835.87</v>
          </cell>
        </row>
        <row r="239">
          <cell r="A239" t="str">
            <v>000883.SZ</v>
          </cell>
          <cell r="B239" t="str">
            <v>湖北能源</v>
          </cell>
          <cell r="C239">
            <v>0</v>
          </cell>
          <cell r="D239">
            <v>0</v>
          </cell>
          <cell r="E239">
            <v>0</v>
          </cell>
          <cell r="F239">
            <v>4070111.34</v>
          </cell>
          <cell r="G239">
            <v>-4070111.34</v>
          </cell>
        </row>
        <row r="240">
          <cell r="A240" t="str">
            <v>000739.SZ</v>
          </cell>
          <cell r="B240" t="str">
            <v>普洛药业</v>
          </cell>
          <cell r="C240">
            <v>0</v>
          </cell>
          <cell r="D240">
            <v>0</v>
          </cell>
          <cell r="E240">
            <v>0</v>
          </cell>
          <cell r="F240">
            <v>1730285.64</v>
          </cell>
          <cell r="G240">
            <v>-1730285.64</v>
          </cell>
        </row>
        <row r="241">
          <cell r="A241" t="str">
            <v>000812.SZ</v>
          </cell>
          <cell r="B241" t="str">
            <v>陕西金叶</v>
          </cell>
          <cell r="C241">
            <v>0</v>
          </cell>
          <cell r="D241">
            <v>0</v>
          </cell>
          <cell r="E241">
            <v>0</v>
          </cell>
          <cell r="F241">
            <v>-1596152.85</v>
          </cell>
          <cell r="G241">
            <v>1596152.85</v>
          </cell>
        </row>
        <row r="242">
          <cell r="A242" t="str">
            <v>000926.SZ</v>
          </cell>
          <cell r="B242" t="str">
            <v>福星股份</v>
          </cell>
          <cell r="C242">
            <v>0</v>
          </cell>
          <cell r="D242">
            <v>0</v>
          </cell>
          <cell r="E242">
            <v>0</v>
          </cell>
          <cell r="F242">
            <v>855402.24</v>
          </cell>
          <cell r="G242">
            <v>-855402.24</v>
          </cell>
        </row>
        <row r="243">
          <cell r="A243" t="str">
            <v>000961.SZ</v>
          </cell>
          <cell r="B243" t="str">
            <v>中南建设</v>
          </cell>
          <cell r="C243">
            <v>0</v>
          </cell>
          <cell r="D243">
            <v>0</v>
          </cell>
          <cell r="E243">
            <v>0</v>
          </cell>
          <cell r="F243">
            <v>388884.44</v>
          </cell>
          <cell r="G243">
            <v>-388884.44</v>
          </cell>
        </row>
        <row r="244">
          <cell r="A244" t="str">
            <v>000886.SZ</v>
          </cell>
          <cell r="B244" t="str">
            <v>海南高速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</row>
        <row r="245">
          <cell r="A245" t="str">
            <v>000911.SZ</v>
          </cell>
          <cell r="B245" t="str">
            <v>南宁糖业</v>
          </cell>
          <cell r="C245">
            <v>0</v>
          </cell>
          <cell r="D245">
            <v>0</v>
          </cell>
          <cell r="E245">
            <v>0</v>
          </cell>
          <cell r="F245">
            <v>56970082.66</v>
          </cell>
          <cell r="G245">
            <v>-56970082.66</v>
          </cell>
        </row>
        <row r="246">
          <cell r="A246" t="str">
            <v>000798.SZ</v>
          </cell>
          <cell r="B246" t="str">
            <v>中水渔业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</row>
        <row r="247">
          <cell r="A247" t="str">
            <v>000751.SZ</v>
          </cell>
          <cell r="B247" t="str">
            <v>锌业股份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</row>
        <row r="248">
          <cell r="A248" t="str">
            <v>000777.SZ</v>
          </cell>
          <cell r="B248" t="str">
            <v>中核科技</v>
          </cell>
          <cell r="C248">
            <v>0</v>
          </cell>
          <cell r="D248">
            <v>0</v>
          </cell>
          <cell r="E248">
            <v>0</v>
          </cell>
          <cell r="F248">
            <v>561667.95</v>
          </cell>
          <cell r="G248">
            <v>-561667.95</v>
          </cell>
        </row>
        <row r="249">
          <cell r="A249" t="str">
            <v>000933.SZ</v>
          </cell>
          <cell r="B249" t="str">
            <v>神火股份</v>
          </cell>
          <cell r="C249">
            <v>0</v>
          </cell>
          <cell r="D249">
            <v>0</v>
          </cell>
          <cell r="E249">
            <v>0</v>
          </cell>
          <cell r="F249">
            <v>4669576.4</v>
          </cell>
          <cell r="G249">
            <v>-4669576.4</v>
          </cell>
        </row>
        <row r="250">
          <cell r="A250" t="str">
            <v>000801.SZ</v>
          </cell>
          <cell r="B250" t="str">
            <v>四川九洲</v>
          </cell>
          <cell r="C250">
            <v>0</v>
          </cell>
          <cell r="D250">
            <v>0</v>
          </cell>
          <cell r="E250">
            <v>0</v>
          </cell>
          <cell r="F250">
            <v>-127437.53</v>
          </cell>
          <cell r="G250">
            <v>127437.53</v>
          </cell>
        </row>
        <row r="251">
          <cell r="A251" t="str">
            <v>000809.SZ</v>
          </cell>
          <cell r="B251" t="str">
            <v>铁岭新城</v>
          </cell>
          <cell r="C251">
            <v>0</v>
          </cell>
          <cell r="D251">
            <v>0</v>
          </cell>
          <cell r="E251">
            <v>0</v>
          </cell>
          <cell r="F251">
            <v>3729.79</v>
          </cell>
          <cell r="G251">
            <v>-3729.79</v>
          </cell>
        </row>
        <row r="252">
          <cell r="A252" t="str">
            <v>000848.SZ</v>
          </cell>
          <cell r="B252" t="str">
            <v>承德露露</v>
          </cell>
          <cell r="C252">
            <v>0</v>
          </cell>
          <cell r="D252">
            <v>0</v>
          </cell>
          <cell r="E252">
            <v>0</v>
          </cell>
          <cell r="F252">
            <v>-987999.79</v>
          </cell>
          <cell r="G252">
            <v>987999.79</v>
          </cell>
        </row>
        <row r="253">
          <cell r="A253" t="str">
            <v>000800.SZ</v>
          </cell>
          <cell r="B253" t="str">
            <v>一汽解放</v>
          </cell>
          <cell r="C253">
            <v>0</v>
          </cell>
          <cell r="D253">
            <v>0</v>
          </cell>
          <cell r="E253">
            <v>0</v>
          </cell>
          <cell r="F253">
            <v>-183677.14</v>
          </cell>
          <cell r="G253">
            <v>183677.14</v>
          </cell>
        </row>
        <row r="254">
          <cell r="A254" t="str">
            <v>000757.SZ</v>
          </cell>
          <cell r="B254" t="str">
            <v>浩物股份</v>
          </cell>
          <cell r="C254">
            <v>0</v>
          </cell>
          <cell r="D254">
            <v>0</v>
          </cell>
          <cell r="E254">
            <v>0</v>
          </cell>
          <cell r="F254">
            <v>-30354.83</v>
          </cell>
          <cell r="G254">
            <v>30354.83</v>
          </cell>
        </row>
        <row r="255">
          <cell r="A255" t="str">
            <v>000819.SZ</v>
          </cell>
          <cell r="B255" t="str">
            <v>岳阳兴长</v>
          </cell>
          <cell r="C255">
            <v>0</v>
          </cell>
          <cell r="D255">
            <v>0</v>
          </cell>
          <cell r="E255">
            <v>0</v>
          </cell>
          <cell r="F255">
            <v>-202210.39</v>
          </cell>
          <cell r="G255">
            <v>202210.39</v>
          </cell>
        </row>
        <row r="256">
          <cell r="A256" t="str">
            <v>000957.SZ</v>
          </cell>
          <cell r="B256" t="str">
            <v>中通客车</v>
          </cell>
          <cell r="C256">
            <v>0</v>
          </cell>
          <cell r="D256">
            <v>0</v>
          </cell>
          <cell r="E256">
            <v>0</v>
          </cell>
          <cell r="F256">
            <v>93833.57</v>
          </cell>
          <cell r="G256">
            <v>-93833.57</v>
          </cell>
        </row>
        <row r="257">
          <cell r="A257" t="str">
            <v>000937.SZ</v>
          </cell>
          <cell r="B257" t="str">
            <v>冀中能源</v>
          </cell>
          <cell r="C257">
            <v>0</v>
          </cell>
          <cell r="D257">
            <v>0</v>
          </cell>
          <cell r="E257">
            <v>0</v>
          </cell>
          <cell r="F257">
            <v>18566813.57</v>
          </cell>
          <cell r="G257">
            <v>-18566813.57</v>
          </cell>
        </row>
        <row r="258">
          <cell r="A258" t="str">
            <v>000795.SZ</v>
          </cell>
          <cell r="B258" t="str">
            <v>英洛华</v>
          </cell>
          <cell r="C258">
            <v>0</v>
          </cell>
          <cell r="D258">
            <v>0</v>
          </cell>
          <cell r="E258">
            <v>0</v>
          </cell>
          <cell r="F258">
            <v>3328668.47</v>
          </cell>
          <cell r="G258">
            <v>-3328668.47</v>
          </cell>
        </row>
        <row r="259">
          <cell r="A259" t="str">
            <v>000959.SZ</v>
          </cell>
          <cell r="B259" t="str">
            <v>首钢股份</v>
          </cell>
          <cell r="C259">
            <v>0</v>
          </cell>
          <cell r="D259">
            <v>0</v>
          </cell>
          <cell r="E259">
            <v>0</v>
          </cell>
          <cell r="F259">
            <v>3688406.23</v>
          </cell>
          <cell r="G259">
            <v>-3688406.23</v>
          </cell>
        </row>
        <row r="260">
          <cell r="A260" t="str">
            <v>000895.SZ</v>
          </cell>
          <cell r="B260" t="str">
            <v>双汇发展</v>
          </cell>
          <cell r="C260">
            <v>0</v>
          </cell>
          <cell r="D260">
            <v>0</v>
          </cell>
          <cell r="E260">
            <v>0</v>
          </cell>
          <cell r="F260">
            <v>5109211.47</v>
          </cell>
          <cell r="G260">
            <v>-5109211.47</v>
          </cell>
        </row>
        <row r="261">
          <cell r="A261" t="str">
            <v>000875.SZ</v>
          </cell>
          <cell r="B261" t="str">
            <v>吉电股份</v>
          </cell>
          <cell r="C261">
            <v>0</v>
          </cell>
          <cell r="D261">
            <v>0</v>
          </cell>
          <cell r="E261">
            <v>0</v>
          </cell>
          <cell r="F261">
            <v>1904958.44</v>
          </cell>
          <cell r="G261">
            <v>-1904958.44</v>
          </cell>
        </row>
        <row r="262">
          <cell r="A262" t="str">
            <v>000963.SZ</v>
          </cell>
          <cell r="B262" t="str">
            <v>华东医药</v>
          </cell>
          <cell r="C262">
            <v>0</v>
          </cell>
          <cell r="D262">
            <v>0</v>
          </cell>
          <cell r="E262">
            <v>0</v>
          </cell>
          <cell r="F262">
            <v>-149966.61</v>
          </cell>
          <cell r="G262">
            <v>149966.61</v>
          </cell>
        </row>
        <row r="263">
          <cell r="A263" t="str">
            <v>000902.SZ</v>
          </cell>
          <cell r="B263" t="str">
            <v>新洋丰</v>
          </cell>
          <cell r="C263">
            <v>0</v>
          </cell>
          <cell r="D263">
            <v>0</v>
          </cell>
          <cell r="E263">
            <v>0</v>
          </cell>
          <cell r="F263">
            <v>39954.68</v>
          </cell>
          <cell r="G263">
            <v>-39954.68</v>
          </cell>
        </row>
        <row r="264">
          <cell r="A264" t="str">
            <v>000901.SZ</v>
          </cell>
          <cell r="B264" t="str">
            <v>航天科技</v>
          </cell>
          <cell r="C264">
            <v>0</v>
          </cell>
          <cell r="D264">
            <v>0</v>
          </cell>
          <cell r="E264">
            <v>0</v>
          </cell>
          <cell r="F264">
            <v>187647.47</v>
          </cell>
          <cell r="G264">
            <v>-187647.47</v>
          </cell>
        </row>
        <row r="265">
          <cell r="A265" t="str">
            <v>000932.SZ</v>
          </cell>
          <cell r="B265" t="str">
            <v>华菱钢铁</v>
          </cell>
          <cell r="C265">
            <v>0</v>
          </cell>
          <cell r="D265">
            <v>0</v>
          </cell>
          <cell r="E265">
            <v>0</v>
          </cell>
          <cell r="F265">
            <v>-8491885.84</v>
          </cell>
          <cell r="G265">
            <v>8491885.84</v>
          </cell>
        </row>
        <row r="266">
          <cell r="A266" t="str">
            <v>000909.SZ</v>
          </cell>
          <cell r="B266" t="str">
            <v>数源科技</v>
          </cell>
          <cell r="C266">
            <v>0</v>
          </cell>
          <cell r="D266">
            <v>0</v>
          </cell>
          <cell r="E266">
            <v>0</v>
          </cell>
          <cell r="F266">
            <v>447851.87</v>
          </cell>
          <cell r="G266">
            <v>-447851.87</v>
          </cell>
        </row>
        <row r="267">
          <cell r="A267" t="str">
            <v>000935.SZ</v>
          </cell>
          <cell r="B267" t="str">
            <v>四川双马</v>
          </cell>
          <cell r="C267">
            <v>0</v>
          </cell>
          <cell r="D267">
            <v>0</v>
          </cell>
          <cell r="E267">
            <v>0</v>
          </cell>
          <cell r="F267">
            <v>-15920.09</v>
          </cell>
          <cell r="G267">
            <v>15920.09</v>
          </cell>
        </row>
        <row r="268">
          <cell r="A268" t="str">
            <v>000936.SZ</v>
          </cell>
          <cell r="B268" t="str">
            <v>华西股份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</row>
        <row r="269">
          <cell r="A269" t="str">
            <v>000878.SZ</v>
          </cell>
          <cell r="B269" t="str">
            <v>云南铜业</v>
          </cell>
          <cell r="C269">
            <v>0</v>
          </cell>
          <cell r="D269">
            <v>0</v>
          </cell>
          <cell r="E269">
            <v>0</v>
          </cell>
          <cell r="F269">
            <v>7048076.58</v>
          </cell>
          <cell r="G269">
            <v>-7048076.58</v>
          </cell>
        </row>
        <row r="270">
          <cell r="A270" t="str">
            <v>000882.SZ</v>
          </cell>
          <cell r="B270" t="str">
            <v>华联股份</v>
          </cell>
          <cell r="C270">
            <v>0</v>
          </cell>
          <cell r="D270">
            <v>0</v>
          </cell>
          <cell r="E270">
            <v>0</v>
          </cell>
          <cell r="F270">
            <v>-3540.08</v>
          </cell>
          <cell r="G270">
            <v>3540.08</v>
          </cell>
        </row>
        <row r="271">
          <cell r="A271" t="str">
            <v>000889.SZ</v>
          </cell>
          <cell r="B271" t="str">
            <v>中嘉博创</v>
          </cell>
          <cell r="C271">
            <v>0</v>
          </cell>
          <cell r="D271">
            <v>0</v>
          </cell>
          <cell r="E271">
            <v>0</v>
          </cell>
          <cell r="F271">
            <v>830448.25</v>
          </cell>
          <cell r="G271">
            <v>-830448.25</v>
          </cell>
        </row>
        <row r="272">
          <cell r="A272" t="str">
            <v>000970.SZ</v>
          </cell>
          <cell r="B272" t="str">
            <v>中科三环</v>
          </cell>
          <cell r="C272">
            <v>0</v>
          </cell>
          <cell r="D272">
            <v>0</v>
          </cell>
          <cell r="E272">
            <v>0</v>
          </cell>
          <cell r="F272">
            <v>104067.27</v>
          </cell>
          <cell r="G272">
            <v>-104067.27</v>
          </cell>
        </row>
        <row r="273">
          <cell r="A273" t="str">
            <v>000990.SZ</v>
          </cell>
          <cell r="B273" t="str">
            <v>诚志股份</v>
          </cell>
          <cell r="C273">
            <v>0</v>
          </cell>
          <cell r="D273">
            <v>0</v>
          </cell>
          <cell r="E273">
            <v>0</v>
          </cell>
          <cell r="F273">
            <v>12523.7</v>
          </cell>
          <cell r="G273">
            <v>-12523.7</v>
          </cell>
        </row>
        <row r="274">
          <cell r="A274" t="str">
            <v>000993.SZ</v>
          </cell>
          <cell r="B274" t="str">
            <v>闽东电力</v>
          </cell>
          <cell r="C274">
            <v>0</v>
          </cell>
          <cell r="D274">
            <v>0</v>
          </cell>
          <cell r="E274">
            <v>0</v>
          </cell>
          <cell r="F274">
            <v>5818309.35</v>
          </cell>
          <cell r="G274">
            <v>-5818309.35</v>
          </cell>
        </row>
        <row r="275">
          <cell r="A275" t="str">
            <v>002023.SZ</v>
          </cell>
          <cell r="B275" t="str">
            <v>海特高新</v>
          </cell>
          <cell r="C275">
            <v>0</v>
          </cell>
          <cell r="D275">
            <v>0</v>
          </cell>
          <cell r="E275">
            <v>0</v>
          </cell>
          <cell r="F275">
            <v>624477.86</v>
          </cell>
          <cell r="G275">
            <v>-624477.86</v>
          </cell>
        </row>
        <row r="276">
          <cell r="A276" t="str">
            <v>000983.SZ</v>
          </cell>
          <cell r="B276" t="str">
            <v>山西焦煤</v>
          </cell>
          <cell r="C276">
            <v>0</v>
          </cell>
          <cell r="D276">
            <v>0</v>
          </cell>
          <cell r="E276">
            <v>0</v>
          </cell>
          <cell r="F276">
            <v>3833469.7</v>
          </cell>
          <cell r="G276">
            <v>-3833469.7</v>
          </cell>
        </row>
        <row r="277">
          <cell r="A277" t="str">
            <v>000977.SZ</v>
          </cell>
          <cell r="B277" t="str">
            <v>浪潮信息</v>
          </cell>
          <cell r="C277">
            <v>0</v>
          </cell>
          <cell r="D277">
            <v>0</v>
          </cell>
          <cell r="E277">
            <v>0</v>
          </cell>
          <cell r="F277">
            <v>-1876716.75</v>
          </cell>
          <cell r="G277">
            <v>1876716.75</v>
          </cell>
        </row>
        <row r="278">
          <cell r="A278" t="str">
            <v>002014.SZ</v>
          </cell>
          <cell r="B278" t="str">
            <v>永新股份</v>
          </cell>
          <cell r="C278">
            <v>0</v>
          </cell>
          <cell r="D278">
            <v>0</v>
          </cell>
          <cell r="E278">
            <v>0</v>
          </cell>
          <cell r="F278">
            <v>150607.35</v>
          </cell>
          <cell r="G278">
            <v>-150607.35</v>
          </cell>
        </row>
        <row r="279">
          <cell r="A279" t="str">
            <v>002009.SZ</v>
          </cell>
          <cell r="B279" t="str">
            <v>天奇股份</v>
          </cell>
          <cell r="C279">
            <v>0</v>
          </cell>
          <cell r="D279">
            <v>0</v>
          </cell>
          <cell r="E279">
            <v>0</v>
          </cell>
          <cell r="F279">
            <v>14682303.45</v>
          </cell>
          <cell r="G279">
            <v>-14682303.45</v>
          </cell>
        </row>
        <row r="280">
          <cell r="A280" t="str">
            <v>002111.SZ</v>
          </cell>
          <cell r="B280" t="str">
            <v>威海广泰</v>
          </cell>
          <cell r="C280">
            <v>0</v>
          </cell>
          <cell r="D280">
            <v>0</v>
          </cell>
          <cell r="E280">
            <v>0</v>
          </cell>
          <cell r="F280">
            <v>-24708.57</v>
          </cell>
          <cell r="G280">
            <v>24708.57</v>
          </cell>
        </row>
        <row r="281">
          <cell r="A281" t="str">
            <v>002017.SZ</v>
          </cell>
          <cell r="B281" t="str">
            <v>东信和平</v>
          </cell>
          <cell r="C281">
            <v>0</v>
          </cell>
          <cell r="D281">
            <v>0</v>
          </cell>
          <cell r="E281">
            <v>0</v>
          </cell>
          <cell r="F281">
            <v>-581033.71</v>
          </cell>
          <cell r="G281">
            <v>581033.71</v>
          </cell>
        </row>
        <row r="282">
          <cell r="A282" t="str">
            <v>002021.SZ</v>
          </cell>
          <cell r="B282" t="str">
            <v>ST中捷</v>
          </cell>
          <cell r="C282">
            <v>0</v>
          </cell>
          <cell r="D282">
            <v>0</v>
          </cell>
          <cell r="E282">
            <v>0</v>
          </cell>
          <cell r="F282">
            <v>-24647.02</v>
          </cell>
          <cell r="G282">
            <v>24647.02</v>
          </cell>
        </row>
        <row r="283">
          <cell r="A283" t="str">
            <v>000981.SZ</v>
          </cell>
          <cell r="B283" t="str">
            <v>*ST银亿</v>
          </cell>
          <cell r="C283">
            <v>0</v>
          </cell>
          <cell r="D283">
            <v>0</v>
          </cell>
          <cell r="E283">
            <v>0</v>
          </cell>
          <cell r="F283">
            <v>24946501.38</v>
          </cell>
          <cell r="G283">
            <v>-24946501.38</v>
          </cell>
        </row>
        <row r="284">
          <cell r="A284" t="str">
            <v>002072.SZ</v>
          </cell>
          <cell r="B284" t="str">
            <v>*ST凯瑞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</row>
        <row r="285">
          <cell r="A285" t="str">
            <v>000976.SZ</v>
          </cell>
          <cell r="B285" t="str">
            <v>华铁股份</v>
          </cell>
          <cell r="C285">
            <v>0</v>
          </cell>
          <cell r="D285">
            <v>0</v>
          </cell>
          <cell r="E285">
            <v>0</v>
          </cell>
          <cell r="F285">
            <v>-46965.56</v>
          </cell>
          <cell r="G285">
            <v>46965.56</v>
          </cell>
        </row>
        <row r="286">
          <cell r="A286" t="str">
            <v>000985.SZ</v>
          </cell>
          <cell r="B286" t="str">
            <v>大庆华科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</row>
        <row r="287">
          <cell r="A287" t="str">
            <v>002061.SZ</v>
          </cell>
          <cell r="B287" t="str">
            <v>浙江交科</v>
          </cell>
          <cell r="C287">
            <v>0</v>
          </cell>
          <cell r="D287">
            <v>0</v>
          </cell>
          <cell r="E287">
            <v>0</v>
          </cell>
          <cell r="F287">
            <v>-5560011.33</v>
          </cell>
          <cell r="G287">
            <v>5560011.33</v>
          </cell>
        </row>
        <row r="288">
          <cell r="A288" t="str">
            <v>002066.SZ</v>
          </cell>
          <cell r="B288" t="str">
            <v>瑞泰科技</v>
          </cell>
          <cell r="C288">
            <v>0</v>
          </cell>
          <cell r="D288">
            <v>0</v>
          </cell>
          <cell r="E288">
            <v>0</v>
          </cell>
          <cell r="F288">
            <v>13136.63</v>
          </cell>
          <cell r="G288">
            <v>-13136.63</v>
          </cell>
        </row>
        <row r="289">
          <cell r="A289" t="str">
            <v>002092.SZ</v>
          </cell>
          <cell r="B289" t="str">
            <v>中泰化学</v>
          </cell>
          <cell r="C289">
            <v>0</v>
          </cell>
          <cell r="D289">
            <v>0</v>
          </cell>
          <cell r="E289">
            <v>0</v>
          </cell>
          <cell r="F289">
            <v>1005809.65</v>
          </cell>
          <cell r="G289">
            <v>-1005809.65</v>
          </cell>
        </row>
        <row r="290">
          <cell r="A290" t="str">
            <v>000998.SZ</v>
          </cell>
          <cell r="B290" t="str">
            <v>隆平高科</v>
          </cell>
          <cell r="C290">
            <v>0</v>
          </cell>
          <cell r="D290">
            <v>0</v>
          </cell>
          <cell r="E290">
            <v>0</v>
          </cell>
          <cell r="F290">
            <v>-17578381.74</v>
          </cell>
          <cell r="G290">
            <v>17578381.74</v>
          </cell>
        </row>
        <row r="291">
          <cell r="A291" t="str">
            <v>001696.SZ</v>
          </cell>
          <cell r="B291" t="str">
            <v>宗申动力</v>
          </cell>
          <cell r="C291">
            <v>0</v>
          </cell>
          <cell r="D291">
            <v>0</v>
          </cell>
          <cell r="E291">
            <v>0</v>
          </cell>
          <cell r="F291">
            <v>-223435.67</v>
          </cell>
          <cell r="G291">
            <v>223435.67</v>
          </cell>
        </row>
        <row r="292">
          <cell r="A292" t="str">
            <v>002099.SZ</v>
          </cell>
          <cell r="B292" t="str">
            <v>海翔药业</v>
          </cell>
          <cell r="C292">
            <v>0</v>
          </cell>
          <cell r="D292">
            <v>0</v>
          </cell>
          <cell r="E292">
            <v>0</v>
          </cell>
          <cell r="F292">
            <v>477399.56</v>
          </cell>
          <cell r="G292">
            <v>-477399.56</v>
          </cell>
        </row>
        <row r="293">
          <cell r="A293" t="str">
            <v>002003.SZ</v>
          </cell>
          <cell r="B293" t="str">
            <v>伟星股份</v>
          </cell>
          <cell r="C293">
            <v>0</v>
          </cell>
          <cell r="D293">
            <v>0</v>
          </cell>
          <cell r="E293">
            <v>0</v>
          </cell>
          <cell r="F293">
            <v>-108751.9</v>
          </cell>
          <cell r="G293">
            <v>108751.9</v>
          </cell>
        </row>
        <row r="294">
          <cell r="A294" t="str">
            <v>002088.SZ</v>
          </cell>
          <cell r="B294" t="str">
            <v>鲁阳节能</v>
          </cell>
          <cell r="C294">
            <v>0</v>
          </cell>
          <cell r="D294">
            <v>0</v>
          </cell>
          <cell r="E294">
            <v>0</v>
          </cell>
          <cell r="F294">
            <v>72277.36</v>
          </cell>
          <cell r="G294">
            <v>-72277.36</v>
          </cell>
        </row>
        <row r="295">
          <cell r="A295" t="str">
            <v>000982.SZ</v>
          </cell>
          <cell r="B295" t="str">
            <v>中银绒业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</row>
        <row r="296">
          <cell r="A296" t="str">
            <v>002106.SZ</v>
          </cell>
          <cell r="B296" t="str">
            <v>莱宝高科</v>
          </cell>
          <cell r="C296">
            <v>0</v>
          </cell>
          <cell r="D296">
            <v>0</v>
          </cell>
          <cell r="E296">
            <v>0</v>
          </cell>
          <cell r="F296">
            <v>-1449268.04</v>
          </cell>
          <cell r="G296">
            <v>1449268.04</v>
          </cell>
        </row>
        <row r="297">
          <cell r="A297" t="str">
            <v>002012.SZ</v>
          </cell>
          <cell r="B297" t="str">
            <v>凯恩股份</v>
          </cell>
          <cell r="C297">
            <v>0</v>
          </cell>
          <cell r="D297">
            <v>0</v>
          </cell>
          <cell r="E297">
            <v>0</v>
          </cell>
          <cell r="F297">
            <v>55292.26</v>
          </cell>
          <cell r="G297">
            <v>-55292.26</v>
          </cell>
        </row>
        <row r="298">
          <cell r="A298" t="str">
            <v>002022.SZ</v>
          </cell>
          <cell r="B298" t="str">
            <v>科华生物</v>
          </cell>
          <cell r="C298">
            <v>0</v>
          </cell>
          <cell r="D298">
            <v>0</v>
          </cell>
          <cell r="E298">
            <v>0</v>
          </cell>
          <cell r="F298">
            <v>842707.27</v>
          </cell>
          <cell r="G298">
            <v>-842707.27</v>
          </cell>
        </row>
        <row r="299">
          <cell r="A299" t="str">
            <v>002129.SZ</v>
          </cell>
          <cell r="B299" t="str">
            <v>中环股份</v>
          </cell>
          <cell r="C299">
            <v>0</v>
          </cell>
          <cell r="D299">
            <v>0</v>
          </cell>
          <cell r="E299">
            <v>0</v>
          </cell>
          <cell r="F299">
            <v>-2979373.5</v>
          </cell>
          <cell r="G299">
            <v>2979373.5</v>
          </cell>
        </row>
        <row r="300">
          <cell r="A300" t="str">
            <v>002118.SZ</v>
          </cell>
          <cell r="B300" t="str">
            <v>紫鑫药业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</row>
        <row r="301">
          <cell r="A301" t="str">
            <v>002015.SZ</v>
          </cell>
          <cell r="B301" t="str">
            <v>协鑫能科</v>
          </cell>
          <cell r="C301">
            <v>0</v>
          </cell>
          <cell r="D301">
            <v>0</v>
          </cell>
          <cell r="E301">
            <v>0</v>
          </cell>
          <cell r="F301">
            <v>91395358.4</v>
          </cell>
          <cell r="G301">
            <v>-91395358.4</v>
          </cell>
        </row>
        <row r="302">
          <cell r="A302" t="str">
            <v>002076.SZ</v>
          </cell>
          <cell r="B302" t="str">
            <v>ST雪莱</v>
          </cell>
          <cell r="C302">
            <v>0</v>
          </cell>
          <cell r="D302">
            <v>0</v>
          </cell>
          <cell r="E302">
            <v>0</v>
          </cell>
          <cell r="F302">
            <v>-181681.84</v>
          </cell>
          <cell r="G302">
            <v>181681.84</v>
          </cell>
        </row>
        <row r="303">
          <cell r="A303" t="str">
            <v>002221.SZ</v>
          </cell>
          <cell r="B303" t="str">
            <v>东华能源</v>
          </cell>
          <cell r="C303">
            <v>0</v>
          </cell>
          <cell r="D303">
            <v>0</v>
          </cell>
          <cell r="E303">
            <v>0</v>
          </cell>
          <cell r="F303">
            <v>-14636247.93</v>
          </cell>
          <cell r="G303">
            <v>14636247.93</v>
          </cell>
        </row>
        <row r="304">
          <cell r="A304" t="str">
            <v>002001.SZ</v>
          </cell>
          <cell r="B304" t="str">
            <v>新和成</v>
          </cell>
          <cell r="C304">
            <v>0</v>
          </cell>
          <cell r="D304">
            <v>0</v>
          </cell>
          <cell r="E304">
            <v>0</v>
          </cell>
          <cell r="F304">
            <v>282056.79</v>
          </cell>
          <cell r="G304">
            <v>-282056.79</v>
          </cell>
        </row>
        <row r="305">
          <cell r="A305" t="str">
            <v>002135.SZ</v>
          </cell>
          <cell r="B305" t="str">
            <v>东南网架</v>
          </cell>
          <cell r="C305">
            <v>0</v>
          </cell>
          <cell r="D305">
            <v>0</v>
          </cell>
          <cell r="E305">
            <v>0</v>
          </cell>
          <cell r="F305">
            <v>-1527.85</v>
          </cell>
          <cell r="G305">
            <v>1527.85</v>
          </cell>
        </row>
        <row r="306">
          <cell r="A306" t="str">
            <v>002085.SZ</v>
          </cell>
          <cell r="B306" t="str">
            <v>万丰奥威</v>
          </cell>
          <cell r="C306">
            <v>0</v>
          </cell>
          <cell r="D306">
            <v>0</v>
          </cell>
          <cell r="E306">
            <v>0</v>
          </cell>
          <cell r="F306">
            <v>520200.66</v>
          </cell>
          <cell r="G306">
            <v>-520200.66</v>
          </cell>
        </row>
        <row r="307">
          <cell r="A307" t="str">
            <v>002138.SZ</v>
          </cell>
          <cell r="B307" t="str">
            <v>顺络电子</v>
          </cell>
          <cell r="C307">
            <v>0</v>
          </cell>
          <cell r="D307">
            <v>0</v>
          </cell>
          <cell r="E307">
            <v>0</v>
          </cell>
          <cell r="F307">
            <v>88057.79</v>
          </cell>
          <cell r="G307">
            <v>-88057.79</v>
          </cell>
        </row>
        <row r="308">
          <cell r="A308" t="str">
            <v>002016.SZ</v>
          </cell>
          <cell r="B308" t="str">
            <v>世荣兆业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</row>
        <row r="309">
          <cell r="A309" t="str">
            <v>002100.SZ</v>
          </cell>
          <cell r="B309" t="str">
            <v>天康生物</v>
          </cell>
          <cell r="C309">
            <v>0</v>
          </cell>
          <cell r="D309">
            <v>0</v>
          </cell>
          <cell r="E309">
            <v>0</v>
          </cell>
          <cell r="F309">
            <v>-32233836.23</v>
          </cell>
          <cell r="G309">
            <v>32233836.23</v>
          </cell>
        </row>
        <row r="310">
          <cell r="A310" t="str">
            <v>002063.SZ</v>
          </cell>
          <cell r="B310" t="str">
            <v>远光软件</v>
          </cell>
          <cell r="C310">
            <v>0</v>
          </cell>
          <cell r="D310">
            <v>0</v>
          </cell>
          <cell r="E310">
            <v>0</v>
          </cell>
          <cell r="F310">
            <v>-58852.9</v>
          </cell>
          <cell r="G310">
            <v>58852.9</v>
          </cell>
        </row>
        <row r="311">
          <cell r="A311" t="str">
            <v>002224.SZ</v>
          </cell>
          <cell r="B311" t="str">
            <v>三力士</v>
          </cell>
          <cell r="C311">
            <v>0</v>
          </cell>
          <cell r="D311">
            <v>0</v>
          </cell>
          <cell r="E311">
            <v>0</v>
          </cell>
          <cell r="F311">
            <v>-429882.69</v>
          </cell>
          <cell r="G311">
            <v>429882.69</v>
          </cell>
        </row>
        <row r="312">
          <cell r="A312" t="str">
            <v>002094.SZ</v>
          </cell>
          <cell r="B312" t="str">
            <v>青岛金王</v>
          </cell>
          <cell r="C312">
            <v>0</v>
          </cell>
          <cell r="D312">
            <v>0</v>
          </cell>
          <cell r="E312">
            <v>0</v>
          </cell>
          <cell r="F312">
            <v>642833.71</v>
          </cell>
          <cell r="G312">
            <v>-642833.71</v>
          </cell>
        </row>
        <row r="313">
          <cell r="A313" t="str">
            <v>002115.SZ</v>
          </cell>
          <cell r="B313" t="str">
            <v>三维通信</v>
          </cell>
          <cell r="C313">
            <v>0</v>
          </cell>
          <cell r="D313">
            <v>0</v>
          </cell>
          <cell r="E313">
            <v>0</v>
          </cell>
          <cell r="F313">
            <v>942281.35</v>
          </cell>
          <cell r="G313">
            <v>-942281.35</v>
          </cell>
        </row>
        <row r="314">
          <cell r="A314" t="str">
            <v>002104.SZ</v>
          </cell>
          <cell r="B314" t="str">
            <v>恒宝股份</v>
          </cell>
          <cell r="C314">
            <v>0</v>
          </cell>
          <cell r="D314">
            <v>0</v>
          </cell>
          <cell r="E314">
            <v>0</v>
          </cell>
          <cell r="F314">
            <v>-632.74</v>
          </cell>
          <cell r="G314">
            <v>632.74</v>
          </cell>
        </row>
        <row r="315">
          <cell r="A315" t="str">
            <v>002167.SZ</v>
          </cell>
          <cell r="B315" t="str">
            <v>东方锆业</v>
          </cell>
          <cell r="C315">
            <v>0</v>
          </cell>
          <cell r="D315">
            <v>0</v>
          </cell>
          <cell r="E315">
            <v>0</v>
          </cell>
          <cell r="F315">
            <v>275878.8</v>
          </cell>
          <cell r="G315">
            <v>-275878.8</v>
          </cell>
        </row>
        <row r="316">
          <cell r="A316" t="str">
            <v>002064.SZ</v>
          </cell>
          <cell r="B316" t="str">
            <v>华峰化学</v>
          </cell>
          <cell r="C316">
            <v>0</v>
          </cell>
          <cell r="D316">
            <v>0</v>
          </cell>
          <cell r="E316">
            <v>0</v>
          </cell>
          <cell r="F316">
            <v>-2152929.94</v>
          </cell>
          <cell r="G316">
            <v>2152929.94</v>
          </cell>
        </row>
        <row r="317">
          <cell r="A317" t="str">
            <v>002154.SZ</v>
          </cell>
          <cell r="B317" t="str">
            <v>报喜鸟</v>
          </cell>
          <cell r="C317">
            <v>0</v>
          </cell>
          <cell r="D317">
            <v>0</v>
          </cell>
          <cell r="E317">
            <v>0</v>
          </cell>
          <cell r="F317">
            <v>823537.6</v>
          </cell>
          <cell r="G317">
            <v>-823537.6</v>
          </cell>
        </row>
        <row r="318">
          <cell r="A318" t="str">
            <v>002117.SZ</v>
          </cell>
          <cell r="B318" t="str">
            <v>东港股份</v>
          </cell>
          <cell r="C318">
            <v>0</v>
          </cell>
          <cell r="D318">
            <v>0</v>
          </cell>
          <cell r="E318">
            <v>0</v>
          </cell>
          <cell r="F318">
            <v>-330115.77</v>
          </cell>
          <cell r="G318">
            <v>330115.77</v>
          </cell>
        </row>
        <row r="319">
          <cell r="A319" t="str">
            <v>002142.SZ</v>
          </cell>
          <cell r="B319" t="str">
            <v>宁波银行</v>
          </cell>
          <cell r="C319">
            <v>0</v>
          </cell>
          <cell r="D319">
            <v>0</v>
          </cell>
          <cell r="E319">
            <v>0</v>
          </cell>
          <cell r="F319">
            <v>7000000</v>
          </cell>
          <cell r="G319">
            <v>-7000000</v>
          </cell>
        </row>
        <row r="320">
          <cell r="A320" t="str">
            <v>002082.SZ</v>
          </cell>
          <cell r="B320" t="str">
            <v>万邦德</v>
          </cell>
          <cell r="C320">
            <v>0</v>
          </cell>
          <cell r="D320">
            <v>0</v>
          </cell>
          <cell r="E320">
            <v>0</v>
          </cell>
          <cell r="F320">
            <v>-87794.03</v>
          </cell>
          <cell r="G320">
            <v>87794.03</v>
          </cell>
        </row>
        <row r="321">
          <cell r="A321" t="str">
            <v>002090.SZ</v>
          </cell>
          <cell r="B321" t="str">
            <v>金智科技</v>
          </cell>
          <cell r="C321">
            <v>0</v>
          </cell>
          <cell r="D321">
            <v>0</v>
          </cell>
          <cell r="E321">
            <v>0</v>
          </cell>
          <cell r="F321">
            <v>-86772.49</v>
          </cell>
          <cell r="G321">
            <v>86772.49</v>
          </cell>
        </row>
        <row r="322">
          <cell r="A322" t="str">
            <v>002108.SZ</v>
          </cell>
          <cell r="B322" t="str">
            <v>沧州明珠</v>
          </cell>
          <cell r="C322">
            <v>0</v>
          </cell>
          <cell r="D322">
            <v>0</v>
          </cell>
          <cell r="E322">
            <v>0</v>
          </cell>
          <cell r="F322">
            <v>-38945.91</v>
          </cell>
          <cell r="G322">
            <v>38945.91</v>
          </cell>
        </row>
        <row r="323">
          <cell r="A323" t="str">
            <v>002069.SZ</v>
          </cell>
          <cell r="B323" t="str">
            <v>獐子岛</v>
          </cell>
          <cell r="C323">
            <v>0</v>
          </cell>
          <cell r="D323">
            <v>0</v>
          </cell>
          <cell r="E323">
            <v>0</v>
          </cell>
          <cell r="F323">
            <v>7241523.79</v>
          </cell>
          <cell r="G323">
            <v>-7241523.79</v>
          </cell>
        </row>
        <row r="324">
          <cell r="A324" t="str">
            <v>002245.SZ</v>
          </cell>
          <cell r="B324" t="str">
            <v>蔚蓝锂芯</v>
          </cell>
          <cell r="C324">
            <v>0</v>
          </cell>
          <cell r="D324">
            <v>0</v>
          </cell>
          <cell r="E324">
            <v>0</v>
          </cell>
          <cell r="F324">
            <v>-530030.42</v>
          </cell>
          <cell r="G324">
            <v>530030.42</v>
          </cell>
        </row>
        <row r="325">
          <cell r="A325" t="str">
            <v>002131.SZ</v>
          </cell>
          <cell r="B325" t="str">
            <v>利欧股份</v>
          </cell>
          <cell r="C325">
            <v>0</v>
          </cell>
          <cell r="D325">
            <v>0</v>
          </cell>
          <cell r="E325">
            <v>0</v>
          </cell>
          <cell r="F325">
            <v>-497102.94</v>
          </cell>
          <cell r="G325">
            <v>497102.94</v>
          </cell>
        </row>
        <row r="326">
          <cell r="A326" t="str">
            <v>002192.SZ</v>
          </cell>
          <cell r="B326" t="str">
            <v>融捷股份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</row>
        <row r="327">
          <cell r="A327" t="str">
            <v>002078.SZ</v>
          </cell>
          <cell r="B327" t="str">
            <v>太阳纸业</v>
          </cell>
          <cell r="C327">
            <v>0</v>
          </cell>
          <cell r="D327">
            <v>0</v>
          </cell>
          <cell r="E327">
            <v>0</v>
          </cell>
          <cell r="F327">
            <v>576958.93</v>
          </cell>
          <cell r="G327">
            <v>-576958.93</v>
          </cell>
        </row>
        <row r="328">
          <cell r="A328" t="str">
            <v>002098.SZ</v>
          </cell>
          <cell r="B328" t="str">
            <v>浔兴股份</v>
          </cell>
          <cell r="C328">
            <v>0</v>
          </cell>
          <cell r="D328">
            <v>0</v>
          </cell>
          <cell r="E328">
            <v>0</v>
          </cell>
          <cell r="F328">
            <v>-134964.57</v>
          </cell>
          <cell r="G328">
            <v>134964.57</v>
          </cell>
        </row>
        <row r="329">
          <cell r="A329" t="str">
            <v>002133.SZ</v>
          </cell>
          <cell r="B329" t="str">
            <v>广宇集团</v>
          </cell>
          <cell r="C329">
            <v>0</v>
          </cell>
          <cell r="D329">
            <v>0</v>
          </cell>
          <cell r="E329">
            <v>0</v>
          </cell>
          <cell r="F329">
            <v>-1515542.48</v>
          </cell>
          <cell r="G329">
            <v>1515542.48</v>
          </cell>
        </row>
        <row r="330">
          <cell r="A330" t="str">
            <v>002256.SZ</v>
          </cell>
          <cell r="B330" t="str">
            <v>兆新股份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002177.SZ</v>
          </cell>
          <cell r="B331" t="str">
            <v>御银股份</v>
          </cell>
          <cell r="C331">
            <v>0</v>
          </cell>
          <cell r="D331">
            <v>0</v>
          </cell>
          <cell r="E331">
            <v>0</v>
          </cell>
          <cell r="F331">
            <v>-92586.97</v>
          </cell>
          <cell r="G331">
            <v>92586.97</v>
          </cell>
        </row>
        <row r="332">
          <cell r="A332" t="str">
            <v>002273.SZ</v>
          </cell>
          <cell r="B332" t="str">
            <v>水晶光电</v>
          </cell>
          <cell r="C332">
            <v>0</v>
          </cell>
          <cell r="D332">
            <v>0</v>
          </cell>
          <cell r="E332">
            <v>0</v>
          </cell>
          <cell r="F332">
            <v>-3162299.38</v>
          </cell>
          <cell r="G332">
            <v>3162299.38</v>
          </cell>
        </row>
        <row r="333">
          <cell r="A333" t="str">
            <v>002109.SZ</v>
          </cell>
          <cell r="B333" t="str">
            <v>兴化股份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</row>
        <row r="334">
          <cell r="A334" t="str">
            <v>002297.SZ</v>
          </cell>
          <cell r="B334" t="str">
            <v>博云新材</v>
          </cell>
          <cell r="C334">
            <v>0</v>
          </cell>
          <cell r="D334">
            <v>0</v>
          </cell>
          <cell r="E334">
            <v>0</v>
          </cell>
          <cell r="F334">
            <v>858508.28</v>
          </cell>
          <cell r="G334">
            <v>-858508.28</v>
          </cell>
        </row>
        <row r="335">
          <cell r="A335" t="str">
            <v>002165.SZ</v>
          </cell>
          <cell r="B335" t="str">
            <v>红宝丽</v>
          </cell>
          <cell r="C335">
            <v>0</v>
          </cell>
          <cell r="D335">
            <v>0</v>
          </cell>
          <cell r="E335">
            <v>0</v>
          </cell>
          <cell r="F335">
            <v>555766.33</v>
          </cell>
          <cell r="G335">
            <v>-555766.33</v>
          </cell>
        </row>
        <row r="336">
          <cell r="A336" t="str">
            <v>002186.SZ</v>
          </cell>
          <cell r="B336" t="str">
            <v>全聚德</v>
          </cell>
          <cell r="C336">
            <v>0</v>
          </cell>
          <cell r="D336">
            <v>0</v>
          </cell>
          <cell r="E336">
            <v>0</v>
          </cell>
          <cell r="F336">
            <v>375785.84</v>
          </cell>
          <cell r="G336">
            <v>-375785.84</v>
          </cell>
        </row>
        <row r="337">
          <cell r="A337" t="str">
            <v>002222.SZ</v>
          </cell>
          <cell r="B337" t="str">
            <v>福晶科技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</row>
        <row r="338">
          <cell r="A338" t="str">
            <v>002112.SZ</v>
          </cell>
          <cell r="B338" t="str">
            <v>三变科技</v>
          </cell>
          <cell r="C338">
            <v>0</v>
          </cell>
          <cell r="D338">
            <v>0</v>
          </cell>
          <cell r="E338">
            <v>0</v>
          </cell>
          <cell r="F338">
            <v>26810.24</v>
          </cell>
          <cell r="G338">
            <v>-26810.24</v>
          </cell>
        </row>
        <row r="339">
          <cell r="A339" t="str">
            <v>002206.SZ</v>
          </cell>
          <cell r="B339" t="str">
            <v>海利得</v>
          </cell>
          <cell r="C339">
            <v>0</v>
          </cell>
          <cell r="D339">
            <v>0</v>
          </cell>
          <cell r="E339">
            <v>0</v>
          </cell>
          <cell r="F339">
            <v>146805.75</v>
          </cell>
          <cell r="G339">
            <v>-146805.75</v>
          </cell>
        </row>
        <row r="340">
          <cell r="A340" t="str">
            <v>002200.SZ</v>
          </cell>
          <cell r="B340" t="str">
            <v>ST云投</v>
          </cell>
          <cell r="C340">
            <v>0</v>
          </cell>
          <cell r="D340">
            <v>0</v>
          </cell>
          <cell r="E340">
            <v>0</v>
          </cell>
          <cell r="F340">
            <v>61437.57</v>
          </cell>
          <cell r="G340">
            <v>-61437.57</v>
          </cell>
        </row>
        <row r="341">
          <cell r="A341" t="str">
            <v>002159.SZ</v>
          </cell>
          <cell r="B341" t="str">
            <v>三特索道</v>
          </cell>
          <cell r="C341">
            <v>0</v>
          </cell>
          <cell r="D341">
            <v>0</v>
          </cell>
          <cell r="E341">
            <v>0</v>
          </cell>
          <cell r="F341">
            <v>97087.83</v>
          </cell>
          <cell r="G341">
            <v>-97087.83</v>
          </cell>
        </row>
        <row r="342">
          <cell r="A342" t="str">
            <v>002124.SZ</v>
          </cell>
          <cell r="B342" t="str">
            <v>天邦股份</v>
          </cell>
          <cell r="C342">
            <v>0</v>
          </cell>
          <cell r="D342">
            <v>0</v>
          </cell>
          <cell r="E342">
            <v>0</v>
          </cell>
          <cell r="F342">
            <v>306300.08</v>
          </cell>
          <cell r="G342">
            <v>-306300.08</v>
          </cell>
        </row>
        <row r="343">
          <cell r="A343" t="str">
            <v>002298.SZ</v>
          </cell>
          <cell r="B343" t="str">
            <v>中电兴发</v>
          </cell>
          <cell r="C343">
            <v>0</v>
          </cell>
          <cell r="D343">
            <v>0</v>
          </cell>
          <cell r="E343">
            <v>0</v>
          </cell>
          <cell r="F343">
            <v>90761.48</v>
          </cell>
          <cell r="G343">
            <v>-90761.48</v>
          </cell>
        </row>
        <row r="344">
          <cell r="A344" t="str">
            <v>002102.SZ</v>
          </cell>
          <cell r="B344" t="str">
            <v>ST冠福</v>
          </cell>
          <cell r="C344">
            <v>0</v>
          </cell>
          <cell r="D344">
            <v>0</v>
          </cell>
          <cell r="E344">
            <v>0</v>
          </cell>
          <cell r="F344">
            <v>-977749.62</v>
          </cell>
          <cell r="G344">
            <v>977749.62</v>
          </cell>
        </row>
        <row r="345">
          <cell r="A345" t="str">
            <v>002119.SZ</v>
          </cell>
          <cell r="B345" t="str">
            <v>康强电子</v>
          </cell>
          <cell r="C345">
            <v>0</v>
          </cell>
          <cell r="D345">
            <v>0</v>
          </cell>
          <cell r="E345">
            <v>0</v>
          </cell>
          <cell r="F345">
            <v>-1825886.36</v>
          </cell>
          <cell r="G345">
            <v>1825886.36</v>
          </cell>
        </row>
        <row r="346">
          <cell r="A346" t="str">
            <v>002145.SZ</v>
          </cell>
          <cell r="B346" t="str">
            <v>中核钛白</v>
          </cell>
          <cell r="C346">
            <v>0</v>
          </cell>
          <cell r="D346">
            <v>0</v>
          </cell>
          <cell r="E346">
            <v>0</v>
          </cell>
          <cell r="F346">
            <v>29315.1</v>
          </cell>
          <cell r="G346">
            <v>-29315.1</v>
          </cell>
        </row>
        <row r="347">
          <cell r="A347" t="str">
            <v>002146.SZ</v>
          </cell>
          <cell r="B347" t="str">
            <v>荣盛发展</v>
          </cell>
          <cell r="C347">
            <v>0</v>
          </cell>
          <cell r="D347">
            <v>0</v>
          </cell>
          <cell r="E347">
            <v>0</v>
          </cell>
          <cell r="F347">
            <v>650522.56</v>
          </cell>
          <cell r="G347">
            <v>-650522.56</v>
          </cell>
        </row>
        <row r="348">
          <cell r="A348" t="str">
            <v>002141.SZ</v>
          </cell>
          <cell r="B348" t="str">
            <v>贤丰控股</v>
          </cell>
          <cell r="C348">
            <v>0</v>
          </cell>
          <cell r="D348">
            <v>0</v>
          </cell>
          <cell r="E348">
            <v>0</v>
          </cell>
          <cell r="F348">
            <v>834423.78</v>
          </cell>
          <cell r="G348">
            <v>-834423.78</v>
          </cell>
        </row>
        <row r="349">
          <cell r="A349" t="str">
            <v>002096.SZ</v>
          </cell>
          <cell r="B349" t="str">
            <v>南岭民爆</v>
          </cell>
          <cell r="C349">
            <v>0</v>
          </cell>
          <cell r="D349">
            <v>0</v>
          </cell>
          <cell r="E349">
            <v>0</v>
          </cell>
          <cell r="F349">
            <v>3076189.34</v>
          </cell>
          <cell r="G349">
            <v>-3076189.34</v>
          </cell>
        </row>
        <row r="350">
          <cell r="A350" t="str">
            <v>002214.SZ</v>
          </cell>
          <cell r="B350" t="str">
            <v>大立科技</v>
          </cell>
          <cell r="C350">
            <v>0</v>
          </cell>
          <cell r="D350">
            <v>0</v>
          </cell>
          <cell r="E350">
            <v>0</v>
          </cell>
          <cell r="F350">
            <v>-30308.6</v>
          </cell>
          <cell r="G350">
            <v>30308.6</v>
          </cell>
        </row>
        <row r="351">
          <cell r="A351" t="str">
            <v>002237.SZ</v>
          </cell>
          <cell r="B351" t="str">
            <v>恒邦股份</v>
          </cell>
          <cell r="C351">
            <v>0</v>
          </cell>
          <cell r="D351">
            <v>0</v>
          </cell>
          <cell r="E351">
            <v>0</v>
          </cell>
          <cell r="F351">
            <v>-1180597.18</v>
          </cell>
          <cell r="G351">
            <v>1180597.18</v>
          </cell>
        </row>
        <row r="352">
          <cell r="A352" t="str">
            <v>002161.SZ</v>
          </cell>
          <cell r="B352" t="str">
            <v>远望谷</v>
          </cell>
          <cell r="C352">
            <v>0</v>
          </cell>
          <cell r="D352">
            <v>0</v>
          </cell>
          <cell r="E352">
            <v>0</v>
          </cell>
          <cell r="F352">
            <v>-636239.81</v>
          </cell>
          <cell r="G352">
            <v>636239.81</v>
          </cell>
        </row>
        <row r="353">
          <cell r="A353" t="str">
            <v>002149.SZ</v>
          </cell>
          <cell r="B353" t="str">
            <v>西部材料</v>
          </cell>
          <cell r="C353">
            <v>0</v>
          </cell>
          <cell r="D353">
            <v>0</v>
          </cell>
          <cell r="E353">
            <v>0</v>
          </cell>
          <cell r="F353">
            <v>39945.56</v>
          </cell>
          <cell r="G353">
            <v>-39945.56</v>
          </cell>
        </row>
        <row r="354">
          <cell r="A354" t="str">
            <v>002327.SZ</v>
          </cell>
          <cell r="B354" t="str">
            <v>富安娜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002241.SZ</v>
          </cell>
          <cell r="B355" t="str">
            <v>歌尔股份</v>
          </cell>
          <cell r="C355">
            <v>0</v>
          </cell>
          <cell r="D355">
            <v>0</v>
          </cell>
          <cell r="E355">
            <v>0</v>
          </cell>
          <cell r="F355">
            <v>-21338219.12</v>
          </cell>
          <cell r="G355">
            <v>21338219.12</v>
          </cell>
        </row>
        <row r="356">
          <cell r="A356" t="str">
            <v>002139.SZ</v>
          </cell>
          <cell r="B356" t="str">
            <v>拓邦股份</v>
          </cell>
          <cell r="C356">
            <v>0</v>
          </cell>
          <cell r="D356">
            <v>0</v>
          </cell>
          <cell r="E356">
            <v>0</v>
          </cell>
          <cell r="F356">
            <v>-586689.68</v>
          </cell>
          <cell r="G356">
            <v>586689.68</v>
          </cell>
        </row>
        <row r="357">
          <cell r="A357" t="str">
            <v>002173.SZ</v>
          </cell>
          <cell r="B357" t="str">
            <v>创新医疗</v>
          </cell>
          <cell r="C357">
            <v>0</v>
          </cell>
          <cell r="D357">
            <v>0</v>
          </cell>
          <cell r="E357">
            <v>0</v>
          </cell>
          <cell r="F357">
            <v>-31828.84</v>
          </cell>
          <cell r="G357">
            <v>31828.84</v>
          </cell>
        </row>
        <row r="358">
          <cell r="A358" t="str">
            <v>002360.SZ</v>
          </cell>
          <cell r="B358" t="str">
            <v>同德化工</v>
          </cell>
          <cell r="C358">
            <v>0</v>
          </cell>
          <cell r="D358">
            <v>0</v>
          </cell>
          <cell r="E358">
            <v>0</v>
          </cell>
          <cell r="F358">
            <v>4629149.78</v>
          </cell>
          <cell r="G358">
            <v>-4629149.78</v>
          </cell>
        </row>
        <row r="359">
          <cell r="A359" t="str">
            <v>002361.SZ</v>
          </cell>
          <cell r="B359" t="str">
            <v>神剑股份</v>
          </cell>
          <cell r="C359">
            <v>0</v>
          </cell>
          <cell r="D359">
            <v>0</v>
          </cell>
          <cell r="E359">
            <v>0</v>
          </cell>
          <cell r="F359">
            <v>-15816.49</v>
          </cell>
          <cell r="G359">
            <v>15816.49</v>
          </cell>
        </row>
        <row r="360">
          <cell r="A360" t="str">
            <v>002264.SZ</v>
          </cell>
          <cell r="B360" t="str">
            <v>新华都</v>
          </cell>
          <cell r="C360">
            <v>0</v>
          </cell>
          <cell r="D360">
            <v>0</v>
          </cell>
          <cell r="E360">
            <v>0</v>
          </cell>
          <cell r="F360">
            <v>1462572.58</v>
          </cell>
          <cell r="G360">
            <v>-1462572.58</v>
          </cell>
        </row>
        <row r="361">
          <cell r="A361" t="str">
            <v>002179.SZ</v>
          </cell>
          <cell r="B361" t="str">
            <v>中航光电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</row>
        <row r="362">
          <cell r="A362" t="str">
            <v>002262.SZ</v>
          </cell>
          <cell r="B362" t="str">
            <v>恩华药业</v>
          </cell>
          <cell r="C362">
            <v>0</v>
          </cell>
          <cell r="D362">
            <v>0</v>
          </cell>
          <cell r="E362">
            <v>0</v>
          </cell>
          <cell r="F362">
            <v>-28997.87</v>
          </cell>
          <cell r="G362">
            <v>28997.87</v>
          </cell>
        </row>
        <row r="363">
          <cell r="A363" t="str">
            <v>002190.SZ</v>
          </cell>
          <cell r="B363" t="str">
            <v>成飞集成</v>
          </cell>
          <cell r="C363">
            <v>0</v>
          </cell>
          <cell r="D363">
            <v>0</v>
          </cell>
          <cell r="E363">
            <v>0</v>
          </cell>
          <cell r="F363">
            <v>91082.13</v>
          </cell>
          <cell r="G363">
            <v>-91082.13</v>
          </cell>
        </row>
        <row r="364">
          <cell r="A364" t="str">
            <v>002169.SZ</v>
          </cell>
          <cell r="B364" t="str">
            <v>智光电气</v>
          </cell>
          <cell r="C364">
            <v>0</v>
          </cell>
          <cell r="D364">
            <v>0</v>
          </cell>
          <cell r="E364">
            <v>0</v>
          </cell>
          <cell r="F364">
            <v>-248988.24</v>
          </cell>
          <cell r="G364">
            <v>248988.24</v>
          </cell>
        </row>
        <row r="365">
          <cell r="A365" t="str">
            <v>002151.SZ</v>
          </cell>
          <cell r="B365" t="str">
            <v>北斗星通</v>
          </cell>
          <cell r="C365">
            <v>0</v>
          </cell>
          <cell r="D365">
            <v>0</v>
          </cell>
          <cell r="E365">
            <v>0</v>
          </cell>
          <cell r="F365">
            <v>320498.63</v>
          </cell>
          <cell r="G365">
            <v>-320498.63</v>
          </cell>
        </row>
        <row r="366">
          <cell r="A366" t="str">
            <v>002204.SZ</v>
          </cell>
          <cell r="B366" t="str">
            <v>大连重工</v>
          </cell>
          <cell r="C366">
            <v>0</v>
          </cell>
          <cell r="D366">
            <v>0</v>
          </cell>
          <cell r="E366">
            <v>0</v>
          </cell>
          <cell r="F366">
            <v>12476597.57</v>
          </cell>
          <cell r="G366">
            <v>-12476597.57</v>
          </cell>
        </row>
        <row r="367">
          <cell r="A367" t="str">
            <v>002210.SZ</v>
          </cell>
          <cell r="B367" t="str">
            <v>飞马国际</v>
          </cell>
          <cell r="C367">
            <v>0</v>
          </cell>
          <cell r="D367">
            <v>0</v>
          </cell>
          <cell r="E367">
            <v>0</v>
          </cell>
          <cell r="F367">
            <v>182411.59</v>
          </cell>
          <cell r="G367">
            <v>-182411.59</v>
          </cell>
        </row>
        <row r="368">
          <cell r="A368" t="str">
            <v>002198.SZ</v>
          </cell>
          <cell r="B368" t="str">
            <v>嘉应制药</v>
          </cell>
          <cell r="C368">
            <v>0</v>
          </cell>
          <cell r="D368">
            <v>0</v>
          </cell>
          <cell r="E368">
            <v>0</v>
          </cell>
          <cell r="F368">
            <v>-185109.51</v>
          </cell>
          <cell r="G368">
            <v>185109.51</v>
          </cell>
        </row>
        <row r="369">
          <cell r="A369" t="str">
            <v>002156.SZ</v>
          </cell>
          <cell r="B369" t="str">
            <v>通富微电</v>
          </cell>
          <cell r="C369">
            <v>0</v>
          </cell>
          <cell r="D369">
            <v>0</v>
          </cell>
          <cell r="E369">
            <v>0</v>
          </cell>
          <cell r="F369">
            <v>205378.4</v>
          </cell>
          <cell r="G369">
            <v>-205378.4</v>
          </cell>
        </row>
        <row r="370">
          <cell r="A370" t="str">
            <v>002366.SZ</v>
          </cell>
          <cell r="B370" t="str">
            <v>台海核电</v>
          </cell>
          <cell r="C370">
            <v>0</v>
          </cell>
          <cell r="D370">
            <v>0</v>
          </cell>
          <cell r="E370">
            <v>0</v>
          </cell>
          <cell r="F370">
            <v>-2726017.79</v>
          </cell>
          <cell r="G370">
            <v>2726017.79</v>
          </cell>
        </row>
        <row r="371">
          <cell r="A371" t="str">
            <v>002175.SZ</v>
          </cell>
          <cell r="B371" t="str">
            <v>东方网络</v>
          </cell>
          <cell r="C371">
            <v>0</v>
          </cell>
          <cell r="D371">
            <v>0</v>
          </cell>
          <cell r="E371">
            <v>0</v>
          </cell>
          <cell r="F371">
            <v>3531707.62</v>
          </cell>
          <cell r="G371">
            <v>-3531707.62</v>
          </cell>
        </row>
        <row r="372">
          <cell r="A372" t="str">
            <v>002148.SZ</v>
          </cell>
          <cell r="B372" t="str">
            <v>北纬科技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</row>
        <row r="373">
          <cell r="A373" t="str">
            <v>002158.SZ</v>
          </cell>
          <cell r="B373" t="str">
            <v>汉钟精机</v>
          </cell>
          <cell r="C373">
            <v>0</v>
          </cell>
          <cell r="D373">
            <v>0</v>
          </cell>
          <cell r="E373">
            <v>0</v>
          </cell>
          <cell r="F373">
            <v>-3680797.99</v>
          </cell>
          <cell r="G373">
            <v>3680797.99</v>
          </cell>
        </row>
        <row r="374">
          <cell r="A374" t="str">
            <v>002213.SZ</v>
          </cell>
          <cell r="B374" t="str">
            <v>大为股份</v>
          </cell>
          <cell r="C374">
            <v>0</v>
          </cell>
          <cell r="D374">
            <v>0</v>
          </cell>
          <cell r="E374">
            <v>0</v>
          </cell>
          <cell r="F374">
            <v>100994.96</v>
          </cell>
          <cell r="G374">
            <v>-100994.96</v>
          </cell>
        </row>
        <row r="375">
          <cell r="A375" t="str">
            <v>002309.SZ</v>
          </cell>
          <cell r="B375" t="str">
            <v>中利集团</v>
          </cell>
          <cell r="C375">
            <v>0</v>
          </cell>
          <cell r="D375">
            <v>0</v>
          </cell>
          <cell r="E375">
            <v>0</v>
          </cell>
          <cell r="F375">
            <v>107161868.93</v>
          </cell>
          <cell r="G375">
            <v>-107161868.93</v>
          </cell>
        </row>
        <row r="376">
          <cell r="A376" t="str">
            <v>002296.SZ</v>
          </cell>
          <cell r="B376" t="str">
            <v>辉煌科技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</row>
        <row r="377">
          <cell r="A377" t="str">
            <v>002352.SZ</v>
          </cell>
          <cell r="B377" t="str">
            <v>顺丰控股</v>
          </cell>
          <cell r="C377">
            <v>0</v>
          </cell>
          <cell r="D377">
            <v>0</v>
          </cell>
          <cell r="E377">
            <v>0</v>
          </cell>
          <cell r="F377">
            <v>4203258.96</v>
          </cell>
          <cell r="G377">
            <v>-4203258.96</v>
          </cell>
        </row>
        <row r="378">
          <cell r="A378" t="str">
            <v>002196.SZ</v>
          </cell>
          <cell r="B378" t="str">
            <v>方正电机</v>
          </cell>
          <cell r="C378">
            <v>0</v>
          </cell>
          <cell r="D378">
            <v>0</v>
          </cell>
          <cell r="E378">
            <v>0</v>
          </cell>
          <cell r="F378">
            <v>28594401.59</v>
          </cell>
          <cell r="G378">
            <v>-28594401.59</v>
          </cell>
        </row>
        <row r="379">
          <cell r="A379" t="str">
            <v>002208.SZ</v>
          </cell>
          <cell r="B379" t="str">
            <v>合肥城建</v>
          </cell>
          <cell r="C379">
            <v>0</v>
          </cell>
          <cell r="D379">
            <v>0</v>
          </cell>
          <cell r="E379">
            <v>0</v>
          </cell>
          <cell r="F379">
            <v>565526.69</v>
          </cell>
          <cell r="G379">
            <v>-565526.69</v>
          </cell>
        </row>
        <row r="380">
          <cell r="A380" t="str">
            <v>002202.SZ</v>
          </cell>
          <cell r="B380" t="str">
            <v>金风科技</v>
          </cell>
          <cell r="C380">
            <v>0</v>
          </cell>
          <cell r="D380">
            <v>0</v>
          </cell>
          <cell r="E380">
            <v>0</v>
          </cell>
          <cell r="F380">
            <v>1165882.86</v>
          </cell>
          <cell r="G380">
            <v>-1165882.86</v>
          </cell>
        </row>
        <row r="381">
          <cell r="A381" t="str">
            <v>002163.SZ</v>
          </cell>
          <cell r="B381" t="str">
            <v>海南发展</v>
          </cell>
          <cell r="C381">
            <v>0</v>
          </cell>
          <cell r="D381">
            <v>0</v>
          </cell>
          <cell r="E381">
            <v>0</v>
          </cell>
          <cell r="F381">
            <v>329527.69</v>
          </cell>
          <cell r="G381">
            <v>-329527.69</v>
          </cell>
        </row>
        <row r="382">
          <cell r="A382" t="str">
            <v>002194.SZ</v>
          </cell>
          <cell r="B382" t="str">
            <v>武汉凡谷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</row>
        <row r="383">
          <cell r="A383" t="str">
            <v>002171.SZ</v>
          </cell>
          <cell r="B383" t="str">
            <v>楚江新材</v>
          </cell>
          <cell r="C383">
            <v>0</v>
          </cell>
          <cell r="D383">
            <v>0</v>
          </cell>
          <cell r="E383">
            <v>0</v>
          </cell>
          <cell r="F383">
            <v>69993693.24</v>
          </cell>
          <cell r="G383">
            <v>-69993693.24</v>
          </cell>
        </row>
        <row r="384">
          <cell r="A384" t="str">
            <v>002335.SZ</v>
          </cell>
          <cell r="B384" t="str">
            <v>科华数据</v>
          </cell>
          <cell r="C384">
            <v>0</v>
          </cell>
          <cell r="D384">
            <v>0</v>
          </cell>
          <cell r="E384">
            <v>0</v>
          </cell>
          <cell r="F384">
            <v>406659.26</v>
          </cell>
          <cell r="G384">
            <v>-406659.26</v>
          </cell>
        </row>
        <row r="385">
          <cell r="A385" t="str">
            <v>002228.SZ</v>
          </cell>
          <cell r="B385" t="str">
            <v>合兴包装</v>
          </cell>
          <cell r="C385">
            <v>0</v>
          </cell>
          <cell r="D385">
            <v>0</v>
          </cell>
          <cell r="E385">
            <v>0</v>
          </cell>
          <cell r="F385">
            <v>-5007906.2</v>
          </cell>
          <cell r="G385">
            <v>5007906.2</v>
          </cell>
        </row>
        <row r="386">
          <cell r="A386" t="str">
            <v>002247.SZ</v>
          </cell>
          <cell r="B386" t="str">
            <v>聚力文化</v>
          </cell>
          <cell r="C386">
            <v>0</v>
          </cell>
          <cell r="D386">
            <v>0</v>
          </cell>
          <cell r="E386">
            <v>0</v>
          </cell>
          <cell r="F386">
            <v>812291.22</v>
          </cell>
          <cell r="G386">
            <v>-812291.22</v>
          </cell>
        </row>
        <row r="387">
          <cell r="A387" t="str">
            <v>002229.SZ</v>
          </cell>
          <cell r="B387" t="str">
            <v>鸿博股份</v>
          </cell>
          <cell r="C387">
            <v>0</v>
          </cell>
          <cell r="D387">
            <v>0</v>
          </cell>
          <cell r="E387">
            <v>0</v>
          </cell>
          <cell r="F387">
            <v>-62439.07</v>
          </cell>
          <cell r="G387">
            <v>62439.07</v>
          </cell>
        </row>
        <row r="388">
          <cell r="A388" t="str">
            <v>002211.SZ</v>
          </cell>
          <cell r="B388" t="str">
            <v>宏达新材</v>
          </cell>
          <cell r="C388">
            <v>0</v>
          </cell>
          <cell r="D388">
            <v>0</v>
          </cell>
          <cell r="E388">
            <v>0</v>
          </cell>
          <cell r="F388">
            <v>7117.44</v>
          </cell>
          <cell r="G388">
            <v>-7117.44</v>
          </cell>
        </row>
        <row r="389">
          <cell r="A389" t="str">
            <v>002308.SZ</v>
          </cell>
          <cell r="B389" t="str">
            <v>威创股份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</row>
        <row r="390">
          <cell r="A390" t="str">
            <v>002248.SZ</v>
          </cell>
          <cell r="B390" t="str">
            <v>华东数控</v>
          </cell>
          <cell r="C390">
            <v>0</v>
          </cell>
          <cell r="D390">
            <v>0</v>
          </cell>
          <cell r="E390">
            <v>0</v>
          </cell>
          <cell r="F390">
            <v>1133372.09</v>
          </cell>
          <cell r="G390">
            <v>-1133372.09</v>
          </cell>
        </row>
        <row r="391">
          <cell r="A391" t="str">
            <v>002234.SZ</v>
          </cell>
          <cell r="B391" t="str">
            <v>民和股份</v>
          </cell>
          <cell r="C391">
            <v>0</v>
          </cell>
          <cell r="D391">
            <v>0</v>
          </cell>
          <cell r="E391">
            <v>0</v>
          </cell>
          <cell r="F391">
            <v>221570.39</v>
          </cell>
          <cell r="G391">
            <v>-221570.39</v>
          </cell>
        </row>
        <row r="392">
          <cell r="A392" t="str">
            <v>002182.SZ</v>
          </cell>
          <cell r="B392" t="str">
            <v>云海金属</v>
          </cell>
          <cell r="C392">
            <v>0</v>
          </cell>
          <cell r="D392">
            <v>0</v>
          </cell>
          <cell r="E392">
            <v>0</v>
          </cell>
          <cell r="F392">
            <v>-2266709.79</v>
          </cell>
          <cell r="G392">
            <v>2266709.79</v>
          </cell>
        </row>
        <row r="393">
          <cell r="A393" t="str">
            <v>002217.SZ</v>
          </cell>
          <cell r="B393" t="str">
            <v>合力泰</v>
          </cell>
          <cell r="C393">
            <v>0</v>
          </cell>
          <cell r="D393">
            <v>0</v>
          </cell>
          <cell r="E393">
            <v>0</v>
          </cell>
          <cell r="F393">
            <v>-1394965.79</v>
          </cell>
          <cell r="G393">
            <v>1394965.79</v>
          </cell>
        </row>
        <row r="394">
          <cell r="A394" t="str">
            <v>002184.SZ</v>
          </cell>
          <cell r="B394" t="str">
            <v>海得控制</v>
          </cell>
          <cell r="C394">
            <v>0</v>
          </cell>
          <cell r="D394">
            <v>0</v>
          </cell>
          <cell r="E394">
            <v>0</v>
          </cell>
          <cell r="F394">
            <v>-16751.56</v>
          </cell>
          <cell r="G394">
            <v>16751.56</v>
          </cell>
        </row>
        <row r="395">
          <cell r="A395" t="str">
            <v>002251.SZ</v>
          </cell>
          <cell r="B395" t="str">
            <v>步步高</v>
          </cell>
          <cell r="C395">
            <v>0</v>
          </cell>
          <cell r="D395">
            <v>0</v>
          </cell>
          <cell r="E395">
            <v>0</v>
          </cell>
          <cell r="F395">
            <v>19688495.96</v>
          </cell>
          <cell r="G395">
            <v>-19688495.96</v>
          </cell>
        </row>
        <row r="396">
          <cell r="A396" t="str">
            <v>002225.SZ</v>
          </cell>
          <cell r="B396" t="str">
            <v>濮耐股份</v>
          </cell>
          <cell r="C396">
            <v>0</v>
          </cell>
          <cell r="D396">
            <v>0</v>
          </cell>
          <cell r="E396">
            <v>0</v>
          </cell>
          <cell r="F396">
            <v>-333397.55</v>
          </cell>
          <cell r="G396">
            <v>333397.55</v>
          </cell>
        </row>
        <row r="397">
          <cell r="A397" t="str">
            <v>002236.SZ</v>
          </cell>
          <cell r="B397" t="str">
            <v>大华股份</v>
          </cell>
          <cell r="C397">
            <v>0</v>
          </cell>
          <cell r="D397">
            <v>0</v>
          </cell>
          <cell r="E397">
            <v>0</v>
          </cell>
          <cell r="F397">
            <v>33064078.63</v>
          </cell>
          <cell r="G397">
            <v>-33064078.63</v>
          </cell>
        </row>
        <row r="398">
          <cell r="A398" t="str">
            <v>002235.SZ</v>
          </cell>
          <cell r="B398" t="str">
            <v>安妮股份</v>
          </cell>
          <cell r="C398">
            <v>0</v>
          </cell>
          <cell r="D398">
            <v>0</v>
          </cell>
          <cell r="E398">
            <v>0</v>
          </cell>
          <cell r="F398">
            <v>-98600.48</v>
          </cell>
          <cell r="G398">
            <v>98600.48</v>
          </cell>
        </row>
        <row r="399">
          <cell r="A399" t="str">
            <v>002188.SZ</v>
          </cell>
          <cell r="B399" t="str">
            <v>*ST巴士</v>
          </cell>
          <cell r="C399">
            <v>0</v>
          </cell>
          <cell r="D399">
            <v>0</v>
          </cell>
          <cell r="E399">
            <v>0</v>
          </cell>
          <cell r="F399">
            <v>-125858.65</v>
          </cell>
          <cell r="G399">
            <v>125858.65</v>
          </cell>
        </row>
        <row r="400">
          <cell r="A400" t="str">
            <v>002289.SZ</v>
          </cell>
          <cell r="B400" t="str">
            <v>宇顺电子</v>
          </cell>
          <cell r="C400">
            <v>0</v>
          </cell>
          <cell r="D400">
            <v>0</v>
          </cell>
          <cell r="E400">
            <v>0</v>
          </cell>
          <cell r="F400">
            <v>114528.29</v>
          </cell>
          <cell r="G400">
            <v>-114528.29</v>
          </cell>
        </row>
        <row r="401">
          <cell r="A401" t="str">
            <v>002290.SZ</v>
          </cell>
          <cell r="B401" t="str">
            <v>禾盛新材</v>
          </cell>
          <cell r="C401">
            <v>0</v>
          </cell>
          <cell r="D401">
            <v>0</v>
          </cell>
          <cell r="E401">
            <v>0</v>
          </cell>
          <cell r="F401">
            <v>-29333.94</v>
          </cell>
          <cell r="G401">
            <v>29333.94</v>
          </cell>
        </row>
        <row r="402">
          <cell r="A402" t="str">
            <v>002292.SZ</v>
          </cell>
          <cell r="B402" t="str">
            <v>奥飞娱乐</v>
          </cell>
          <cell r="C402">
            <v>0</v>
          </cell>
          <cell r="D402">
            <v>0</v>
          </cell>
          <cell r="E402">
            <v>0</v>
          </cell>
          <cell r="F402">
            <v>1640262.86</v>
          </cell>
          <cell r="G402">
            <v>-1640262.86</v>
          </cell>
        </row>
        <row r="403">
          <cell r="A403" t="str">
            <v>002314.SZ</v>
          </cell>
          <cell r="B403" t="str">
            <v>南山控股</v>
          </cell>
          <cell r="C403">
            <v>0</v>
          </cell>
          <cell r="D403">
            <v>0</v>
          </cell>
          <cell r="E403">
            <v>0</v>
          </cell>
          <cell r="F403">
            <v>95031718.05</v>
          </cell>
          <cell r="G403">
            <v>-95031718.05</v>
          </cell>
        </row>
        <row r="404">
          <cell r="A404" t="str">
            <v>002233.SZ</v>
          </cell>
          <cell r="B404" t="str">
            <v>塔牌集团</v>
          </cell>
          <cell r="C404">
            <v>0</v>
          </cell>
          <cell r="D404">
            <v>0</v>
          </cell>
          <cell r="E404">
            <v>0</v>
          </cell>
          <cell r="F404">
            <v>30855.47</v>
          </cell>
          <cell r="G404">
            <v>-30855.47</v>
          </cell>
        </row>
        <row r="405">
          <cell r="A405" t="str">
            <v>002330.SZ</v>
          </cell>
          <cell r="B405" t="str">
            <v>得利斯</v>
          </cell>
          <cell r="C405">
            <v>0</v>
          </cell>
          <cell r="D405">
            <v>0</v>
          </cell>
          <cell r="E405">
            <v>0</v>
          </cell>
          <cell r="F405">
            <v>222919.48</v>
          </cell>
          <cell r="G405">
            <v>-222919.48</v>
          </cell>
        </row>
        <row r="406">
          <cell r="A406" t="str">
            <v>002239.SZ</v>
          </cell>
          <cell r="B406" t="str">
            <v>奥特佳</v>
          </cell>
          <cell r="C406">
            <v>0</v>
          </cell>
          <cell r="D406">
            <v>0</v>
          </cell>
          <cell r="E406">
            <v>0</v>
          </cell>
          <cell r="F406">
            <v>2138177.37</v>
          </cell>
          <cell r="G406">
            <v>-2138177.37</v>
          </cell>
        </row>
        <row r="407">
          <cell r="A407" t="str">
            <v>002317.SZ</v>
          </cell>
          <cell r="B407" t="str">
            <v>众生药业</v>
          </cell>
          <cell r="C407">
            <v>0</v>
          </cell>
          <cell r="D407">
            <v>0</v>
          </cell>
          <cell r="E407">
            <v>0</v>
          </cell>
          <cell r="F407">
            <v>19077.03</v>
          </cell>
          <cell r="G407">
            <v>-19077.03</v>
          </cell>
        </row>
        <row r="408">
          <cell r="A408" t="str">
            <v>002275.SZ</v>
          </cell>
          <cell r="B408" t="str">
            <v>桂林三金</v>
          </cell>
          <cell r="C408">
            <v>0</v>
          </cell>
          <cell r="D408">
            <v>0</v>
          </cell>
          <cell r="E408">
            <v>0</v>
          </cell>
          <cell r="F408">
            <v>15541890.13</v>
          </cell>
          <cell r="G408">
            <v>-15541890.13</v>
          </cell>
        </row>
        <row r="409">
          <cell r="A409" t="str">
            <v>002311.SZ</v>
          </cell>
          <cell r="B409" t="str">
            <v>海大集团</v>
          </cell>
          <cell r="C409">
            <v>0</v>
          </cell>
          <cell r="D409">
            <v>0</v>
          </cell>
          <cell r="E409">
            <v>0</v>
          </cell>
          <cell r="F409">
            <v>999450.9</v>
          </cell>
          <cell r="G409">
            <v>-999450.9</v>
          </cell>
        </row>
        <row r="410">
          <cell r="A410" t="str">
            <v>002252.SZ</v>
          </cell>
          <cell r="B410" t="str">
            <v>上海莱士</v>
          </cell>
          <cell r="C410">
            <v>0</v>
          </cell>
          <cell r="D410">
            <v>0</v>
          </cell>
          <cell r="E410">
            <v>0</v>
          </cell>
          <cell r="F410">
            <v>-921816.72</v>
          </cell>
          <cell r="G410">
            <v>921816.72</v>
          </cell>
        </row>
        <row r="411">
          <cell r="A411" t="str">
            <v>002341.SZ</v>
          </cell>
          <cell r="B411" t="str">
            <v>新纶新材</v>
          </cell>
          <cell r="C411">
            <v>0</v>
          </cell>
          <cell r="D411">
            <v>0</v>
          </cell>
          <cell r="E411">
            <v>0</v>
          </cell>
          <cell r="F411">
            <v>-20915.95</v>
          </cell>
          <cell r="G411">
            <v>20915.95</v>
          </cell>
        </row>
        <row r="412">
          <cell r="A412" t="str">
            <v>002263.SZ</v>
          </cell>
          <cell r="B412" t="str">
            <v>大东南</v>
          </cell>
          <cell r="C412">
            <v>0</v>
          </cell>
          <cell r="D412">
            <v>0</v>
          </cell>
          <cell r="E412">
            <v>0</v>
          </cell>
          <cell r="F412">
            <v>27172.19</v>
          </cell>
          <cell r="G412">
            <v>-27172.19</v>
          </cell>
        </row>
        <row r="413">
          <cell r="A413" t="str">
            <v>002277.SZ</v>
          </cell>
          <cell r="B413" t="str">
            <v>友阿股份</v>
          </cell>
          <cell r="C413">
            <v>0</v>
          </cell>
          <cell r="D413">
            <v>0</v>
          </cell>
          <cell r="E413">
            <v>0</v>
          </cell>
          <cell r="F413">
            <v>-46027.35</v>
          </cell>
          <cell r="G413">
            <v>46027.35</v>
          </cell>
        </row>
        <row r="414">
          <cell r="A414" t="str">
            <v>002320.SZ</v>
          </cell>
          <cell r="B414" t="str">
            <v>海峡股份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</row>
        <row r="415">
          <cell r="A415" t="str">
            <v>002318.SZ</v>
          </cell>
          <cell r="B415" t="str">
            <v>久立特材</v>
          </cell>
          <cell r="C415">
            <v>0</v>
          </cell>
          <cell r="D415">
            <v>0</v>
          </cell>
          <cell r="E415">
            <v>0</v>
          </cell>
          <cell r="F415">
            <v>369973.54</v>
          </cell>
          <cell r="G415">
            <v>-369973.54</v>
          </cell>
        </row>
        <row r="416">
          <cell r="A416" t="str">
            <v>002326.SZ</v>
          </cell>
          <cell r="B416" t="str">
            <v>永太科技</v>
          </cell>
          <cell r="C416">
            <v>0</v>
          </cell>
          <cell r="D416">
            <v>0</v>
          </cell>
          <cell r="E416">
            <v>0</v>
          </cell>
          <cell r="F416">
            <v>-82287643.04</v>
          </cell>
          <cell r="G416">
            <v>82287643.04</v>
          </cell>
        </row>
        <row r="417">
          <cell r="A417" t="str">
            <v>002372.SZ</v>
          </cell>
          <cell r="B417" t="str">
            <v>伟星新材</v>
          </cell>
          <cell r="C417">
            <v>0</v>
          </cell>
          <cell r="D417">
            <v>0</v>
          </cell>
          <cell r="E417">
            <v>0</v>
          </cell>
          <cell r="F417">
            <v>-173539.63</v>
          </cell>
          <cell r="G417">
            <v>173539.63</v>
          </cell>
        </row>
        <row r="418">
          <cell r="A418" t="str">
            <v>002331.SZ</v>
          </cell>
          <cell r="B418" t="str">
            <v>皖通科技</v>
          </cell>
          <cell r="C418">
            <v>0</v>
          </cell>
          <cell r="D418">
            <v>0</v>
          </cell>
          <cell r="E418">
            <v>0</v>
          </cell>
          <cell r="F418">
            <v>-37239.09</v>
          </cell>
          <cell r="G418">
            <v>37239.09</v>
          </cell>
        </row>
        <row r="419">
          <cell r="A419" t="str">
            <v>002288.SZ</v>
          </cell>
          <cell r="B419" t="str">
            <v>超华科技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</row>
        <row r="420">
          <cell r="A420" t="str">
            <v>002342.SZ</v>
          </cell>
          <cell r="B420" t="str">
            <v>巨力索具</v>
          </cell>
          <cell r="C420">
            <v>0</v>
          </cell>
          <cell r="D420">
            <v>0</v>
          </cell>
          <cell r="E420">
            <v>0</v>
          </cell>
          <cell r="F420">
            <v>-1162215.28</v>
          </cell>
          <cell r="G420">
            <v>1162215.28</v>
          </cell>
        </row>
        <row r="421">
          <cell r="A421" t="str">
            <v>002346.SZ</v>
          </cell>
          <cell r="B421" t="str">
            <v>柘中股份</v>
          </cell>
          <cell r="C421">
            <v>0</v>
          </cell>
          <cell r="D421">
            <v>0</v>
          </cell>
          <cell r="E421">
            <v>0</v>
          </cell>
          <cell r="F421">
            <v>-51658.59</v>
          </cell>
          <cell r="G421">
            <v>51658.59</v>
          </cell>
        </row>
        <row r="422">
          <cell r="A422" t="str">
            <v>002344.SZ</v>
          </cell>
          <cell r="B422" t="str">
            <v>海宁皮城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</row>
        <row r="423">
          <cell r="A423" t="str">
            <v>002282.SZ</v>
          </cell>
          <cell r="B423" t="str">
            <v>博深股份</v>
          </cell>
          <cell r="C423">
            <v>0</v>
          </cell>
          <cell r="D423">
            <v>0</v>
          </cell>
          <cell r="E423">
            <v>0</v>
          </cell>
          <cell r="F423">
            <v>-145697.06</v>
          </cell>
          <cell r="G423">
            <v>145697.06</v>
          </cell>
        </row>
        <row r="424">
          <cell r="A424" t="str">
            <v>002332.SZ</v>
          </cell>
          <cell r="B424" t="str">
            <v>仙琚制药</v>
          </cell>
          <cell r="C424">
            <v>0</v>
          </cell>
          <cell r="D424">
            <v>0</v>
          </cell>
          <cell r="E424">
            <v>0</v>
          </cell>
          <cell r="F424">
            <v>5535030.18</v>
          </cell>
          <cell r="G424">
            <v>-5535030.18</v>
          </cell>
        </row>
        <row r="425">
          <cell r="A425" t="str">
            <v>002299.SZ</v>
          </cell>
          <cell r="B425" t="str">
            <v>圣农发展</v>
          </cell>
          <cell r="C425">
            <v>0</v>
          </cell>
          <cell r="D425">
            <v>0</v>
          </cell>
          <cell r="E425">
            <v>0</v>
          </cell>
          <cell r="F425">
            <v>400</v>
          </cell>
          <cell r="G425">
            <v>-400</v>
          </cell>
        </row>
        <row r="426">
          <cell r="A426" t="str">
            <v>002348.SZ</v>
          </cell>
          <cell r="B426" t="str">
            <v>高乐股份</v>
          </cell>
          <cell r="C426">
            <v>0</v>
          </cell>
          <cell r="D426">
            <v>0</v>
          </cell>
          <cell r="E426">
            <v>0</v>
          </cell>
          <cell r="F426">
            <v>1208635</v>
          </cell>
          <cell r="G426">
            <v>-1208635</v>
          </cell>
        </row>
        <row r="427">
          <cell r="A427" t="str">
            <v>002340.SZ</v>
          </cell>
          <cell r="B427" t="str">
            <v>格林美</v>
          </cell>
          <cell r="C427">
            <v>0</v>
          </cell>
          <cell r="D427">
            <v>0</v>
          </cell>
          <cell r="E427">
            <v>0</v>
          </cell>
          <cell r="F427">
            <v>-2888991.62</v>
          </cell>
          <cell r="G427">
            <v>2888991.62</v>
          </cell>
        </row>
        <row r="428">
          <cell r="A428" t="str">
            <v>002349.SZ</v>
          </cell>
          <cell r="B428" t="str">
            <v>精华制药</v>
          </cell>
          <cell r="C428">
            <v>0</v>
          </cell>
          <cell r="D428">
            <v>0</v>
          </cell>
          <cell r="E428">
            <v>0</v>
          </cell>
          <cell r="F428">
            <v>837.94</v>
          </cell>
          <cell r="G428">
            <v>-837.94</v>
          </cell>
        </row>
        <row r="429">
          <cell r="A429" t="str">
            <v>002358.SZ</v>
          </cell>
          <cell r="B429" t="str">
            <v>ST森源</v>
          </cell>
          <cell r="C429">
            <v>0</v>
          </cell>
          <cell r="D429">
            <v>0</v>
          </cell>
          <cell r="E429">
            <v>0</v>
          </cell>
          <cell r="F429">
            <v>537688.95</v>
          </cell>
          <cell r="G429">
            <v>-537688.95</v>
          </cell>
        </row>
        <row r="430">
          <cell r="A430" t="str">
            <v>002365.SZ</v>
          </cell>
          <cell r="B430" t="str">
            <v>永安药业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</row>
        <row r="431">
          <cell r="A431" t="str">
            <v>002368.SZ</v>
          </cell>
          <cell r="B431" t="str">
            <v>太极股份</v>
          </cell>
          <cell r="C431">
            <v>0</v>
          </cell>
          <cell r="D431">
            <v>0</v>
          </cell>
          <cell r="E431">
            <v>0</v>
          </cell>
          <cell r="F431">
            <v>33736.15</v>
          </cell>
          <cell r="G431">
            <v>-33736.15</v>
          </cell>
        </row>
        <row r="432">
          <cell r="A432" t="str">
            <v>002378.SZ</v>
          </cell>
          <cell r="B432" t="str">
            <v>章源钨业</v>
          </cell>
          <cell r="C432">
            <v>0</v>
          </cell>
          <cell r="D432">
            <v>0</v>
          </cell>
          <cell r="E432">
            <v>0</v>
          </cell>
          <cell r="F432">
            <v>-379278.82</v>
          </cell>
          <cell r="G432">
            <v>379278.82</v>
          </cell>
        </row>
        <row r="433">
          <cell r="A433" t="str">
            <v>002376.SZ</v>
          </cell>
          <cell r="B433" t="str">
            <v>新北洋</v>
          </cell>
          <cell r="C433">
            <v>0</v>
          </cell>
          <cell r="D433">
            <v>0</v>
          </cell>
          <cell r="E433">
            <v>0</v>
          </cell>
          <cell r="F433">
            <v>707318.22</v>
          </cell>
          <cell r="G433">
            <v>-707318.22</v>
          </cell>
        </row>
        <row r="434">
          <cell r="A434" t="str">
            <v>002355.SZ</v>
          </cell>
          <cell r="B434" t="str">
            <v>兴民智通</v>
          </cell>
          <cell r="C434">
            <v>0</v>
          </cell>
          <cell r="D434">
            <v>0</v>
          </cell>
          <cell r="E434">
            <v>0</v>
          </cell>
          <cell r="F434">
            <v>677690.99</v>
          </cell>
          <cell r="G434">
            <v>-677690.99</v>
          </cell>
        </row>
        <row r="435">
          <cell r="A435" t="str">
            <v>002371.SZ</v>
          </cell>
          <cell r="B435" t="str">
            <v>北方华创</v>
          </cell>
          <cell r="C435">
            <v>0</v>
          </cell>
          <cell r="D435">
            <v>0</v>
          </cell>
          <cell r="E435">
            <v>0</v>
          </cell>
          <cell r="F435">
            <v>957544.62</v>
          </cell>
          <cell r="G435">
            <v>-957544.62</v>
          </cell>
        </row>
        <row r="436">
          <cell r="A436" t="str">
            <v>002347.SZ</v>
          </cell>
          <cell r="B436" t="str">
            <v>泰尔股份</v>
          </cell>
          <cell r="C436">
            <v>0</v>
          </cell>
          <cell r="D436">
            <v>0</v>
          </cell>
          <cell r="E436">
            <v>0</v>
          </cell>
          <cell r="F436">
            <v>-522262.48</v>
          </cell>
          <cell r="G436">
            <v>522262.48</v>
          </cell>
        </row>
        <row r="437">
          <cell r="A437" t="str">
            <v>002362.SZ</v>
          </cell>
          <cell r="B437" t="str">
            <v>汉王科技</v>
          </cell>
          <cell r="C437">
            <v>0</v>
          </cell>
          <cell r="D437">
            <v>0</v>
          </cell>
          <cell r="E437">
            <v>0</v>
          </cell>
          <cell r="F437">
            <v>33527.56</v>
          </cell>
          <cell r="G437">
            <v>-33527.56</v>
          </cell>
        </row>
        <row r="438">
          <cell r="A438" t="str">
            <v>002367.SZ</v>
          </cell>
          <cell r="B438" t="str">
            <v>康力电梯</v>
          </cell>
          <cell r="C438">
            <v>0</v>
          </cell>
          <cell r="D438">
            <v>0</v>
          </cell>
          <cell r="E438">
            <v>0</v>
          </cell>
          <cell r="F438">
            <v>323990.54</v>
          </cell>
          <cell r="G438">
            <v>-323990.54</v>
          </cell>
        </row>
        <row r="439">
          <cell r="A439" t="str">
            <v>002369.SZ</v>
          </cell>
          <cell r="B439" t="str">
            <v>卓翼科技</v>
          </cell>
          <cell r="C439">
            <v>0</v>
          </cell>
          <cell r="D439">
            <v>0</v>
          </cell>
          <cell r="E439">
            <v>0</v>
          </cell>
          <cell r="F439">
            <v>1658645.54</v>
          </cell>
          <cell r="G439">
            <v>-1658645.54</v>
          </cell>
        </row>
        <row r="440">
          <cell r="A440" t="str">
            <v>002380.SZ</v>
          </cell>
          <cell r="B440" t="str">
            <v>科远智慧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</row>
        <row r="441">
          <cell r="A441" t="str">
            <v>002383.SZ</v>
          </cell>
          <cell r="B441" t="str">
            <v>合众思壮</v>
          </cell>
          <cell r="C441">
            <v>0</v>
          </cell>
          <cell r="D441">
            <v>0</v>
          </cell>
          <cell r="E441">
            <v>0</v>
          </cell>
          <cell r="F441">
            <v>-76326.09</v>
          </cell>
          <cell r="G441">
            <v>76326.09</v>
          </cell>
        </row>
        <row r="442">
          <cell r="A442" t="str">
            <v>002391.SZ</v>
          </cell>
          <cell r="B442" t="str">
            <v>长青股份</v>
          </cell>
          <cell r="C442">
            <v>0</v>
          </cell>
          <cell r="D442">
            <v>0</v>
          </cell>
          <cell r="E442">
            <v>0</v>
          </cell>
          <cell r="F442">
            <v>241937.13</v>
          </cell>
          <cell r="G442">
            <v>-241937.13</v>
          </cell>
        </row>
        <row r="443">
          <cell r="A443" t="str">
            <v>002396.SZ</v>
          </cell>
          <cell r="B443" t="str">
            <v>星网锐捷</v>
          </cell>
          <cell r="C443">
            <v>0</v>
          </cell>
          <cell r="D443">
            <v>0</v>
          </cell>
          <cell r="E443">
            <v>0</v>
          </cell>
          <cell r="F443">
            <v>23164.92</v>
          </cell>
          <cell r="G443">
            <v>-23164.92</v>
          </cell>
        </row>
        <row r="444">
          <cell r="A444" t="str">
            <v>002395.SZ</v>
          </cell>
          <cell r="B444" t="str">
            <v>双象股份</v>
          </cell>
          <cell r="C444">
            <v>0</v>
          </cell>
          <cell r="D444">
            <v>0</v>
          </cell>
          <cell r="E444">
            <v>0</v>
          </cell>
          <cell r="F444">
            <v>65523.54</v>
          </cell>
          <cell r="G444">
            <v>-65523.54</v>
          </cell>
        </row>
        <row r="445">
          <cell r="A445" t="str">
            <v>002399.SZ</v>
          </cell>
          <cell r="B445" t="str">
            <v>海普瑞</v>
          </cell>
          <cell r="C445">
            <v>0</v>
          </cell>
          <cell r="D445">
            <v>0</v>
          </cell>
          <cell r="E445">
            <v>0</v>
          </cell>
          <cell r="F445">
            <v>1928388.85</v>
          </cell>
          <cell r="G445">
            <v>-1928388.85</v>
          </cell>
        </row>
        <row r="446">
          <cell r="A446" t="str">
            <v>002401.SZ</v>
          </cell>
          <cell r="B446" t="str">
            <v>中远海科</v>
          </cell>
          <cell r="C446">
            <v>0</v>
          </cell>
          <cell r="D446">
            <v>0</v>
          </cell>
          <cell r="E446">
            <v>0</v>
          </cell>
          <cell r="F446">
            <v>-5101.85</v>
          </cell>
          <cell r="G446">
            <v>5101.85</v>
          </cell>
        </row>
        <row r="447">
          <cell r="A447" t="str">
            <v>002409.SZ</v>
          </cell>
          <cell r="B447" t="str">
            <v>雅克科技</v>
          </cell>
          <cell r="C447">
            <v>0</v>
          </cell>
          <cell r="D447">
            <v>0</v>
          </cell>
          <cell r="E447">
            <v>0</v>
          </cell>
          <cell r="F447">
            <v>-11190470.57</v>
          </cell>
          <cell r="G447">
            <v>11190470.57</v>
          </cell>
        </row>
        <row r="448">
          <cell r="A448" t="str">
            <v>002398.SZ</v>
          </cell>
          <cell r="B448" t="str">
            <v>垒知集团</v>
          </cell>
          <cell r="C448">
            <v>0</v>
          </cell>
          <cell r="D448">
            <v>0</v>
          </cell>
          <cell r="E448">
            <v>0</v>
          </cell>
          <cell r="F448">
            <v>1851546.96</v>
          </cell>
          <cell r="G448">
            <v>-1851546.96</v>
          </cell>
        </row>
        <row r="449">
          <cell r="A449" t="str">
            <v>002404.SZ</v>
          </cell>
          <cell r="B449" t="str">
            <v>嘉欣丝绸</v>
          </cell>
          <cell r="C449">
            <v>0</v>
          </cell>
          <cell r="D449">
            <v>0</v>
          </cell>
          <cell r="E449">
            <v>0</v>
          </cell>
          <cell r="F449">
            <v>12540398.71</v>
          </cell>
          <cell r="G449">
            <v>-12540398.71</v>
          </cell>
        </row>
        <row r="450">
          <cell r="A450" t="str">
            <v>002394.SZ</v>
          </cell>
          <cell r="B450" t="str">
            <v>联发股份</v>
          </cell>
          <cell r="C450">
            <v>0</v>
          </cell>
          <cell r="D450">
            <v>0</v>
          </cell>
          <cell r="E450">
            <v>0</v>
          </cell>
          <cell r="F450">
            <v>168389.34</v>
          </cell>
          <cell r="G450">
            <v>-168389.34</v>
          </cell>
        </row>
        <row r="451">
          <cell r="A451" t="str">
            <v>002393.SZ</v>
          </cell>
          <cell r="B451" t="str">
            <v>力生制药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</row>
        <row r="452">
          <cell r="A452" t="str">
            <v>002387.SZ</v>
          </cell>
          <cell r="B452" t="str">
            <v>维信诺</v>
          </cell>
          <cell r="C452">
            <v>0</v>
          </cell>
          <cell r="D452">
            <v>0</v>
          </cell>
          <cell r="E452">
            <v>0</v>
          </cell>
          <cell r="F452">
            <v>-2921267.32</v>
          </cell>
          <cell r="G452">
            <v>2921267.32</v>
          </cell>
        </row>
        <row r="453">
          <cell r="A453" t="str">
            <v>002411.SZ</v>
          </cell>
          <cell r="B453" t="str">
            <v>延安必康</v>
          </cell>
          <cell r="C453">
            <v>0</v>
          </cell>
          <cell r="D453">
            <v>0</v>
          </cell>
          <cell r="E453">
            <v>0</v>
          </cell>
          <cell r="F453">
            <v>-5229412.87</v>
          </cell>
          <cell r="G453">
            <v>5229412.87</v>
          </cell>
        </row>
        <row r="454">
          <cell r="A454" t="str">
            <v>002402.SZ</v>
          </cell>
          <cell r="B454" t="str">
            <v>和而泰</v>
          </cell>
          <cell r="C454">
            <v>0</v>
          </cell>
          <cell r="D454">
            <v>0</v>
          </cell>
          <cell r="E454">
            <v>0</v>
          </cell>
          <cell r="F454">
            <v>-126599.54</v>
          </cell>
          <cell r="G454">
            <v>126599.54</v>
          </cell>
        </row>
        <row r="455">
          <cell r="A455" t="str">
            <v>002407.SZ</v>
          </cell>
          <cell r="B455" t="str">
            <v>多氟多</v>
          </cell>
          <cell r="C455">
            <v>0</v>
          </cell>
          <cell r="D455">
            <v>0</v>
          </cell>
          <cell r="E455">
            <v>0</v>
          </cell>
          <cell r="F455">
            <v>-16413193.78</v>
          </cell>
          <cell r="G455">
            <v>16413193.78</v>
          </cell>
        </row>
        <row r="456">
          <cell r="A456" t="str">
            <v>002414.SZ</v>
          </cell>
          <cell r="B456" t="str">
            <v>高德红外</v>
          </cell>
          <cell r="C456">
            <v>0</v>
          </cell>
          <cell r="D456">
            <v>0</v>
          </cell>
          <cell r="E456">
            <v>0</v>
          </cell>
          <cell r="F456">
            <v>148374.6</v>
          </cell>
          <cell r="G456">
            <v>-148374.6</v>
          </cell>
        </row>
        <row r="457">
          <cell r="A457" t="str">
            <v>002439.SZ</v>
          </cell>
          <cell r="B457" t="str">
            <v>启明星辰</v>
          </cell>
          <cell r="C457">
            <v>0</v>
          </cell>
          <cell r="D457">
            <v>0</v>
          </cell>
          <cell r="E457">
            <v>0</v>
          </cell>
          <cell r="F457">
            <v>-2250484.47</v>
          </cell>
          <cell r="G457">
            <v>2250484.47</v>
          </cell>
        </row>
        <row r="458">
          <cell r="A458" t="str">
            <v>002416.SZ</v>
          </cell>
          <cell r="B458" t="str">
            <v>爱施德</v>
          </cell>
          <cell r="C458">
            <v>0</v>
          </cell>
          <cell r="D458">
            <v>0</v>
          </cell>
          <cell r="E458">
            <v>0</v>
          </cell>
          <cell r="F458">
            <v>9919.14</v>
          </cell>
          <cell r="G458">
            <v>-9919.14</v>
          </cell>
        </row>
        <row r="459">
          <cell r="A459" t="str">
            <v>002412.SZ</v>
          </cell>
          <cell r="B459" t="str">
            <v>汉森制药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</row>
        <row r="460">
          <cell r="A460" t="str">
            <v>002403.SZ</v>
          </cell>
          <cell r="B460" t="str">
            <v>爱仕达</v>
          </cell>
          <cell r="C460">
            <v>0</v>
          </cell>
          <cell r="D460">
            <v>0</v>
          </cell>
          <cell r="E460">
            <v>0</v>
          </cell>
          <cell r="F460">
            <v>248431.63</v>
          </cell>
          <cell r="G460">
            <v>-248431.63</v>
          </cell>
        </row>
        <row r="461">
          <cell r="A461" t="str">
            <v>002451.SZ</v>
          </cell>
          <cell r="B461" t="str">
            <v>摩恩电气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</row>
        <row r="462">
          <cell r="A462" t="str">
            <v>002413.SZ</v>
          </cell>
          <cell r="B462" t="str">
            <v>雷科防务</v>
          </cell>
          <cell r="C462">
            <v>0</v>
          </cell>
          <cell r="D462">
            <v>0</v>
          </cell>
          <cell r="E462">
            <v>0</v>
          </cell>
          <cell r="F462">
            <v>90868.91</v>
          </cell>
          <cell r="G462">
            <v>-90868.91</v>
          </cell>
        </row>
        <row r="463">
          <cell r="A463" t="str">
            <v>002406.SZ</v>
          </cell>
          <cell r="B463" t="str">
            <v>远东传动</v>
          </cell>
          <cell r="C463">
            <v>0</v>
          </cell>
          <cell r="D463">
            <v>0</v>
          </cell>
          <cell r="E463">
            <v>0</v>
          </cell>
          <cell r="F463">
            <v>-195188.17</v>
          </cell>
          <cell r="G463">
            <v>195188.17</v>
          </cell>
        </row>
        <row r="464">
          <cell r="A464" t="str">
            <v>002422.SZ</v>
          </cell>
          <cell r="B464" t="str">
            <v>科伦药业</v>
          </cell>
          <cell r="C464">
            <v>0</v>
          </cell>
          <cell r="D464">
            <v>0</v>
          </cell>
          <cell r="E464">
            <v>0</v>
          </cell>
          <cell r="F464">
            <v>-12989803</v>
          </cell>
          <cell r="G464">
            <v>12989803</v>
          </cell>
        </row>
        <row r="465">
          <cell r="A465" t="str">
            <v>002444.SZ</v>
          </cell>
          <cell r="B465" t="str">
            <v>巨星科技</v>
          </cell>
          <cell r="C465">
            <v>0</v>
          </cell>
          <cell r="D465">
            <v>0</v>
          </cell>
          <cell r="E465">
            <v>0</v>
          </cell>
          <cell r="F465">
            <v>-53215.88</v>
          </cell>
          <cell r="G465">
            <v>53215.88</v>
          </cell>
        </row>
        <row r="466">
          <cell r="A466" t="str">
            <v>002435.SZ</v>
          </cell>
          <cell r="B466" t="str">
            <v>长江健康</v>
          </cell>
          <cell r="C466">
            <v>0</v>
          </cell>
          <cell r="D466">
            <v>0</v>
          </cell>
          <cell r="E466">
            <v>0</v>
          </cell>
          <cell r="F466">
            <v>135531</v>
          </cell>
          <cell r="G466">
            <v>-135531</v>
          </cell>
        </row>
        <row r="467">
          <cell r="A467" t="str">
            <v>002434.SZ</v>
          </cell>
          <cell r="B467" t="str">
            <v>万里扬</v>
          </cell>
          <cell r="C467">
            <v>0</v>
          </cell>
          <cell r="D467">
            <v>0</v>
          </cell>
          <cell r="E467">
            <v>0</v>
          </cell>
          <cell r="F467">
            <v>1953923.46</v>
          </cell>
          <cell r="G467">
            <v>-1953923.46</v>
          </cell>
        </row>
        <row r="468">
          <cell r="A468" t="str">
            <v>002415.SZ</v>
          </cell>
          <cell r="B468" t="str">
            <v>海康威视</v>
          </cell>
          <cell r="C468">
            <v>0</v>
          </cell>
          <cell r="D468">
            <v>0</v>
          </cell>
          <cell r="E468">
            <v>0</v>
          </cell>
          <cell r="F468">
            <v>11281396.84</v>
          </cell>
          <cell r="G468">
            <v>-11281396.84</v>
          </cell>
        </row>
        <row r="469">
          <cell r="A469" t="str">
            <v>002431.SZ</v>
          </cell>
          <cell r="B469" t="str">
            <v>棕榈股份</v>
          </cell>
          <cell r="C469">
            <v>0</v>
          </cell>
          <cell r="D469">
            <v>0</v>
          </cell>
          <cell r="E469">
            <v>0</v>
          </cell>
          <cell r="F469">
            <v>595093.49</v>
          </cell>
          <cell r="G469">
            <v>-595093.49</v>
          </cell>
        </row>
        <row r="470">
          <cell r="A470" t="str">
            <v>002430.SZ</v>
          </cell>
          <cell r="B470" t="str">
            <v>杭氧股份</v>
          </cell>
          <cell r="C470">
            <v>0</v>
          </cell>
          <cell r="D470">
            <v>0</v>
          </cell>
          <cell r="E470">
            <v>0</v>
          </cell>
          <cell r="F470">
            <v>1514094.02</v>
          </cell>
          <cell r="G470">
            <v>-1514094.02</v>
          </cell>
        </row>
        <row r="471">
          <cell r="A471" t="str">
            <v>002408.SZ</v>
          </cell>
          <cell r="B471" t="str">
            <v>齐翔腾达</v>
          </cell>
          <cell r="C471">
            <v>0</v>
          </cell>
          <cell r="D471">
            <v>0</v>
          </cell>
          <cell r="E471">
            <v>0</v>
          </cell>
          <cell r="F471">
            <v>1569520.14</v>
          </cell>
          <cell r="G471">
            <v>-1569520.14</v>
          </cell>
        </row>
        <row r="472">
          <cell r="A472" t="str">
            <v>002427.SZ</v>
          </cell>
          <cell r="B472" t="str">
            <v>ST尤夫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</row>
        <row r="473">
          <cell r="A473" t="str">
            <v>002420.SZ</v>
          </cell>
          <cell r="B473" t="str">
            <v>毅昌科技</v>
          </cell>
          <cell r="C473">
            <v>0</v>
          </cell>
          <cell r="D473">
            <v>0</v>
          </cell>
          <cell r="E473">
            <v>0</v>
          </cell>
          <cell r="F473">
            <v>1365026.54</v>
          </cell>
          <cell r="G473">
            <v>-1365026.54</v>
          </cell>
        </row>
        <row r="474">
          <cell r="A474" t="str">
            <v>002463.SZ</v>
          </cell>
          <cell r="B474" t="str">
            <v>沪电股份</v>
          </cell>
          <cell r="C474">
            <v>0</v>
          </cell>
          <cell r="D474">
            <v>0</v>
          </cell>
          <cell r="E474">
            <v>0</v>
          </cell>
          <cell r="F474">
            <v>-4141555</v>
          </cell>
          <cell r="G474">
            <v>4141555</v>
          </cell>
        </row>
        <row r="475">
          <cell r="A475" t="str">
            <v>002438.SZ</v>
          </cell>
          <cell r="B475" t="str">
            <v>江苏神通</v>
          </cell>
          <cell r="C475">
            <v>0</v>
          </cell>
          <cell r="D475">
            <v>0</v>
          </cell>
          <cell r="E475">
            <v>0</v>
          </cell>
          <cell r="F475">
            <v>121743.97</v>
          </cell>
          <cell r="G475">
            <v>-121743.97</v>
          </cell>
        </row>
        <row r="476">
          <cell r="A476" t="str">
            <v>002443.SZ</v>
          </cell>
          <cell r="B476" t="str">
            <v>金洲管道</v>
          </cell>
          <cell r="C476">
            <v>0</v>
          </cell>
          <cell r="D476">
            <v>0</v>
          </cell>
          <cell r="E476">
            <v>0</v>
          </cell>
          <cell r="F476">
            <v>-1471316.71</v>
          </cell>
          <cell r="G476">
            <v>1471316.71</v>
          </cell>
        </row>
        <row r="477">
          <cell r="A477" t="str">
            <v>002449.SZ</v>
          </cell>
          <cell r="B477" t="str">
            <v>国星光电</v>
          </cell>
          <cell r="C477">
            <v>0</v>
          </cell>
          <cell r="D477">
            <v>0</v>
          </cell>
          <cell r="E477">
            <v>0</v>
          </cell>
          <cell r="F477">
            <v>580.1</v>
          </cell>
          <cell r="G477">
            <v>-580.1</v>
          </cell>
        </row>
        <row r="478">
          <cell r="A478" t="str">
            <v>002436.SZ</v>
          </cell>
          <cell r="B478" t="str">
            <v>兴森科技</v>
          </cell>
          <cell r="C478">
            <v>0</v>
          </cell>
          <cell r="D478">
            <v>0</v>
          </cell>
          <cell r="E478">
            <v>0</v>
          </cell>
          <cell r="F478">
            <v>3551236.67</v>
          </cell>
          <cell r="G478">
            <v>-3551236.67</v>
          </cell>
        </row>
        <row r="479">
          <cell r="A479" t="str">
            <v>002447.SZ</v>
          </cell>
          <cell r="B479" t="str">
            <v>*ST晨鑫</v>
          </cell>
          <cell r="C479">
            <v>0</v>
          </cell>
          <cell r="D479">
            <v>0</v>
          </cell>
          <cell r="E479">
            <v>0</v>
          </cell>
          <cell r="F479">
            <v>967.99</v>
          </cell>
          <cell r="G479">
            <v>-967.99</v>
          </cell>
        </row>
        <row r="480">
          <cell r="A480" t="str">
            <v>002423.SZ</v>
          </cell>
          <cell r="B480" t="str">
            <v>中粮资本</v>
          </cell>
          <cell r="C480">
            <v>0</v>
          </cell>
          <cell r="D480">
            <v>0</v>
          </cell>
          <cell r="E480">
            <v>0</v>
          </cell>
          <cell r="F480">
            <v>-900129.35</v>
          </cell>
          <cell r="G480">
            <v>900129.35</v>
          </cell>
        </row>
        <row r="481">
          <cell r="A481" t="str">
            <v>002453.SZ</v>
          </cell>
          <cell r="B481" t="str">
            <v>华软科技</v>
          </cell>
          <cell r="C481">
            <v>0</v>
          </cell>
          <cell r="D481">
            <v>0</v>
          </cell>
          <cell r="E481">
            <v>0</v>
          </cell>
          <cell r="F481">
            <v>-187960.36</v>
          </cell>
          <cell r="G481">
            <v>187960.36</v>
          </cell>
        </row>
        <row r="482">
          <cell r="A482" t="str">
            <v>002454.SZ</v>
          </cell>
          <cell r="B482" t="str">
            <v>松芝股份</v>
          </cell>
          <cell r="C482">
            <v>0</v>
          </cell>
          <cell r="D482">
            <v>0</v>
          </cell>
          <cell r="E482">
            <v>0</v>
          </cell>
          <cell r="F482">
            <v>5112.92</v>
          </cell>
          <cell r="G482">
            <v>-5112.92</v>
          </cell>
        </row>
        <row r="483">
          <cell r="A483" t="str">
            <v>002433.SZ</v>
          </cell>
          <cell r="B483" t="str">
            <v>太安堂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</row>
        <row r="484">
          <cell r="A484" t="str">
            <v>002456.SZ</v>
          </cell>
          <cell r="B484" t="str">
            <v>欧菲光</v>
          </cell>
          <cell r="C484">
            <v>0</v>
          </cell>
          <cell r="D484">
            <v>0</v>
          </cell>
          <cell r="E484">
            <v>0</v>
          </cell>
          <cell r="F484">
            <v>174516181.33</v>
          </cell>
          <cell r="G484">
            <v>-174516181.33</v>
          </cell>
        </row>
        <row r="485">
          <cell r="A485" t="str">
            <v>002452.SZ</v>
          </cell>
          <cell r="B485" t="str">
            <v>长高集团</v>
          </cell>
          <cell r="C485">
            <v>0</v>
          </cell>
          <cell r="D485">
            <v>0</v>
          </cell>
          <cell r="E485">
            <v>0</v>
          </cell>
          <cell r="F485">
            <v>830652.23</v>
          </cell>
          <cell r="G485">
            <v>-830652.23</v>
          </cell>
        </row>
        <row r="486">
          <cell r="A486" t="str">
            <v>002467.SZ</v>
          </cell>
          <cell r="B486" t="str">
            <v>二六三</v>
          </cell>
          <cell r="C486">
            <v>0</v>
          </cell>
          <cell r="D486">
            <v>0</v>
          </cell>
          <cell r="E486">
            <v>0</v>
          </cell>
          <cell r="F486">
            <v>-1550296.15</v>
          </cell>
          <cell r="G486">
            <v>1550296.15</v>
          </cell>
        </row>
        <row r="487">
          <cell r="A487" t="str">
            <v>002448.SZ</v>
          </cell>
          <cell r="B487" t="str">
            <v>中原内配</v>
          </cell>
          <cell r="C487">
            <v>0</v>
          </cell>
          <cell r="D487">
            <v>0</v>
          </cell>
          <cell r="E487">
            <v>0</v>
          </cell>
          <cell r="F487">
            <v>310157.75</v>
          </cell>
          <cell r="G487">
            <v>-310157.75</v>
          </cell>
        </row>
        <row r="488">
          <cell r="A488" t="str">
            <v>002461.SZ</v>
          </cell>
          <cell r="B488" t="str">
            <v>珠江啤酒</v>
          </cell>
          <cell r="C488">
            <v>0</v>
          </cell>
          <cell r="D488">
            <v>0</v>
          </cell>
          <cell r="E488">
            <v>0</v>
          </cell>
          <cell r="F488">
            <v>46368944.26</v>
          </cell>
          <cell r="G488">
            <v>-46368944.26</v>
          </cell>
        </row>
        <row r="489">
          <cell r="A489" t="str">
            <v>002459.SZ</v>
          </cell>
          <cell r="B489" t="str">
            <v>晶澳科技</v>
          </cell>
          <cell r="C489">
            <v>0</v>
          </cell>
          <cell r="D489">
            <v>0</v>
          </cell>
          <cell r="E489">
            <v>0</v>
          </cell>
          <cell r="F489">
            <v>-16417415.83</v>
          </cell>
          <cell r="G489">
            <v>16417415.83</v>
          </cell>
        </row>
        <row r="490">
          <cell r="A490" t="str">
            <v>002465.SZ</v>
          </cell>
          <cell r="B490" t="str">
            <v>海格通信</v>
          </cell>
          <cell r="C490">
            <v>0</v>
          </cell>
          <cell r="D490">
            <v>0</v>
          </cell>
          <cell r="E490">
            <v>0</v>
          </cell>
          <cell r="F490">
            <v>11850.81</v>
          </cell>
          <cell r="G490">
            <v>-11850.81</v>
          </cell>
        </row>
        <row r="491">
          <cell r="A491" t="str">
            <v>002455.SZ</v>
          </cell>
          <cell r="B491" t="str">
            <v>百川股份</v>
          </cell>
          <cell r="C491">
            <v>0</v>
          </cell>
          <cell r="D491">
            <v>0</v>
          </cell>
          <cell r="E491">
            <v>0</v>
          </cell>
          <cell r="F491">
            <v>268873.32</v>
          </cell>
          <cell r="G491">
            <v>-268873.32</v>
          </cell>
        </row>
        <row r="492">
          <cell r="A492" t="str">
            <v>002458.SZ</v>
          </cell>
          <cell r="B492" t="str">
            <v>益生股份</v>
          </cell>
          <cell r="C492">
            <v>0</v>
          </cell>
          <cell r="D492">
            <v>0</v>
          </cell>
          <cell r="E492">
            <v>0</v>
          </cell>
          <cell r="F492">
            <v>5366823.99</v>
          </cell>
          <cell r="G492">
            <v>-5366823.99</v>
          </cell>
        </row>
        <row r="493">
          <cell r="A493" t="str">
            <v>002464.SZ</v>
          </cell>
          <cell r="B493" t="str">
            <v>*ST众应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</row>
        <row r="494">
          <cell r="A494" t="str">
            <v>002468.SZ</v>
          </cell>
          <cell r="B494" t="str">
            <v>申通快递</v>
          </cell>
          <cell r="C494">
            <v>0</v>
          </cell>
          <cell r="D494">
            <v>0</v>
          </cell>
          <cell r="E494">
            <v>0</v>
          </cell>
          <cell r="F494">
            <v>9724839.46</v>
          </cell>
          <cell r="G494">
            <v>-9724839.46</v>
          </cell>
        </row>
        <row r="495">
          <cell r="A495" t="str">
            <v>002481.SZ</v>
          </cell>
          <cell r="B495" t="str">
            <v>双塔食品</v>
          </cell>
          <cell r="C495">
            <v>0</v>
          </cell>
          <cell r="D495">
            <v>0</v>
          </cell>
          <cell r="E495">
            <v>0</v>
          </cell>
          <cell r="F495">
            <v>-595584.54</v>
          </cell>
          <cell r="G495">
            <v>595584.54</v>
          </cell>
        </row>
        <row r="496">
          <cell r="A496" t="str">
            <v>002469.SZ</v>
          </cell>
          <cell r="B496" t="str">
            <v>三维化学</v>
          </cell>
          <cell r="C496">
            <v>0</v>
          </cell>
          <cell r="D496">
            <v>0</v>
          </cell>
          <cell r="E496">
            <v>0</v>
          </cell>
          <cell r="F496">
            <v>64001.94</v>
          </cell>
          <cell r="G496">
            <v>-64001.94</v>
          </cell>
        </row>
        <row r="497">
          <cell r="A497" t="str">
            <v>002476.SZ</v>
          </cell>
          <cell r="B497" t="str">
            <v>宝莫股份</v>
          </cell>
          <cell r="C497">
            <v>0</v>
          </cell>
          <cell r="D497">
            <v>0</v>
          </cell>
          <cell r="E497">
            <v>0</v>
          </cell>
          <cell r="F497">
            <v>-70531.49</v>
          </cell>
          <cell r="G497">
            <v>70531.49</v>
          </cell>
        </row>
        <row r="498">
          <cell r="A498" t="str">
            <v>002483.SZ</v>
          </cell>
          <cell r="B498" t="str">
            <v>润邦股份</v>
          </cell>
          <cell r="C498">
            <v>0</v>
          </cell>
          <cell r="D498">
            <v>0</v>
          </cell>
          <cell r="E498">
            <v>0</v>
          </cell>
          <cell r="F498">
            <v>5251546.98</v>
          </cell>
          <cell r="G498">
            <v>-5251546.98</v>
          </cell>
        </row>
        <row r="499">
          <cell r="A499" t="str">
            <v>002488.SZ</v>
          </cell>
          <cell r="B499" t="str">
            <v>金固股份</v>
          </cell>
          <cell r="C499">
            <v>0</v>
          </cell>
          <cell r="D499">
            <v>0</v>
          </cell>
          <cell r="E499">
            <v>0</v>
          </cell>
          <cell r="F499">
            <v>339144.34</v>
          </cell>
          <cell r="G499">
            <v>-339144.34</v>
          </cell>
        </row>
        <row r="500">
          <cell r="A500" t="str">
            <v>002494.SZ</v>
          </cell>
          <cell r="B500" t="str">
            <v>华斯股份</v>
          </cell>
          <cell r="C500">
            <v>0</v>
          </cell>
          <cell r="D500">
            <v>0</v>
          </cell>
          <cell r="E500">
            <v>0</v>
          </cell>
          <cell r="F500">
            <v>-13043.45</v>
          </cell>
          <cell r="G500">
            <v>13043.45</v>
          </cell>
        </row>
        <row r="501">
          <cell r="A501" t="str">
            <v>002478.SZ</v>
          </cell>
          <cell r="B501" t="str">
            <v>常宝股份</v>
          </cell>
          <cell r="C501">
            <v>0</v>
          </cell>
          <cell r="D501">
            <v>0</v>
          </cell>
          <cell r="E501">
            <v>0</v>
          </cell>
          <cell r="F501">
            <v>-422075.38</v>
          </cell>
          <cell r="G501">
            <v>422075.38</v>
          </cell>
        </row>
        <row r="502">
          <cell r="A502" t="str">
            <v>002492.SZ</v>
          </cell>
          <cell r="B502" t="str">
            <v>恒基达鑫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</row>
        <row r="503">
          <cell r="A503" t="str">
            <v>002502.SZ</v>
          </cell>
          <cell r="B503" t="str">
            <v>鼎龙文化</v>
          </cell>
          <cell r="C503">
            <v>0</v>
          </cell>
          <cell r="D503">
            <v>0</v>
          </cell>
          <cell r="E503">
            <v>0</v>
          </cell>
          <cell r="F503">
            <v>117641.98</v>
          </cell>
          <cell r="G503">
            <v>-117641.98</v>
          </cell>
        </row>
        <row r="504">
          <cell r="A504" t="str">
            <v>002491.SZ</v>
          </cell>
          <cell r="B504" t="str">
            <v>通鼎互联</v>
          </cell>
          <cell r="C504">
            <v>0</v>
          </cell>
          <cell r="D504">
            <v>0</v>
          </cell>
          <cell r="E504">
            <v>0</v>
          </cell>
          <cell r="F504">
            <v>239813822.66</v>
          </cell>
          <cell r="G504">
            <v>-239813822.66</v>
          </cell>
        </row>
        <row r="505">
          <cell r="A505" t="str">
            <v>002499.SZ</v>
          </cell>
          <cell r="B505" t="str">
            <v>*ST科林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</row>
        <row r="506">
          <cell r="A506" t="str">
            <v>002489.SZ</v>
          </cell>
          <cell r="B506" t="str">
            <v>浙江永强</v>
          </cell>
          <cell r="C506">
            <v>0</v>
          </cell>
          <cell r="D506">
            <v>0</v>
          </cell>
          <cell r="E506">
            <v>0</v>
          </cell>
          <cell r="F506">
            <v>-95673.35</v>
          </cell>
          <cell r="G506">
            <v>95673.35</v>
          </cell>
        </row>
        <row r="507">
          <cell r="A507" t="str">
            <v>002520.SZ</v>
          </cell>
          <cell r="B507" t="str">
            <v>日发精机</v>
          </cell>
          <cell r="C507">
            <v>0</v>
          </cell>
          <cell r="D507">
            <v>0</v>
          </cell>
          <cell r="E507">
            <v>0</v>
          </cell>
          <cell r="F507">
            <v>38409.95</v>
          </cell>
          <cell r="G507">
            <v>-38409.95</v>
          </cell>
        </row>
        <row r="508">
          <cell r="A508" t="str">
            <v>002500.SZ</v>
          </cell>
          <cell r="B508" t="str">
            <v>山西证券</v>
          </cell>
          <cell r="C508">
            <v>0</v>
          </cell>
          <cell r="D508">
            <v>0</v>
          </cell>
          <cell r="E508">
            <v>0</v>
          </cell>
          <cell r="F508">
            <v>-602988</v>
          </cell>
          <cell r="G508">
            <v>602988</v>
          </cell>
        </row>
        <row r="509">
          <cell r="A509" t="str">
            <v>002534.SZ</v>
          </cell>
          <cell r="B509" t="str">
            <v>西子洁能</v>
          </cell>
          <cell r="C509">
            <v>0</v>
          </cell>
          <cell r="D509">
            <v>0</v>
          </cell>
          <cell r="E509">
            <v>0</v>
          </cell>
          <cell r="F509">
            <v>-1459.35</v>
          </cell>
          <cell r="G509">
            <v>1459.35</v>
          </cell>
        </row>
        <row r="510">
          <cell r="A510" t="str">
            <v>002522.SZ</v>
          </cell>
          <cell r="B510" t="str">
            <v>浙江众成</v>
          </cell>
          <cell r="C510">
            <v>0</v>
          </cell>
          <cell r="D510">
            <v>0</v>
          </cell>
          <cell r="E510">
            <v>0</v>
          </cell>
          <cell r="F510">
            <v>-914804.88</v>
          </cell>
          <cell r="G510">
            <v>914804.88</v>
          </cell>
        </row>
        <row r="511">
          <cell r="A511" t="str">
            <v>002517.SZ</v>
          </cell>
          <cell r="B511" t="str">
            <v>恺英网络</v>
          </cell>
          <cell r="C511">
            <v>0</v>
          </cell>
          <cell r="D511">
            <v>0</v>
          </cell>
          <cell r="E511">
            <v>0</v>
          </cell>
          <cell r="F511">
            <v>-59397.84</v>
          </cell>
          <cell r="G511">
            <v>59397.84</v>
          </cell>
        </row>
        <row r="512">
          <cell r="A512" t="str">
            <v>002510.SZ</v>
          </cell>
          <cell r="B512" t="str">
            <v>天汽模</v>
          </cell>
          <cell r="C512">
            <v>0</v>
          </cell>
          <cell r="D512">
            <v>0</v>
          </cell>
          <cell r="E512">
            <v>0</v>
          </cell>
          <cell r="F512">
            <v>3881733.36</v>
          </cell>
          <cell r="G512">
            <v>-3881733.36</v>
          </cell>
        </row>
        <row r="513">
          <cell r="A513" t="str">
            <v>002497.SZ</v>
          </cell>
          <cell r="B513" t="str">
            <v>雅化集团</v>
          </cell>
          <cell r="C513">
            <v>0</v>
          </cell>
          <cell r="D513">
            <v>0</v>
          </cell>
          <cell r="E513">
            <v>0</v>
          </cell>
          <cell r="F513">
            <v>3743126.38</v>
          </cell>
          <cell r="G513">
            <v>-3743126.38</v>
          </cell>
        </row>
        <row r="514">
          <cell r="A514" t="str">
            <v>002490.SZ</v>
          </cell>
          <cell r="B514" t="str">
            <v>山东墨龙</v>
          </cell>
          <cell r="C514">
            <v>0</v>
          </cell>
          <cell r="D514">
            <v>0</v>
          </cell>
          <cell r="E514">
            <v>0</v>
          </cell>
          <cell r="F514">
            <v>75969.31</v>
          </cell>
          <cell r="G514">
            <v>-75969.31</v>
          </cell>
        </row>
        <row r="515">
          <cell r="A515" t="str">
            <v>002546.SZ</v>
          </cell>
          <cell r="B515" t="str">
            <v>新联电子</v>
          </cell>
          <cell r="C515">
            <v>0</v>
          </cell>
          <cell r="D515">
            <v>0</v>
          </cell>
          <cell r="E515">
            <v>0</v>
          </cell>
          <cell r="F515">
            <v>-20066.25</v>
          </cell>
          <cell r="G515">
            <v>20066.25</v>
          </cell>
        </row>
        <row r="516">
          <cell r="A516" t="str">
            <v>002516.SZ</v>
          </cell>
          <cell r="B516" t="str">
            <v>旷达科技</v>
          </cell>
          <cell r="C516">
            <v>0</v>
          </cell>
          <cell r="D516">
            <v>0</v>
          </cell>
          <cell r="E516">
            <v>0</v>
          </cell>
          <cell r="F516">
            <v>-47045.12</v>
          </cell>
          <cell r="G516">
            <v>47045.12</v>
          </cell>
        </row>
        <row r="517">
          <cell r="A517" t="str">
            <v>002506.SZ</v>
          </cell>
          <cell r="B517" t="str">
            <v>协鑫集成</v>
          </cell>
          <cell r="C517">
            <v>0</v>
          </cell>
          <cell r="D517">
            <v>0</v>
          </cell>
          <cell r="E517">
            <v>0</v>
          </cell>
          <cell r="F517">
            <v>-12540994.2</v>
          </cell>
          <cell r="G517">
            <v>12540994.2</v>
          </cell>
        </row>
        <row r="518">
          <cell r="A518" t="str">
            <v>002493.SZ</v>
          </cell>
          <cell r="B518" t="str">
            <v>荣盛石化</v>
          </cell>
          <cell r="C518">
            <v>0</v>
          </cell>
          <cell r="D518">
            <v>0</v>
          </cell>
          <cell r="E518">
            <v>0</v>
          </cell>
          <cell r="F518">
            <v>8334330.74</v>
          </cell>
          <cell r="G518">
            <v>-8334330.74</v>
          </cell>
        </row>
        <row r="519">
          <cell r="A519" t="str">
            <v>002532.SZ</v>
          </cell>
          <cell r="B519" t="str">
            <v>天山铝业</v>
          </cell>
          <cell r="C519">
            <v>0</v>
          </cell>
          <cell r="D519">
            <v>0</v>
          </cell>
          <cell r="E519">
            <v>0</v>
          </cell>
          <cell r="F519">
            <v>-629842.85</v>
          </cell>
          <cell r="G519">
            <v>629842.85</v>
          </cell>
        </row>
        <row r="520">
          <cell r="A520" t="str">
            <v>002496.SZ</v>
          </cell>
          <cell r="B520" t="str">
            <v>ST辉丰</v>
          </cell>
          <cell r="C520">
            <v>0</v>
          </cell>
          <cell r="D520">
            <v>0</v>
          </cell>
          <cell r="E520">
            <v>0</v>
          </cell>
          <cell r="F520">
            <v>638295.54</v>
          </cell>
          <cell r="G520">
            <v>-638295.54</v>
          </cell>
        </row>
        <row r="521">
          <cell r="A521" t="str">
            <v>002518.SZ</v>
          </cell>
          <cell r="B521" t="str">
            <v>科士达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002540.SZ</v>
          </cell>
          <cell r="B522" t="str">
            <v>亚太科技</v>
          </cell>
          <cell r="C522">
            <v>0</v>
          </cell>
          <cell r="D522">
            <v>0</v>
          </cell>
          <cell r="E522">
            <v>0</v>
          </cell>
          <cell r="F522">
            <v>604053.97</v>
          </cell>
          <cell r="G522">
            <v>-604053.97</v>
          </cell>
        </row>
        <row r="523">
          <cell r="A523" t="str">
            <v>002547.SZ</v>
          </cell>
          <cell r="B523" t="str">
            <v>春兴精工</v>
          </cell>
          <cell r="C523">
            <v>0</v>
          </cell>
          <cell r="D523">
            <v>0</v>
          </cell>
          <cell r="E523">
            <v>0</v>
          </cell>
          <cell r="F523">
            <v>-24142622.78</v>
          </cell>
          <cell r="G523">
            <v>24142622.78</v>
          </cell>
        </row>
        <row r="524">
          <cell r="A524" t="str">
            <v>002508.SZ</v>
          </cell>
          <cell r="B524" t="str">
            <v>老板电器</v>
          </cell>
          <cell r="C524">
            <v>0</v>
          </cell>
          <cell r="D524">
            <v>0</v>
          </cell>
          <cell r="E524">
            <v>0</v>
          </cell>
          <cell r="F524">
            <v>-1917639.76</v>
          </cell>
          <cell r="G524">
            <v>1917639.76</v>
          </cell>
        </row>
        <row r="525">
          <cell r="A525" t="str">
            <v>002549.SZ</v>
          </cell>
          <cell r="B525" t="str">
            <v>凯美特气</v>
          </cell>
          <cell r="C525">
            <v>0</v>
          </cell>
          <cell r="D525">
            <v>0</v>
          </cell>
          <cell r="E525">
            <v>0</v>
          </cell>
          <cell r="F525">
            <v>-952882.52</v>
          </cell>
          <cell r="G525">
            <v>952882.52</v>
          </cell>
        </row>
        <row r="526">
          <cell r="A526" t="str">
            <v>002551.SZ</v>
          </cell>
          <cell r="B526" t="str">
            <v>尚荣医疗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</row>
        <row r="527">
          <cell r="A527" t="str">
            <v>002514.SZ</v>
          </cell>
          <cell r="B527" t="str">
            <v>宝馨科技</v>
          </cell>
          <cell r="C527">
            <v>0</v>
          </cell>
          <cell r="D527">
            <v>0</v>
          </cell>
          <cell r="E527">
            <v>0</v>
          </cell>
          <cell r="F527">
            <v>24488222.08</v>
          </cell>
          <cell r="G527">
            <v>-24488222.08</v>
          </cell>
        </row>
        <row r="528">
          <cell r="A528" t="str">
            <v>002569.SZ</v>
          </cell>
          <cell r="B528" t="str">
            <v>ST步森</v>
          </cell>
          <cell r="C528">
            <v>0</v>
          </cell>
          <cell r="D528">
            <v>0</v>
          </cell>
          <cell r="E528">
            <v>0</v>
          </cell>
          <cell r="F528">
            <v>2532511.23</v>
          </cell>
          <cell r="G528">
            <v>-2532511.23</v>
          </cell>
        </row>
        <row r="529">
          <cell r="A529" t="str">
            <v>002562.SZ</v>
          </cell>
          <cell r="B529" t="str">
            <v>兄弟科技</v>
          </cell>
          <cell r="C529">
            <v>0</v>
          </cell>
          <cell r="D529">
            <v>0</v>
          </cell>
          <cell r="E529">
            <v>0</v>
          </cell>
          <cell r="F529">
            <v>1342198.67</v>
          </cell>
          <cell r="G529">
            <v>-1342198.67</v>
          </cell>
        </row>
        <row r="530">
          <cell r="A530" t="str">
            <v>002538.SZ</v>
          </cell>
          <cell r="B530" t="str">
            <v>司尔特</v>
          </cell>
          <cell r="C530">
            <v>0</v>
          </cell>
          <cell r="D530">
            <v>0</v>
          </cell>
          <cell r="E530">
            <v>0</v>
          </cell>
          <cell r="F530">
            <v>86988.47</v>
          </cell>
          <cell r="G530">
            <v>-86988.47</v>
          </cell>
        </row>
        <row r="531">
          <cell r="A531" t="str">
            <v>002529.SZ</v>
          </cell>
          <cell r="B531" t="str">
            <v>海源复材</v>
          </cell>
          <cell r="C531">
            <v>0</v>
          </cell>
          <cell r="D531">
            <v>0</v>
          </cell>
          <cell r="E531">
            <v>0</v>
          </cell>
          <cell r="F531">
            <v>635800.34</v>
          </cell>
          <cell r="G531">
            <v>-635800.34</v>
          </cell>
        </row>
        <row r="532">
          <cell r="A532" t="str">
            <v>002553.SZ</v>
          </cell>
          <cell r="B532" t="str">
            <v>南方轴承</v>
          </cell>
          <cell r="C532">
            <v>0</v>
          </cell>
          <cell r="D532">
            <v>0</v>
          </cell>
          <cell r="E532">
            <v>0</v>
          </cell>
          <cell r="F532">
            <v>-10364.91</v>
          </cell>
          <cell r="G532">
            <v>10364.91</v>
          </cell>
        </row>
        <row r="533">
          <cell r="A533" t="str">
            <v>002566.SZ</v>
          </cell>
          <cell r="B533" t="str">
            <v>益盛药业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</row>
        <row r="534">
          <cell r="A534" t="str">
            <v>002507.SZ</v>
          </cell>
          <cell r="B534" t="str">
            <v>涪陵榨菜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</row>
        <row r="535">
          <cell r="A535" t="str">
            <v>002536.SZ</v>
          </cell>
          <cell r="B535" t="str">
            <v>飞龙股份</v>
          </cell>
          <cell r="C535">
            <v>0</v>
          </cell>
          <cell r="D535">
            <v>0</v>
          </cell>
          <cell r="E535">
            <v>0</v>
          </cell>
          <cell r="F535">
            <v>-330146.95</v>
          </cell>
          <cell r="G535">
            <v>330146.95</v>
          </cell>
        </row>
        <row r="536">
          <cell r="A536" t="str">
            <v>002557.SZ</v>
          </cell>
          <cell r="B536" t="str">
            <v>洽洽食品</v>
          </cell>
          <cell r="C536">
            <v>0</v>
          </cell>
          <cell r="D536">
            <v>0</v>
          </cell>
          <cell r="E536">
            <v>0</v>
          </cell>
          <cell r="F536">
            <v>270223.71</v>
          </cell>
          <cell r="G536">
            <v>-270223.71</v>
          </cell>
        </row>
        <row r="537">
          <cell r="A537" t="str">
            <v>002577.SZ</v>
          </cell>
          <cell r="B537" t="str">
            <v>雷柏科技</v>
          </cell>
          <cell r="C537">
            <v>0</v>
          </cell>
          <cell r="D537">
            <v>0</v>
          </cell>
          <cell r="E537">
            <v>0</v>
          </cell>
          <cell r="F537">
            <v>-271226.04</v>
          </cell>
          <cell r="G537">
            <v>271226.04</v>
          </cell>
        </row>
        <row r="538">
          <cell r="A538" t="str">
            <v>002544.SZ</v>
          </cell>
          <cell r="B538" t="str">
            <v>杰赛科技</v>
          </cell>
          <cell r="C538">
            <v>0</v>
          </cell>
          <cell r="D538">
            <v>0</v>
          </cell>
          <cell r="E538">
            <v>0</v>
          </cell>
          <cell r="F538">
            <v>-63825.37</v>
          </cell>
          <cell r="G538">
            <v>63825.37</v>
          </cell>
        </row>
        <row r="539">
          <cell r="A539" t="str">
            <v>002523.SZ</v>
          </cell>
          <cell r="B539" t="str">
            <v>天桥起重</v>
          </cell>
          <cell r="C539">
            <v>0</v>
          </cell>
          <cell r="D539">
            <v>0</v>
          </cell>
          <cell r="E539">
            <v>0</v>
          </cell>
          <cell r="F539">
            <v>-565955.86</v>
          </cell>
          <cell r="G539">
            <v>565955.86</v>
          </cell>
        </row>
        <row r="540">
          <cell r="A540" t="str">
            <v>002555.SZ</v>
          </cell>
          <cell r="B540" t="str">
            <v>三七互娱</v>
          </cell>
          <cell r="C540">
            <v>0</v>
          </cell>
          <cell r="D540">
            <v>0</v>
          </cell>
          <cell r="E540">
            <v>0</v>
          </cell>
          <cell r="F540">
            <v>2399623.41</v>
          </cell>
          <cell r="G540">
            <v>-2399623.41</v>
          </cell>
        </row>
        <row r="541">
          <cell r="A541" t="str">
            <v>002617.SZ</v>
          </cell>
          <cell r="B541" t="str">
            <v>露笑科技</v>
          </cell>
          <cell r="C541">
            <v>0</v>
          </cell>
          <cell r="D541">
            <v>0</v>
          </cell>
          <cell r="E541">
            <v>0</v>
          </cell>
          <cell r="F541">
            <v>-4797603.14</v>
          </cell>
          <cell r="G541">
            <v>4797603.14</v>
          </cell>
        </row>
        <row r="542">
          <cell r="A542" t="str">
            <v>002583.SZ</v>
          </cell>
          <cell r="B542" t="str">
            <v>海能达</v>
          </cell>
          <cell r="C542">
            <v>0</v>
          </cell>
          <cell r="D542">
            <v>0</v>
          </cell>
          <cell r="E542">
            <v>0</v>
          </cell>
          <cell r="F542">
            <v>-518828.89</v>
          </cell>
          <cell r="G542">
            <v>518828.89</v>
          </cell>
        </row>
        <row r="543">
          <cell r="A543" t="str">
            <v>002610.SZ</v>
          </cell>
          <cell r="B543" t="str">
            <v>爱康科技</v>
          </cell>
          <cell r="C543">
            <v>0</v>
          </cell>
          <cell r="D543">
            <v>0</v>
          </cell>
          <cell r="E543">
            <v>0</v>
          </cell>
          <cell r="F543">
            <v>65973.28</v>
          </cell>
          <cell r="G543">
            <v>-65973.28</v>
          </cell>
        </row>
        <row r="544">
          <cell r="A544" t="str">
            <v>002588.SZ</v>
          </cell>
          <cell r="B544" t="str">
            <v>史丹利</v>
          </cell>
          <cell r="C544">
            <v>0</v>
          </cell>
          <cell r="D544">
            <v>0</v>
          </cell>
          <cell r="E544">
            <v>0</v>
          </cell>
          <cell r="F544">
            <v>-3298297.44</v>
          </cell>
          <cell r="G544">
            <v>3298297.44</v>
          </cell>
        </row>
        <row r="545">
          <cell r="A545" t="str">
            <v>002561.SZ</v>
          </cell>
          <cell r="B545" t="str">
            <v>徐家汇</v>
          </cell>
          <cell r="C545">
            <v>0</v>
          </cell>
          <cell r="D545">
            <v>0</v>
          </cell>
          <cell r="E545">
            <v>0</v>
          </cell>
          <cell r="F545">
            <v>-65874.58</v>
          </cell>
          <cell r="G545">
            <v>65874.58</v>
          </cell>
        </row>
        <row r="546">
          <cell r="A546" t="str">
            <v>002596.SZ</v>
          </cell>
          <cell r="B546" t="str">
            <v>海南瑞泽</v>
          </cell>
          <cell r="C546">
            <v>0</v>
          </cell>
          <cell r="D546">
            <v>0</v>
          </cell>
          <cell r="E546">
            <v>0</v>
          </cell>
          <cell r="F546">
            <v>-79334.97</v>
          </cell>
          <cell r="G546">
            <v>79334.97</v>
          </cell>
        </row>
        <row r="547">
          <cell r="A547" t="str">
            <v>002564.SZ</v>
          </cell>
          <cell r="B547" t="str">
            <v>天沃科技</v>
          </cell>
          <cell r="C547">
            <v>0</v>
          </cell>
          <cell r="D547">
            <v>0</v>
          </cell>
          <cell r="E547">
            <v>0</v>
          </cell>
          <cell r="F547">
            <v>-70528.55</v>
          </cell>
          <cell r="G547">
            <v>70528.55</v>
          </cell>
        </row>
        <row r="548">
          <cell r="A548" t="str">
            <v>002613.SZ</v>
          </cell>
          <cell r="B548" t="str">
            <v>北玻股份</v>
          </cell>
          <cell r="C548">
            <v>0</v>
          </cell>
          <cell r="D548">
            <v>0</v>
          </cell>
          <cell r="E548">
            <v>0</v>
          </cell>
          <cell r="F548">
            <v>25918.23</v>
          </cell>
          <cell r="G548">
            <v>-25918.23</v>
          </cell>
        </row>
        <row r="549">
          <cell r="A549" t="str">
            <v>002543.SZ</v>
          </cell>
          <cell r="B549" t="str">
            <v>万和电气</v>
          </cell>
          <cell r="C549">
            <v>0</v>
          </cell>
          <cell r="D549">
            <v>0</v>
          </cell>
          <cell r="E549">
            <v>0</v>
          </cell>
          <cell r="F549">
            <v>-4468204.96</v>
          </cell>
          <cell r="G549">
            <v>4468204.96</v>
          </cell>
        </row>
        <row r="550">
          <cell r="A550" t="str">
            <v>002592.SZ</v>
          </cell>
          <cell r="B550" t="str">
            <v>ST八菱</v>
          </cell>
          <cell r="C550">
            <v>0</v>
          </cell>
          <cell r="D550">
            <v>0</v>
          </cell>
          <cell r="E550">
            <v>0</v>
          </cell>
          <cell r="F550">
            <v>178691083.79</v>
          </cell>
          <cell r="G550">
            <v>-178691083.79</v>
          </cell>
        </row>
        <row r="551">
          <cell r="A551" t="str">
            <v>000001.SZ</v>
          </cell>
          <cell r="B551" t="str">
            <v>平安银行</v>
          </cell>
          <cell r="C551">
            <v>0</v>
          </cell>
          <cell r="D551">
            <v>0</v>
          </cell>
          <cell r="E551">
            <v>0</v>
          </cell>
          <cell r="F551">
            <v>19000000</v>
          </cell>
          <cell r="G551">
            <v>-19000000</v>
          </cell>
        </row>
        <row r="552">
          <cell r="A552" t="str">
            <v>002526.SZ</v>
          </cell>
          <cell r="B552" t="str">
            <v>山东矿机</v>
          </cell>
          <cell r="C552">
            <v>0</v>
          </cell>
          <cell r="D552">
            <v>0</v>
          </cell>
          <cell r="E552">
            <v>0</v>
          </cell>
          <cell r="F552">
            <v>115019.7</v>
          </cell>
          <cell r="G552">
            <v>-115019.7</v>
          </cell>
        </row>
        <row r="553">
          <cell r="A553" t="str">
            <v>002568.SZ</v>
          </cell>
          <cell r="B553" t="str">
            <v>百润股份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</row>
        <row r="554">
          <cell r="A554" t="str">
            <v>000007.SZ</v>
          </cell>
          <cell r="B554" t="str">
            <v>*ST全新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</row>
        <row r="555">
          <cell r="A555" t="str">
            <v>002573.SZ</v>
          </cell>
          <cell r="B555" t="str">
            <v>清新环境</v>
          </cell>
          <cell r="C555">
            <v>0</v>
          </cell>
          <cell r="D555">
            <v>0</v>
          </cell>
          <cell r="E555">
            <v>0</v>
          </cell>
          <cell r="F555">
            <v>1341606.75</v>
          </cell>
          <cell r="G555">
            <v>-1341606.75</v>
          </cell>
        </row>
        <row r="556">
          <cell r="A556" t="str">
            <v>000020.SZ</v>
          </cell>
          <cell r="B556" t="str">
            <v>深华发A</v>
          </cell>
          <cell r="C556">
            <v>0</v>
          </cell>
          <cell r="D556">
            <v>0</v>
          </cell>
          <cell r="E556">
            <v>0</v>
          </cell>
          <cell r="F556">
            <v>21059.6</v>
          </cell>
          <cell r="G556">
            <v>-21059.6</v>
          </cell>
        </row>
        <row r="557">
          <cell r="A557" t="str">
            <v>002634.SZ</v>
          </cell>
          <cell r="B557" t="str">
            <v>棒杰股份</v>
          </cell>
          <cell r="C557">
            <v>0</v>
          </cell>
          <cell r="D557">
            <v>0</v>
          </cell>
          <cell r="E557">
            <v>0</v>
          </cell>
          <cell r="F557">
            <v>-42653.73</v>
          </cell>
          <cell r="G557">
            <v>42653.73</v>
          </cell>
        </row>
        <row r="558">
          <cell r="A558" t="str">
            <v>002622.SZ</v>
          </cell>
          <cell r="B558" t="str">
            <v>融钰集团</v>
          </cell>
          <cell r="C558">
            <v>0</v>
          </cell>
          <cell r="D558">
            <v>0</v>
          </cell>
          <cell r="E558">
            <v>0</v>
          </cell>
          <cell r="F558">
            <v>107052.48</v>
          </cell>
          <cell r="G558">
            <v>-107052.48</v>
          </cell>
        </row>
        <row r="559">
          <cell r="A559" t="str">
            <v>000017.SZ</v>
          </cell>
          <cell r="B559" t="str">
            <v>深中华A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</row>
        <row r="560">
          <cell r="A560" t="str">
            <v>002537.SZ</v>
          </cell>
          <cell r="B560" t="str">
            <v>海联金汇</v>
          </cell>
          <cell r="C560">
            <v>0</v>
          </cell>
          <cell r="D560">
            <v>0</v>
          </cell>
          <cell r="E560">
            <v>0</v>
          </cell>
          <cell r="F560">
            <v>117976129.01</v>
          </cell>
          <cell r="G560">
            <v>-117976129.01</v>
          </cell>
        </row>
        <row r="561">
          <cell r="A561" t="str">
            <v>002559.SZ</v>
          </cell>
          <cell r="B561" t="str">
            <v>亚威股份</v>
          </cell>
          <cell r="C561">
            <v>0</v>
          </cell>
          <cell r="D561">
            <v>0</v>
          </cell>
          <cell r="E561">
            <v>0</v>
          </cell>
          <cell r="F561">
            <v>112792.48</v>
          </cell>
          <cell r="G561">
            <v>-112792.48</v>
          </cell>
        </row>
        <row r="562">
          <cell r="A562" t="str">
            <v>002571.SZ</v>
          </cell>
          <cell r="B562" t="str">
            <v>德力股份</v>
          </cell>
          <cell r="C562">
            <v>0</v>
          </cell>
          <cell r="D562">
            <v>0</v>
          </cell>
          <cell r="E562">
            <v>0</v>
          </cell>
          <cell r="F562">
            <v>80925.64</v>
          </cell>
          <cell r="G562">
            <v>-80925.64</v>
          </cell>
        </row>
        <row r="563">
          <cell r="A563" t="str">
            <v>002659.SZ</v>
          </cell>
          <cell r="B563" t="str">
            <v>凯文教育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</row>
        <row r="564">
          <cell r="A564" t="str">
            <v>000026.SZ</v>
          </cell>
          <cell r="B564" t="str">
            <v>飞亚达</v>
          </cell>
          <cell r="C564">
            <v>0</v>
          </cell>
          <cell r="D564">
            <v>0</v>
          </cell>
          <cell r="E564">
            <v>0</v>
          </cell>
          <cell r="F564">
            <v>-180694.53</v>
          </cell>
          <cell r="G564">
            <v>180694.53</v>
          </cell>
        </row>
        <row r="565">
          <cell r="A565" t="str">
            <v>000023.SZ</v>
          </cell>
          <cell r="B565" t="str">
            <v>深天地A</v>
          </cell>
          <cell r="C565">
            <v>0</v>
          </cell>
          <cell r="D565">
            <v>0</v>
          </cell>
          <cell r="E565">
            <v>0</v>
          </cell>
          <cell r="F565">
            <v>1446399.03</v>
          </cell>
          <cell r="G565">
            <v>-1446399.03</v>
          </cell>
        </row>
        <row r="566">
          <cell r="A566" t="str">
            <v>002624.SZ</v>
          </cell>
          <cell r="B566" t="str">
            <v>完美世界</v>
          </cell>
          <cell r="C566">
            <v>0</v>
          </cell>
          <cell r="D566">
            <v>0</v>
          </cell>
          <cell r="E566">
            <v>0</v>
          </cell>
          <cell r="F566">
            <v>32902802.83</v>
          </cell>
          <cell r="G566">
            <v>-32902802.83</v>
          </cell>
        </row>
        <row r="567">
          <cell r="A567" t="str">
            <v>002671.SZ</v>
          </cell>
          <cell r="B567" t="str">
            <v>龙泉股份</v>
          </cell>
          <cell r="C567">
            <v>0</v>
          </cell>
          <cell r="D567">
            <v>0</v>
          </cell>
          <cell r="E567">
            <v>0</v>
          </cell>
          <cell r="F567">
            <v>-970338.61</v>
          </cell>
          <cell r="G567">
            <v>970338.61</v>
          </cell>
        </row>
        <row r="568">
          <cell r="A568" t="str">
            <v>002626.SZ</v>
          </cell>
          <cell r="B568" t="str">
            <v>金达威</v>
          </cell>
          <cell r="C568">
            <v>0</v>
          </cell>
          <cell r="D568">
            <v>0</v>
          </cell>
          <cell r="E568">
            <v>0</v>
          </cell>
          <cell r="F568">
            <v>-1477137.39</v>
          </cell>
          <cell r="G568">
            <v>1477137.39</v>
          </cell>
        </row>
        <row r="569">
          <cell r="A569" t="str">
            <v>002655.SZ</v>
          </cell>
          <cell r="B569" t="str">
            <v>共达电声</v>
          </cell>
          <cell r="C569">
            <v>0</v>
          </cell>
          <cell r="D569">
            <v>0</v>
          </cell>
          <cell r="E569">
            <v>0</v>
          </cell>
          <cell r="F569">
            <v>-49055.4</v>
          </cell>
          <cell r="G569">
            <v>49055.4</v>
          </cell>
        </row>
        <row r="570">
          <cell r="A570" t="str">
            <v>000031.SZ</v>
          </cell>
          <cell r="B570" t="str">
            <v>大悦城</v>
          </cell>
          <cell r="C570">
            <v>0</v>
          </cell>
          <cell r="D570">
            <v>0</v>
          </cell>
          <cell r="E570">
            <v>0</v>
          </cell>
          <cell r="F570">
            <v>270360.78</v>
          </cell>
          <cell r="G570">
            <v>-270360.78</v>
          </cell>
        </row>
        <row r="571">
          <cell r="A571" t="str">
            <v>002598.SZ</v>
          </cell>
          <cell r="B571" t="str">
            <v>山东章鼓</v>
          </cell>
          <cell r="C571">
            <v>0</v>
          </cell>
          <cell r="D571">
            <v>0</v>
          </cell>
          <cell r="E571">
            <v>0</v>
          </cell>
          <cell r="F571">
            <v>915613.35</v>
          </cell>
          <cell r="G571">
            <v>-915613.35</v>
          </cell>
        </row>
        <row r="572">
          <cell r="A572" t="str">
            <v>002575.SZ</v>
          </cell>
          <cell r="B572" t="str">
            <v>*ST群兴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</row>
        <row r="573">
          <cell r="A573" t="str">
            <v>002668.SZ</v>
          </cell>
          <cell r="B573" t="str">
            <v>ST奥马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</row>
        <row r="574">
          <cell r="A574" t="str">
            <v>002585.SZ</v>
          </cell>
          <cell r="B574" t="str">
            <v>双星新材</v>
          </cell>
          <cell r="C574">
            <v>0</v>
          </cell>
          <cell r="D574">
            <v>0</v>
          </cell>
          <cell r="E574">
            <v>0</v>
          </cell>
          <cell r="F574">
            <v>4521.74</v>
          </cell>
          <cell r="G574">
            <v>-4521.74</v>
          </cell>
        </row>
        <row r="575">
          <cell r="A575" t="str">
            <v>002594.SZ</v>
          </cell>
          <cell r="B575" t="str">
            <v>比亚迪</v>
          </cell>
          <cell r="C575">
            <v>0</v>
          </cell>
          <cell r="D575">
            <v>0</v>
          </cell>
          <cell r="E575">
            <v>0</v>
          </cell>
          <cell r="F575">
            <v>256606000</v>
          </cell>
          <cell r="G575">
            <v>-256606000</v>
          </cell>
        </row>
        <row r="576">
          <cell r="A576" t="str">
            <v>002639.SZ</v>
          </cell>
          <cell r="B576" t="str">
            <v>雪人股份</v>
          </cell>
          <cell r="C576">
            <v>0</v>
          </cell>
          <cell r="D576">
            <v>0</v>
          </cell>
          <cell r="E576">
            <v>0</v>
          </cell>
          <cell r="F576">
            <v>99843.47</v>
          </cell>
          <cell r="G576">
            <v>-99843.47</v>
          </cell>
        </row>
        <row r="577">
          <cell r="A577" t="str">
            <v>000056.SZ</v>
          </cell>
          <cell r="B577" t="str">
            <v>皇庭国际</v>
          </cell>
          <cell r="C577">
            <v>0</v>
          </cell>
          <cell r="D577">
            <v>0</v>
          </cell>
          <cell r="E577">
            <v>0</v>
          </cell>
          <cell r="F577">
            <v>91766.94</v>
          </cell>
          <cell r="G577">
            <v>-91766.94</v>
          </cell>
        </row>
        <row r="578">
          <cell r="A578" t="str">
            <v>002600.SZ</v>
          </cell>
          <cell r="B578" t="str">
            <v>领益智造</v>
          </cell>
          <cell r="C578">
            <v>0</v>
          </cell>
          <cell r="D578">
            <v>0</v>
          </cell>
          <cell r="E578">
            <v>0</v>
          </cell>
          <cell r="F578">
            <v>-6011903.13</v>
          </cell>
          <cell r="G578">
            <v>6011903.13</v>
          </cell>
        </row>
        <row r="579">
          <cell r="A579" t="str">
            <v>000417.SZ</v>
          </cell>
          <cell r="B579" t="str">
            <v>合肥百货</v>
          </cell>
          <cell r="C579">
            <v>0</v>
          </cell>
          <cell r="D579">
            <v>0</v>
          </cell>
          <cell r="E579">
            <v>0</v>
          </cell>
          <cell r="F579">
            <v>4879246.18</v>
          </cell>
          <cell r="G579">
            <v>-4879246.18</v>
          </cell>
        </row>
        <row r="580">
          <cell r="A580" t="str">
            <v>002590.SZ</v>
          </cell>
          <cell r="B580" t="str">
            <v>万安科技</v>
          </cell>
          <cell r="C580">
            <v>0</v>
          </cell>
          <cell r="D580">
            <v>0</v>
          </cell>
          <cell r="E580">
            <v>0</v>
          </cell>
          <cell r="F580">
            <v>259642.03</v>
          </cell>
          <cell r="G580">
            <v>-259642.03</v>
          </cell>
        </row>
        <row r="581">
          <cell r="A581" t="str">
            <v>002606.SZ</v>
          </cell>
          <cell r="B581" t="str">
            <v>大连电瓷</v>
          </cell>
          <cell r="C581">
            <v>0</v>
          </cell>
          <cell r="D581">
            <v>0</v>
          </cell>
          <cell r="E581">
            <v>0</v>
          </cell>
          <cell r="F581">
            <v>385622.81</v>
          </cell>
          <cell r="G581">
            <v>-385622.81</v>
          </cell>
        </row>
        <row r="582">
          <cell r="A582" t="str">
            <v>002630.SZ</v>
          </cell>
          <cell r="B582" t="str">
            <v>华西能源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</row>
        <row r="583">
          <cell r="A583" t="str">
            <v>002581.SZ</v>
          </cell>
          <cell r="B583" t="str">
            <v>未名医药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</row>
        <row r="584">
          <cell r="A584" t="str">
            <v>002674.SZ</v>
          </cell>
          <cell r="B584" t="str">
            <v>兴业科技</v>
          </cell>
          <cell r="C584">
            <v>0</v>
          </cell>
          <cell r="D584">
            <v>0</v>
          </cell>
          <cell r="E584">
            <v>0</v>
          </cell>
          <cell r="F584">
            <v>-167409.15</v>
          </cell>
          <cell r="G584">
            <v>167409.15</v>
          </cell>
        </row>
        <row r="585">
          <cell r="A585" t="str">
            <v>000422.SZ</v>
          </cell>
          <cell r="B585" t="str">
            <v>湖北宜化</v>
          </cell>
          <cell r="C585">
            <v>0</v>
          </cell>
          <cell r="D585">
            <v>0</v>
          </cell>
          <cell r="E585">
            <v>0</v>
          </cell>
          <cell r="F585">
            <v>-11393964.39</v>
          </cell>
          <cell r="G585">
            <v>11393964.39</v>
          </cell>
        </row>
        <row r="586">
          <cell r="A586" t="str">
            <v>002690.SZ</v>
          </cell>
          <cell r="B586" t="str">
            <v>美亚光电</v>
          </cell>
          <cell r="C586">
            <v>0</v>
          </cell>
          <cell r="D586">
            <v>0</v>
          </cell>
          <cell r="E586">
            <v>0</v>
          </cell>
          <cell r="F586">
            <v>17893.36</v>
          </cell>
          <cell r="G586">
            <v>-17893.36</v>
          </cell>
        </row>
        <row r="587">
          <cell r="A587" t="str">
            <v>000004.SZ</v>
          </cell>
          <cell r="B587" t="str">
            <v>国华网安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</row>
        <row r="588">
          <cell r="A588" t="str">
            <v>002635.SZ</v>
          </cell>
          <cell r="B588" t="str">
            <v>安洁科技</v>
          </cell>
          <cell r="C588">
            <v>0</v>
          </cell>
          <cell r="D588">
            <v>0</v>
          </cell>
          <cell r="E588">
            <v>0</v>
          </cell>
          <cell r="F588">
            <v>-5122751.47</v>
          </cell>
          <cell r="G588">
            <v>5122751.47</v>
          </cell>
        </row>
        <row r="589">
          <cell r="A589" t="str">
            <v>000426.SZ</v>
          </cell>
          <cell r="B589" t="str">
            <v>兴业矿业</v>
          </cell>
          <cell r="C589">
            <v>0</v>
          </cell>
          <cell r="D589">
            <v>0</v>
          </cell>
          <cell r="E589">
            <v>0</v>
          </cell>
          <cell r="F589">
            <v>29129.04</v>
          </cell>
          <cell r="G589">
            <v>-29129.04</v>
          </cell>
        </row>
        <row r="590">
          <cell r="A590" t="str">
            <v>000153.SZ</v>
          </cell>
          <cell r="B590" t="str">
            <v>丰原药业</v>
          </cell>
          <cell r="C590">
            <v>0</v>
          </cell>
          <cell r="D590">
            <v>0</v>
          </cell>
          <cell r="E590">
            <v>0</v>
          </cell>
          <cell r="F590">
            <v>55327.59</v>
          </cell>
          <cell r="G590">
            <v>-55327.59</v>
          </cell>
        </row>
        <row r="591">
          <cell r="A591" t="str">
            <v>002587.SZ</v>
          </cell>
          <cell r="B591" t="str">
            <v>奥拓电子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</row>
        <row r="592">
          <cell r="A592" t="str">
            <v>002632.SZ</v>
          </cell>
          <cell r="B592" t="str">
            <v>道明光学</v>
          </cell>
          <cell r="C592">
            <v>0</v>
          </cell>
          <cell r="D592">
            <v>0</v>
          </cell>
          <cell r="E592">
            <v>0</v>
          </cell>
          <cell r="F592">
            <v>-197814.14</v>
          </cell>
          <cell r="G592">
            <v>197814.14</v>
          </cell>
        </row>
        <row r="593">
          <cell r="A593" t="str">
            <v>002615.SZ</v>
          </cell>
          <cell r="B593" t="str">
            <v>哈尔斯</v>
          </cell>
          <cell r="C593">
            <v>0</v>
          </cell>
          <cell r="D593">
            <v>0</v>
          </cell>
          <cell r="E593">
            <v>0</v>
          </cell>
          <cell r="F593">
            <v>-2356616.87</v>
          </cell>
          <cell r="G593">
            <v>2356616.87</v>
          </cell>
        </row>
        <row r="594">
          <cell r="A594" t="str">
            <v>002731.SZ</v>
          </cell>
          <cell r="B594" t="str">
            <v>萃华珠宝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</row>
        <row r="595">
          <cell r="A595" t="str">
            <v>002699.SZ</v>
          </cell>
          <cell r="B595" t="str">
            <v>美盛文化</v>
          </cell>
          <cell r="C595">
            <v>0</v>
          </cell>
          <cell r="D595">
            <v>0</v>
          </cell>
          <cell r="E595">
            <v>0</v>
          </cell>
          <cell r="F595">
            <v>225293.78</v>
          </cell>
          <cell r="G595">
            <v>-225293.78</v>
          </cell>
        </row>
        <row r="596">
          <cell r="A596" t="str">
            <v>000517.SZ</v>
          </cell>
          <cell r="B596" t="str">
            <v>荣安地产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</row>
        <row r="597">
          <cell r="A597" t="str">
            <v>000028.SZ</v>
          </cell>
          <cell r="B597" t="str">
            <v>国药一致</v>
          </cell>
          <cell r="C597">
            <v>0</v>
          </cell>
          <cell r="D597">
            <v>0</v>
          </cell>
          <cell r="E597">
            <v>0</v>
          </cell>
          <cell r="F597">
            <v>964385.82</v>
          </cell>
          <cell r="G597">
            <v>-964385.82</v>
          </cell>
        </row>
        <row r="598">
          <cell r="A598" t="str">
            <v>000010.SZ</v>
          </cell>
          <cell r="B598" t="str">
            <v>美丽生态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</row>
        <row r="599">
          <cell r="A599" t="str">
            <v>002618.SZ</v>
          </cell>
          <cell r="B599" t="str">
            <v>*ST丹邦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</row>
        <row r="600">
          <cell r="A600" t="str">
            <v>002681.SZ</v>
          </cell>
          <cell r="B600" t="str">
            <v>奋达科技</v>
          </cell>
          <cell r="C600">
            <v>0</v>
          </cell>
          <cell r="D600">
            <v>0</v>
          </cell>
          <cell r="E600">
            <v>0</v>
          </cell>
          <cell r="F600">
            <v>7702811.19</v>
          </cell>
          <cell r="G600">
            <v>-7702811.19</v>
          </cell>
        </row>
        <row r="601">
          <cell r="A601" t="str">
            <v>002670.SZ</v>
          </cell>
          <cell r="B601" t="str">
            <v>国盛金控</v>
          </cell>
          <cell r="C601">
            <v>0</v>
          </cell>
          <cell r="D601">
            <v>0</v>
          </cell>
          <cell r="E601">
            <v>0</v>
          </cell>
          <cell r="F601">
            <v>625529.8</v>
          </cell>
          <cell r="G601">
            <v>-625529.8</v>
          </cell>
        </row>
        <row r="602">
          <cell r="A602" t="str">
            <v>002621.SZ</v>
          </cell>
          <cell r="B602" t="str">
            <v>美吉姆</v>
          </cell>
          <cell r="C602">
            <v>0</v>
          </cell>
          <cell r="D602">
            <v>0</v>
          </cell>
          <cell r="E602">
            <v>0</v>
          </cell>
          <cell r="F602">
            <v>535.94</v>
          </cell>
          <cell r="G602">
            <v>-535.94</v>
          </cell>
        </row>
        <row r="603">
          <cell r="A603" t="str">
            <v>000409.SZ</v>
          </cell>
          <cell r="B603" t="str">
            <v>云鼎科技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</row>
        <row r="604">
          <cell r="A604" t="str">
            <v>000014.SZ</v>
          </cell>
          <cell r="B604" t="str">
            <v>沙河股份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</row>
        <row r="605">
          <cell r="A605" t="str">
            <v>000423.SZ</v>
          </cell>
          <cell r="B605" t="str">
            <v>东阿阿胶</v>
          </cell>
          <cell r="C605">
            <v>0</v>
          </cell>
          <cell r="D605">
            <v>0</v>
          </cell>
          <cell r="E605">
            <v>0</v>
          </cell>
          <cell r="F605">
            <v>1874416.65</v>
          </cell>
          <cell r="G605">
            <v>-1874416.65</v>
          </cell>
        </row>
        <row r="606">
          <cell r="A606" t="str">
            <v>002633.SZ</v>
          </cell>
          <cell r="B606" t="str">
            <v>申科股份</v>
          </cell>
          <cell r="C606">
            <v>0</v>
          </cell>
          <cell r="D606">
            <v>0</v>
          </cell>
          <cell r="E606">
            <v>0</v>
          </cell>
          <cell r="F606">
            <v>217389.24</v>
          </cell>
          <cell r="G606">
            <v>-217389.24</v>
          </cell>
        </row>
        <row r="607">
          <cell r="A607" t="str">
            <v>002653.SZ</v>
          </cell>
          <cell r="B607" t="str">
            <v>海思科</v>
          </cell>
          <cell r="C607">
            <v>0</v>
          </cell>
          <cell r="D607">
            <v>0</v>
          </cell>
          <cell r="E607">
            <v>0</v>
          </cell>
          <cell r="F607">
            <v>-194950.75</v>
          </cell>
          <cell r="G607">
            <v>194950.75</v>
          </cell>
        </row>
        <row r="608">
          <cell r="A608" t="str">
            <v>000421.SZ</v>
          </cell>
          <cell r="B608" t="str">
            <v>南京公用</v>
          </cell>
          <cell r="C608">
            <v>0</v>
          </cell>
          <cell r="D608">
            <v>0</v>
          </cell>
          <cell r="E608">
            <v>0</v>
          </cell>
          <cell r="F608">
            <v>2916490.99</v>
          </cell>
          <cell r="G608">
            <v>-2916490.99</v>
          </cell>
        </row>
        <row r="609">
          <cell r="A609" t="str">
            <v>002738.SZ</v>
          </cell>
          <cell r="B609" t="str">
            <v>中矿资源</v>
          </cell>
          <cell r="C609">
            <v>0</v>
          </cell>
          <cell r="D609">
            <v>0</v>
          </cell>
          <cell r="E609">
            <v>0</v>
          </cell>
          <cell r="F609">
            <v>1121932.47</v>
          </cell>
          <cell r="G609">
            <v>-1121932.47</v>
          </cell>
        </row>
        <row r="610">
          <cell r="A610" t="str">
            <v>002631.SZ</v>
          </cell>
          <cell r="B610" t="str">
            <v>德尔未来</v>
          </cell>
          <cell r="C610">
            <v>0</v>
          </cell>
          <cell r="D610">
            <v>0</v>
          </cell>
          <cell r="E610">
            <v>0</v>
          </cell>
          <cell r="F610">
            <v>653564.56</v>
          </cell>
          <cell r="G610">
            <v>-653564.56</v>
          </cell>
        </row>
        <row r="611">
          <cell r="A611" t="str">
            <v>000059.SZ</v>
          </cell>
          <cell r="B611" t="str">
            <v>华锦股份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</row>
        <row r="612">
          <cell r="A612" t="str">
            <v>002698.SZ</v>
          </cell>
          <cell r="B612" t="str">
            <v>博实股份</v>
          </cell>
          <cell r="C612">
            <v>0</v>
          </cell>
          <cell r="D612">
            <v>0</v>
          </cell>
          <cell r="E612">
            <v>0</v>
          </cell>
          <cell r="F612">
            <v>-1759248.12</v>
          </cell>
          <cell r="G612">
            <v>1759248.12</v>
          </cell>
        </row>
        <row r="613">
          <cell r="A613" t="str">
            <v>000509.SZ</v>
          </cell>
          <cell r="B613" t="str">
            <v>*ST华塑</v>
          </cell>
          <cell r="C613">
            <v>0</v>
          </cell>
          <cell r="D613">
            <v>0</v>
          </cell>
          <cell r="E613">
            <v>0</v>
          </cell>
          <cell r="F613">
            <v>17418179.22</v>
          </cell>
          <cell r="G613">
            <v>-17418179.22</v>
          </cell>
        </row>
        <row r="614">
          <cell r="A614" t="str">
            <v>002620.SZ</v>
          </cell>
          <cell r="B614" t="str">
            <v>瑞和股份</v>
          </cell>
          <cell r="C614">
            <v>0</v>
          </cell>
          <cell r="D614">
            <v>0</v>
          </cell>
          <cell r="E614">
            <v>0</v>
          </cell>
          <cell r="F614">
            <v>995035.86</v>
          </cell>
          <cell r="G614">
            <v>-995035.86</v>
          </cell>
        </row>
        <row r="615">
          <cell r="A615" t="str">
            <v>002638.SZ</v>
          </cell>
          <cell r="B615" t="str">
            <v>勤上股份</v>
          </cell>
          <cell r="C615">
            <v>0</v>
          </cell>
          <cell r="D615">
            <v>0</v>
          </cell>
          <cell r="E615">
            <v>0</v>
          </cell>
          <cell r="F615">
            <v>-1266988.16</v>
          </cell>
          <cell r="G615">
            <v>1266988.16</v>
          </cell>
        </row>
        <row r="616">
          <cell r="A616" t="str">
            <v>000025.SZ</v>
          </cell>
          <cell r="B616" t="str">
            <v>特力A</v>
          </cell>
          <cell r="C616">
            <v>0</v>
          </cell>
          <cell r="D616">
            <v>0</v>
          </cell>
          <cell r="E616">
            <v>0</v>
          </cell>
          <cell r="F616">
            <v>56242.77</v>
          </cell>
          <cell r="G616">
            <v>-56242.77</v>
          </cell>
        </row>
        <row r="617">
          <cell r="A617" t="str">
            <v>000061.SZ</v>
          </cell>
          <cell r="B617" t="str">
            <v>农产品</v>
          </cell>
          <cell r="C617">
            <v>0</v>
          </cell>
          <cell r="D617">
            <v>0</v>
          </cell>
          <cell r="E617">
            <v>0</v>
          </cell>
          <cell r="F617">
            <v>1252139.15</v>
          </cell>
          <cell r="G617">
            <v>-1252139.15</v>
          </cell>
        </row>
        <row r="618">
          <cell r="A618" t="str">
            <v>002649.SZ</v>
          </cell>
          <cell r="B618" t="str">
            <v>博彦科技</v>
          </cell>
          <cell r="C618">
            <v>0</v>
          </cell>
          <cell r="D618">
            <v>0</v>
          </cell>
          <cell r="E618">
            <v>0</v>
          </cell>
          <cell r="F618">
            <v>-106122.49</v>
          </cell>
          <cell r="G618">
            <v>106122.49</v>
          </cell>
        </row>
        <row r="619">
          <cell r="A619" t="str">
            <v>002750.SZ</v>
          </cell>
          <cell r="B619" t="str">
            <v>龙津药业</v>
          </cell>
          <cell r="C619">
            <v>0</v>
          </cell>
          <cell r="D619">
            <v>0</v>
          </cell>
          <cell r="E619">
            <v>0</v>
          </cell>
          <cell r="F619">
            <v>-81814.13</v>
          </cell>
          <cell r="G619">
            <v>81814.13</v>
          </cell>
        </row>
        <row r="620">
          <cell r="A620" t="str">
            <v>002665.SZ</v>
          </cell>
          <cell r="B620" t="str">
            <v>首航高科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</row>
        <row r="621">
          <cell r="A621" t="str">
            <v>000532.SZ</v>
          </cell>
          <cell r="B621" t="str">
            <v>华金资本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</row>
        <row r="622">
          <cell r="A622" t="str">
            <v>000035.SZ</v>
          </cell>
          <cell r="B622" t="str">
            <v>中国天楹</v>
          </cell>
          <cell r="C622">
            <v>0</v>
          </cell>
          <cell r="D622">
            <v>0</v>
          </cell>
          <cell r="E622">
            <v>0</v>
          </cell>
          <cell r="F622">
            <v>10692976.75</v>
          </cell>
          <cell r="G622">
            <v>-10692976.75</v>
          </cell>
        </row>
        <row r="623">
          <cell r="A623" t="str">
            <v>000096.SZ</v>
          </cell>
          <cell r="B623" t="str">
            <v>广聚能源</v>
          </cell>
          <cell r="C623">
            <v>0</v>
          </cell>
          <cell r="D623">
            <v>0</v>
          </cell>
          <cell r="E623">
            <v>0</v>
          </cell>
          <cell r="F623">
            <v>19886229.97</v>
          </cell>
          <cell r="G623">
            <v>-19886229.97</v>
          </cell>
        </row>
        <row r="624">
          <cell r="A624" t="str">
            <v>000069.SZ</v>
          </cell>
          <cell r="B624" t="str">
            <v>华侨城A</v>
          </cell>
          <cell r="C624">
            <v>0</v>
          </cell>
          <cell r="D624">
            <v>0</v>
          </cell>
          <cell r="E624">
            <v>0</v>
          </cell>
          <cell r="F624">
            <v>43577758.21</v>
          </cell>
          <cell r="G624">
            <v>-43577758.21</v>
          </cell>
        </row>
        <row r="625">
          <cell r="A625" t="str">
            <v>000029.SZ</v>
          </cell>
          <cell r="B625" t="str">
            <v>深深房A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</row>
        <row r="626">
          <cell r="A626" t="str">
            <v>000521.SZ</v>
          </cell>
          <cell r="B626" t="str">
            <v>长虹美菱</v>
          </cell>
          <cell r="C626">
            <v>0</v>
          </cell>
          <cell r="D626">
            <v>0</v>
          </cell>
          <cell r="E626">
            <v>0</v>
          </cell>
          <cell r="F626">
            <v>-249004.26</v>
          </cell>
          <cell r="G626">
            <v>249004.26</v>
          </cell>
        </row>
        <row r="627">
          <cell r="A627" t="str">
            <v>000063.SZ</v>
          </cell>
          <cell r="B627" t="str">
            <v>中兴通讯</v>
          </cell>
          <cell r="C627">
            <v>0</v>
          </cell>
          <cell r="D627">
            <v>0</v>
          </cell>
          <cell r="E627">
            <v>0</v>
          </cell>
          <cell r="F627">
            <v>47494000</v>
          </cell>
          <cell r="G627">
            <v>-47494000</v>
          </cell>
        </row>
        <row r="628">
          <cell r="A628" t="str">
            <v>002651.SZ</v>
          </cell>
          <cell r="B628" t="str">
            <v>利君股份</v>
          </cell>
          <cell r="C628">
            <v>0</v>
          </cell>
          <cell r="D628">
            <v>0</v>
          </cell>
          <cell r="E628">
            <v>0</v>
          </cell>
          <cell r="F628">
            <v>1868580.37</v>
          </cell>
          <cell r="G628">
            <v>-1868580.37</v>
          </cell>
        </row>
        <row r="629">
          <cell r="A629" t="str">
            <v>000036.SZ</v>
          </cell>
          <cell r="B629" t="str">
            <v>华联控股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</row>
        <row r="630">
          <cell r="A630" t="str">
            <v>000526.SZ</v>
          </cell>
          <cell r="B630" t="str">
            <v>学大教育</v>
          </cell>
          <cell r="C630">
            <v>0</v>
          </cell>
          <cell r="D630">
            <v>0</v>
          </cell>
          <cell r="E630">
            <v>0</v>
          </cell>
          <cell r="F630">
            <v>-528994.52</v>
          </cell>
          <cell r="G630">
            <v>528994.52</v>
          </cell>
        </row>
        <row r="631">
          <cell r="A631" t="str">
            <v>000040.SZ</v>
          </cell>
          <cell r="B631" t="str">
            <v>东旭蓝天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</row>
        <row r="632">
          <cell r="A632" t="str">
            <v>002688.SZ</v>
          </cell>
          <cell r="B632" t="str">
            <v>金河生物</v>
          </cell>
          <cell r="C632">
            <v>0</v>
          </cell>
          <cell r="D632">
            <v>0</v>
          </cell>
          <cell r="E632">
            <v>0</v>
          </cell>
          <cell r="F632">
            <v>1285317.24</v>
          </cell>
          <cell r="G632">
            <v>-1285317.24</v>
          </cell>
        </row>
        <row r="633">
          <cell r="A633" t="str">
            <v>002675.SZ</v>
          </cell>
          <cell r="B633" t="str">
            <v>东诚药业</v>
          </cell>
          <cell r="C633">
            <v>0</v>
          </cell>
          <cell r="D633">
            <v>0</v>
          </cell>
          <cell r="E633">
            <v>0</v>
          </cell>
          <cell r="F633">
            <v>-277390.89</v>
          </cell>
          <cell r="G633">
            <v>277390.89</v>
          </cell>
        </row>
        <row r="634">
          <cell r="A634" t="str">
            <v>002712.SZ</v>
          </cell>
          <cell r="B634" t="str">
            <v>思美传媒</v>
          </cell>
          <cell r="C634">
            <v>0</v>
          </cell>
          <cell r="D634">
            <v>0</v>
          </cell>
          <cell r="E634">
            <v>0</v>
          </cell>
          <cell r="F634">
            <v>274960.25</v>
          </cell>
          <cell r="G634">
            <v>-274960.25</v>
          </cell>
        </row>
        <row r="635">
          <cell r="A635" t="str">
            <v>000038.SZ</v>
          </cell>
          <cell r="B635" t="str">
            <v>深大通</v>
          </cell>
          <cell r="C635">
            <v>0</v>
          </cell>
          <cell r="D635">
            <v>0</v>
          </cell>
          <cell r="E635">
            <v>0</v>
          </cell>
          <cell r="F635">
            <v>-2447.67</v>
          </cell>
          <cell r="G635">
            <v>2447.67</v>
          </cell>
        </row>
        <row r="636">
          <cell r="A636" t="str">
            <v>002656.SZ</v>
          </cell>
          <cell r="B636" t="str">
            <v>ST摩登</v>
          </cell>
          <cell r="C636">
            <v>0</v>
          </cell>
          <cell r="D636">
            <v>0</v>
          </cell>
          <cell r="E636">
            <v>0</v>
          </cell>
          <cell r="F636">
            <v>-141677.83</v>
          </cell>
          <cell r="G636">
            <v>141677.83</v>
          </cell>
        </row>
        <row r="637">
          <cell r="A637" t="str">
            <v>002602.SZ</v>
          </cell>
          <cell r="B637" t="str">
            <v>世纪华通</v>
          </cell>
          <cell r="C637">
            <v>0</v>
          </cell>
          <cell r="D637">
            <v>0</v>
          </cell>
          <cell r="E637">
            <v>0</v>
          </cell>
          <cell r="F637">
            <v>2849997.72</v>
          </cell>
          <cell r="G637">
            <v>-2849997.72</v>
          </cell>
        </row>
        <row r="638">
          <cell r="A638" t="str">
            <v>000037.SZ</v>
          </cell>
          <cell r="B638" t="str">
            <v>深南电A</v>
          </cell>
          <cell r="C638">
            <v>0</v>
          </cell>
          <cell r="D638">
            <v>0</v>
          </cell>
          <cell r="E638">
            <v>0</v>
          </cell>
          <cell r="F638">
            <v>974699.74</v>
          </cell>
          <cell r="G638">
            <v>-974699.74</v>
          </cell>
        </row>
        <row r="639">
          <cell r="A639" t="str">
            <v>002661.SZ</v>
          </cell>
          <cell r="B639" t="str">
            <v>克明食品</v>
          </cell>
          <cell r="C639">
            <v>0</v>
          </cell>
          <cell r="D639">
            <v>0</v>
          </cell>
          <cell r="E639">
            <v>0</v>
          </cell>
          <cell r="F639">
            <v>26613.5</v>
          </cell>
          <cell r="G639">
            <v>-26613.5</v>
          </cell>
        </row>
        <row r="640">
          <cell r="A640" t="str">
            <v>000401.SZ</v>
          </cell>
          <cell r="B640" t="str">
            <v>冀东水泥</v>
          </cell>
          <cell r="C640">
            <v>0</v>
          </cell>
          <cell r="D640">
            <v>0</v>
          </cell>
          <cell r="E640">
            <v>0</v>
          </cell>
          <cell r="F640">
            <v>6051144.72</v>
          </cell>
          <cell r="G640">
            <v>-6051144.72</v>
          </cell>
        </row>
        <row r="641">
          <cell r="A641" t="str">
            <v>000100.SZ</v>
          </cell>
          <cell r="B641" t="str">
            <v>TCL科技</v>
          </cell>
          <cell r="C641">
            <v>0</v>
          </cell>
          <cell r="D641">
            <v>0</v>
          </cell>
          <cell r="E641">
            <v>0</v>
          </cell>
          <cell r="F641">
            <v>24654877</v>
          </cell>
          <cell r="G641">
            <v>-24654877</v>
          </cell>
        </row>
        <row r="642">
          <cell r="A642" t="str">
            <v>000338.SZ</v>
          </cell>
          <cell r="B642" t="str">
            <v>潍柴动力</v>
          </cell>
          <cell r="C642">
            <v>0</v>
          </cell>
          <cell r="D642">
            <v>0</v>
          </cell>
          <cell r="E642">
            <v>0</v>
          </cell>
          <cell r="F642">
            <v>107031935.5</v>
          </cell>
          <cell r="G642">
            <v>-107031935.5</v>
          </cell>
        </row>
        <row r="643">
          <cell r="A643" t="str">
            <v>002687.SZ</v>
          </cell>
          <cell r="B643" t="str">
            <v>乔治白</v>
          </cell>
          <cell r="C643">
            <v>0</v>
          </cell>
          <cell r="D643">
            <v>0</v>
          </cell>
          <cell r="E643">
            <v>0</v>
          </cell>
          <cell r="F643">
            <v>219902.53</v>
          </cell>
          <cell r="G643">
            <v>-219902.53</v>
          </cell>
        </row>
        <row r="644">
          <cell r="A644" t="str">
            <v>002678.SZ</v>
          </cell>
          <cell r="B644" t="str">
            <v>珠江钢琴</v>
          </cell>
          <cell r="C644">
            <v>0</v>
          </cell>
          <cell r="D644">
            <v>0</v>
          </cell>
          <cell r="E644">
            <v>0</v>
          </cell>
          <cell r="F644">
            <v>198532.61</v>
          </cell>
          <cell r="G644">
            <v>-198532.61</v>
          </cell>
        </row>
        <row r="645">
          <cell r="A645" t="str">
            <v>000089.SZ</v>
          </cell>
          <cell r="B645" t="str">
            <v>深圳机场</v>
          </cell>
          <cell r="C645">
            <v>0</v>
          </cell>
          <cell r="D645">
            <v>0</v>
          </cell>
          <cell r="E645">
            <v>0</v>
          </cell>
          <cell r="F645">
            <v>5601749.81</v>
          </cell>
          <cell r="G645">
            <v>-5601749.81</v>
          </cell>
        </row>
        <row r="646">
          <cell r="A646" t="str">
            <v>002694.SZ</v>
          </cell>
          <cell r="B646" t="str">
            <v>顾地科技</v>
          </cell>
          <cell r="C646">
            <v>0</v>
          </cell>
          <cell r="D646">
            <v>0</v>
          </cell>
          <cell r="E646">
            <v>0</v>
          </cell>
          <cell r="F646">
            <v>-469331.56</v>
          </cell>
          <cell r="G646">
            <v>469331.56</v>
          </cell>
        </row>
        <row r="647">
          <cell r="A647" t="str">
            <v>000048.SZ</v>
          </cell>
          <cell r="B647" t="str">
            <v>京基智农</v>
          </cell>
          <cell r="C647">
            <v>0</v>
          </cell>
          <cell r="D647">
            <v>0</v>
          </cell>
          <cell r="E647">
            <v>0</v>
          </cell>
          <cell r="F647">
            <v>-33145657.65</v>
          </cell>
          <cell r="G647">
            <v>33145657.65</v>
          </cell>
        </row>
        <row r="648">
          <cell r="A648" t="str">
            <v>002663.SZ</v>
          </cell>
          <cell r="B648" t="str">
            <v>普邦股份</v>
          </cell>
          <cell r="C648">
            <v>0</v>
          </cell>
          <cell r="D648">
            <v>0</v>
          </cell>
          <cell r="E648">
            <v>0</v>
          </cell>
          <cell r="F648">
            <v>38044.32</v>
          </cell>
          <cell r="G648">
            <v>-38044.32</v>
          </cell>
        </row>
        <row r="649">
          <cell r="A649" t="str">
            <v>000301.SZ</v>
          </cell>
          <cell r="B649" t="str">
            <v>东方盛虹</v>
          </cell>
          <cell r="C649">
            <v>0</v>
          </cell>
          <cell r="D649">
            <v>0</v>
          </cell>
          <cell r="E649">
            <v>0</v>
          </cell>
          <cell r="F649">
            <v>2133407.68</v>
          </cell>
          <cell r="G649">
            <v>-2133407.68</v>
          </cell>
        </row>
        <row r="650">
          <cell r="A650" t="str">
            <v>002709.SZ</v>
          </cell>
          <cell r="B650" t="str">
            <v>天赐材料</v>
          </cell>
          <cell r="C650">
            <v>0</v>
          </cell>
          <cell r="D650">
            <v>0</v>
          </cell>
          <cell r="E650">
            <v>0</v>
          </cell>
          <cell r="F650">
            <v>-1760612.73</v>
          </cell>
          <cell r="G650">
            <v>1760612.73</v>
          </cell>
        </row>
        <row r="651">
          <cell r="A651" t="str">
            <v>002706.SZ</v>
          </cell>
          <cell r="B651" t="str">
            <v>良信股份</v>
          </cell>
          <cell r="C651">
            <v>0</v>
          </cell>
          <cell r="D651">
            <v>0</v>
          </cell>
          <cell r="E651">
            <v>0</v>
          </cell>
          <cell r="F651">
            <v>53396.76</v>
          </cell>
          <cell r="G651">
            <v>-53396.76</v>
          </cell>
        </row>
        <row r="652">
          <cell r="A652" t="str">
            <v>000078.SZ</v>
          </cell>
          <cell r="B652" t="str">
            <v>海王生物</v>
          </cell>
          <cell r="C652">
            <v>0</v>
          </cell>
          <cell r="D652">
            <v>0</v>
          </cell>
          <cell r="E652">
            <v>0</v>
          </cell>
          <cell r="F652">
            <v>-265284.39</v>
          </cell>
          <cell r="G652">
            <v>265284.39</v>
          </cell>
        </row>
        <row r="653">
          <cell r="A653" t="str">
            <v>000050.SZ</v>
          </cell>
          <cell r="B653" t="str">
            <v>深天马A</v>
          </cell>
          <cell r="C653">
            <v>0</v>
          </cell>
          <cell r="D653">
            <v>0</v>
          </cell>
          <cell r="E653">
            <v>0</v>
          </cell>
          <cell r="F653">
            <v>337413.16</v>
          </cell>
          <cell r="G653">
            <v>-337413.16</v>
          </cell>
        </row>
        <row r="654">
          <cell r="A654" t="str">
            <v>002692.SZ</v>
          </cell>
          <cell r="B654" t="str">
            <v>ST远程</v>
          </cell>
          <cell r="C654">
            <v>0</v>
          </cell>
          <cell r="D654">
            <v>0</v>
          </cell>
          <cell r="E654">
            <v>0</v>
          </cell>
          <cell r="F654">
            <v>420979.83</v>
          </cell>
          <cell r="G654">
            <v>-420979.83</v>
          </cell>
        </row>
        <row r="655">
          <cell r="A655" t="str">
            <v>002753.SZ</v>
          </cell>
          <cell r="B655" t="str">
            <v>永东股份</v>
          </cell>
          <cell r="C655">
            <v>0</v>
          </cell>
          <cell r="D655">
            <v>0</v>
          </cell>
          <cell r="E655">
            <v>0</v>
          </cell>
          <cell r="F655">
            <v>-119031.47</v>
          </cell>
          <cell r="G655">
            <v>119031.47</v>
          </cell>
        </row>
        <row r="656">
          <cell r="A656" t="str">
            <v>000155.SZ</v>
          </cell>
          <cell r="B656" t="str">
            <v>川能动力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</row>
        <row r="657">
          <cell r="A657" t="str">
            <v>002752.SZ</v>
          </cell>
          <cell r="B657" t="str">
            <v>昇兴股份</v>
          </cell>
          <cell r="C657">
            <v>0</v>
          </cell>
          <cell r="D657">
            <v>0</v>
          </cell>
          <cell r="E657">
            <v>0</v>
          </cell>
          <cell r="F657">
            <v>343079.67</v>
          </cell>
          <cell r="G657">
            <v>-343079.67</v>
          </cell>
        </row>
        <row r="658">
          <cell r="A658" t="str">
            <v>002757.SZ</v>
          </cell>
          <cell r="B658" t="str">
            <v>南兴股份</v>
          </cell>
          <cell r="C658">
            <v>0</v>
          </cell>
          <cell r="D658">
            <v>0</v>
          </cell>
          <cell r="E658">
            <v>0</v>
          </cell>
          <cell r="F658">
            <v>21846.39</v>
          </cell>
          <cell r="G658">
            <v>-21846.39</v>
          </cell>
        </row>
        <row r="659">
          <cell r="A659" t="str">
            <v>002721.SZ</v>
          </cell>
          <cell r="B659" t="str">
            <v>金一文化</v>
          </cell>
          <cell r="C659">
            <v>0</v>
          </cell>
          <cell r="D659">
            <v>0</v>
          </cell>
          <cell r="E659">
            <v>0</v>
          </cell>
          <cell r="F659">
            <v>-657966.81</v>
          </cell>
          <cell r="G659">
            <v>657966.81</v>
          </cell>
        </row>
        <row r="660">
          <cell r="A660" t="str">
            <v>000157.SZ</v>
          </cell>
          <cell r="B660" t="str">
            <v>中联重科</v>
          </cell>
          <cell r="C660">
            <v>0</v>
          </cell>
          <cell r="D660">
            <v>0</v>
          </cell>
          <cell r="E660">
            <v>0</v>
          </cell>
          <cell r="F660">
            <v>70510199.77</v>
          </cell>
          <cell r="G660">
            <v>-70510199.77</v>
          </cell>
        </row>
        <row r="661">
          <cell r="A661" t="str">
            <v>000503.SZ</v>
          </cell>
          <cell r="B661" t="str">
            <v>国新健康</v>
          </cell>
          <cell r="C661">
            <v>0</v>
          </cell>
          <cell r="D661">
            <v>0</v>
          </cell>
          <cell r="E661">
            <v>0</v>
          </cell>
          <cell r="F661">
            <v>71184.91</v>
          </cell>
          <cell r="G661">
            <v>-71184.91</v>
          </cell>
        </row>
        <row r="662">
          <cell r="A662" t="str">
            <v>002762.SZ</v>
          </cell>
          <cell r="B662" t="str">
            <v>金发拉比</v>
          </cell>
          <cell r="C662">
            <v>0</v>
          </cell>
          <cell r="D662">
            <v>0</v>
          </cell>
          <cell r="E662">
            <v>0</v>
          </cell>
          <cell r="F662">
            <v>-7038.4</v>
          </cell>
          <cell r="G662">
            <v>7038.4</v>
          </cell>
        </row>
        <row r="663">
          <cell r="A663" t="str">
            <v>002715.SZ</v>
          </cell>
          <cell r="B663" t="str">
            <v>登云股份</v>
          </cell>
          <cell r="C663">
            <v>0</v>
          </cell>
          <cell r="D663">
            <v>0</v>
          </cell>
          <cell r="E663">
            <v>0</v>
          </cell>
          <cell r="F663">
            <v>-173242.17</v>
          </cell>
          <cell r="G663">
            <v>173242.17</v>
          </cell>
        </row>
        <row r="664">
          <cell r="A664" t="str">
            <v>002722.SZ</v>
          </cell>
          <cell r="B664" t="str">
            <v>金轮股份</v>
          </cell>
          <cell r="C664">
            <v>0</v>
          </cell>
          <cell r="D664">
            <v>0</v>
          </cell>
          <cell r="E664">
            <v>0</v>
          </cell>
          <cell r="F664">
            <v>83093.77</v>
          </cell>
          <cell r="G664">
            <v>-83093.77</v>
          </cell>
        </row>
        <row r="665">
          <cell r="A665" t="str">
            <v>000407.SZ</v>
          </cell>
          <cell r="B665" t="str">
            <v>胜利股份</v>
          </cell>
          <cell r="C665">
            <v>0</v>
          </cell>
          <cell r="D665">
            <v>0</v>
          </cell>
          <cell r="E665">
            <v>0</v>
          </cell>
          <cell r="F665">
            <v>3261650.45</v>
          </cell>
          <cell r="G665">
            <v>-3261650.45</v>
          </cell>
        </row>
        <row r="666">
          <cell r="A666" t="str">
            <v>002677.SZ</v>
          </cell>
          <cell r="B666" t="str">
            <v>浙江美大</v>
          </cell>
          <cell r="C666">
            <v>0</v>
          </cell>
          <cell r="D666">
            <v>0</v>
          </cell>
          <cell r="E666">
            <v>0</v>
          </cell>
          <cell r="F666">
            <v>28870.91</v>
          </cell>
          <cell r="G666">
            <v>-28870.91</v>
          </cell>
        </row>
        <row r="667">
          <cell r="A667" t="str">
            <v>002730.SZ</v>
          </cell>
          <cell r="B667" t="str">
            <v>电光科技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000151.SZ</v>
          </cell>
          <cell r="B668" t="str">
            <v>中成股份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000429.SZ</v>
          </cell>
          <cell r="B669" t="str">
            <v>粤高速A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002739.SZ</v>
          </cell>
          <cell r="B670" t="str">
            <v>万达电影</v>
          </cell>
          <cell r="C670">
            <v>0</v>
          </cell>
          <cell r="D670">
            <v>0</v>
          </cell>
          <cell r="E670">
            <v>0</v>
          </cell>
          <cell r="F670">
            <v>1613984.58</v>
          </cell>
          <cell r="G670">
            <v>-1613984.58</v>
          </cell>
        </row>
        <row r="671">
          <cell r="A671" t="str">
            <v>000403.SZ</v>
          </cell>
          <cell r="B671" t="str">
            <v>派林生物</v>
          </cell>
          <cell r="C671">
            <v>0</v>
          </cell>
          <cell r="D671">
            <v>0</v>
          </cell>
          <cell r="E671">
            <v>0</v>
          </cell>
          <cell r="F671">
            <v>44190.86</v>
          </cell>
          <cell r="G671">
            <v>-44190.86</v>
          </cell>
        </row>
        <row r="672">
          <cell r="A672" t="str">
            <v>000504.SZ</v>
          </cell>
          <cell r="B672" t="str">
            <v>南华生物</v>
          </cell>
          <cell r="C672">
            <v>0</v>
          </cell>
          <cell r="D672">
            <v>0</v>
          </cell>
          <cell r="E672">
            <v>0</v>
          </cell>
          <cell r="F672">
            <v>-5337.47</v>
          </cell>
          <cell r="G672">
            <v>5337.47</v>
          </cell>
        </row>
        <row r="673">
          <cell r="A673" t="str">
            <v>000524.SZ</v>
          </cell>
          <cell r="B673" t="str">
            <v>岭南控股</v>
          </cell>
          <cell r="C673">
            <v>0</v>
          </cell>
          <cell r="D673">
            <v>0</v>
          </cell>
          <cell r="E673">
            <v>0</v>
          </cell>
          <cell r="F673">
            <v>763132.08</v>
          </cell>
          <cell r="G673">
            <v>-763132.08</v>
          </cell>
        </row>
        <row r="674">
          <cell r="A674" t="str">
            <v>000506.SZ</v>
          </cell>
          <cell r="B674" t="str">
            <v>中润资源</v>
          </cell>
          <cell r="C674">
            <v>0</v>
          </cell>
          <cell r="D674">
            <v>0</v>
          </cell>
          <cell r="E674">
            <v>0</v>
          </cell>
          <cell r="F674">
            <v>33924.93</v>
          </cell>
          <cell r="G674">
            <v>-33924.93</v>
          </cell>
        </row>
        <row r="675">
          <cell r="A675" t="str">
            <v>002727.SZ</v>
          </cell>
          <cell r="B675" t="str">
            <v>一心堂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</row>
        <row r="676">
          <cell r="A676" t="str">
            <v>002755.SZ</v>
          </cell>
          <cell r="B676" t="str">
            <v>奥赛康</v>
          </cell>
          <cell r="C676">
            <v>0</v>
          </cell>
          <cell r="D676">
            <v>0</v>
          </cell>
          <cell r="E676">
            <v>0</v>
          </cell>
          <cell r="F676">
            <v>280845.02</v>
          </cell>
          <cell r="G676">
            <v>-280845.02</v>
          </cell>
        </row>
        <row r="677">
          <cell r="A677" t="str">
            <v>000529.SZ</v>
          </cell>
          <cell r="B677" t="str">
            <v>广弘控股</v>
          </cell>
          <cell r="C677">
            <v>0</v>
          </cell>
          <cell r="D677">
            <v>0</v>
          </cell>
          <cell r="E677">
            <v>0</v>
          </cell>
          <cell r="F677">
            <v>190427.61</v>
          </cell>
          <cell r="G677">
            <v>-190427.61</v>
          </cell>
        </row>
        <row r="678">
          <cell r="A678" t="str">
            <v>000411.SZ</v>
          </cell>
          <cell r="B678" t="str">
            <v>英特集团</v>
          </cell>
          <cell r="C678">
            <v>0</v>
          </cell>
          <cell r="D678">
            <v>0</v>
          </cell>
          <cell r="E678">
            <v>0</v>
          </cell>
          <cell r="F678">
            <v>11619636.47</v>
          </cell>
          <cell r="G678">
            <v>-11619636.47</v>
          </cell>
        </row>
        <row r="679">
          <cell r="A679" t="str">
            <v>002669.SZ</v>
          </cell>
          <cell r="B679" t="str">
            <v>康达新材</v>
          </cell>
          <cell r="C679">
            <v>0</v>
          </cell>
          <cell r="D679">
            <v>0</v>
          </cell>
          <cell r="E679">
            <v>0</v>
          </cell>
          <cell r="F679">
            <v>342.84</v>
          </cell>
          <cell r="G679">
            <v>-342.84</v>
          </cell>
        </row>
        <row r="680">
          <cell r="A680" t="str">
            <v>000066.SZ</v>
          </cell>
          <cell r="B680" t="str">
            <v>中国长城</v>
          </cell>
          <cell r="C680">
            <v>0</v>
          </cell>
          <cell r="D680">
            <v>0</v>
          </cell>
          <cell r="E680">
            <v>0</v>
          </cell>
          <cell r="F680">
            <v>603595.84</v>
          </cell>
          <cell r="G680">
            <v>-603595.84</v>
          </cell>
        </row>
        <row r="681">
          <cell r="A681" t="str">
            <v>002761.SZ</v>
          </cell>
          <cell r="B681" t="str">
            <v>浙江建投</v>
          </cell>
          <cell r="C681">
            <v>0</v>
          </cell>
          <cell r="D681">
            <v>0</v>
          </cell>
          <cell r="E681">
            <v>0</v>
          </cell>
          <cell r="F681">
            <v>48193436.06</v>
          </cell>
          <cell r="G681">
            <v>-48193436.06</v>
          </cell>
        </row>
        <row r="682">
          <cell r="A682" t="str">
            <v>000419.SZ</v>
          </cell>
          <cell r="B682" t="str">
            <v>通程控股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</row>
        <row r="683">
          <cell r="A683" t="str">
            <v>000536.SZ</v>
          </cell>
          <cell r="B683" t="str">
            <v>华映科技</v>
          </cell>
          <cell r="C683">
            <v>0</v>
          </cell>
          <cell r="D683">
            <v>0</v>
          </cell>
          <cell r="E683">
            <v>0</v>
          </cell>
          <cell r="F683">
            <v>59319.69</v>
          </cell>
          <cell r="G683">
            <v>-59319.69</v>
          </cell>
        </row>
        <row r="684">
          <cell r="A684" t="str">
            <v>002693.SZ</v>
          </cell>
          <cell r="B684" t="str">
            <v>双成药业</v>
          </cell>
          <cell r="C684">
            <v>0</v>
          </cell>
          <cell r="D684">
            <v>0</v>
          </cell>
          <cell r="E684">
            <v>0</v>
          </cell>
          <cell r="F684">
            <v>13749935.44</v>
          </cell>
          <cell r="G684">
            <v>-13749935.44</v>
          </cell>
        </row>
        <row r="685">
          <cell r="A685" t="str">
            <v>002714.SZ</v>
          </cell>
          <cell r="B685" t="str">
            <v>牧原股份</v>
          </cell>
          <cell r="C685">
            <v>0</v>
          </cell>
          <cell r="D685">
            <v>0</v>
          </cell>
          <cell r="E685">
            <v>0</v>
          </cell>
          <cell r="F685">
            <v>411976.84</v>
          </cell>
          <cell r="G685">
            <v>-411976.84</v>
          </cell>
        </row>
        <row r="686">
          <cell r="A686" t="str">
            <v>000415.SZ</v>
          </cell>
          <cell r="B686" t="str">
            <v>渤海租赁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</row>
        <row r="687">
          <cell r="A687" t="str">
            <v>002713.SZ</v>
          </cell>
          <cell r="B687" t="str">
            <v>东易日盛</v>
          </cell>
          <cell r="C687">
            <v>0</v>
          </cell>
          <cell r="D687">
            <v>0</v>
          </cell>
          <cell r="E687">
            <v>0</v>
          </cell>
          <cell r="F687">
            <v>-82628.69</v>
          </cell>
          <cell r="G687">
            <v>82628.69</v>
          </cell>
        </row>
        <row r="688">
          <cell r="A688" t="str">
            <v>002695.SZ</v>
          </cell>
          <cell r="B688" t="str">
            <v>煌上煌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</row>
        <row r="689">
          <cell r="A689" t="str">
            <v>002705.SZ</v>
          </cell>
          <cell r="B689" t="str">
            <v>新宝股份</v>
          </cell>
          <cell r="C689">
            <v>0</v>
          </cell>
          <cell r="D689">
            <v>0</v>
          </cell>
          <cell r="E689">
            <v>0</v>
          </cell>
          <cell r="F689">
            <v>6749943.96</v>
          </cell>
          <cell r="G689">
            <v>-6749943.96</v>
          </cell>
        </row>
        <row r="690">
          <cell r="A690" t="str">
            <v>000501.SZ</v>
          </cell>
          <cell r="B690" t="str">
            <v>鄂武商A</v>
          </cell>
          <cell r="C690">
            <v>0</v>
          </cell>
          <cell r="D690">
            <v>0</v>
          </cell>
          <cell r="E690">
            <v>0</v>
          </cell>
          <cell r="F690">
            <v>24138.33</v>
          </cell>
          <cell r="G690">
            <v>-24138.33</v>
          </cell>
        </row>
        <row r="691">
          <cell r="A691" t="str">
            <v>002707.SZ</v>
          </cell>
          <cell r="B691" t="str">
            <v>众信旅游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</row>
        <row r="692">
          <cell r="A692" t="str">
            <v>002737.SZ</v>
          </cell>
          <cell r="B692" t="str">
            <v>葵花药业</v>
          </cell>
          <cell r="C692">
            <v>0</v>
          </cell>
          <cell r="D692">
            <v>0</v>
          </cell>
          <cell r="E692">
            <v>0</v>
          </cell>
          <cell r="F692">
            <v>-38733840.33</v>
          </cell>
          <cell r="G692">
            <v>38733840.33</v>
          </cell>
        </row>
        <row r="693">
          <cell r="A693" t="str">
            <v>000530.SZ</v>
          </cell>
          <cell r="B693" t="str">
            <v>冰山冷热</v>
          </cell>
          <cell r="C693">
            <v>0</v>
          </cell>
          <cell r="D693">
            <v>0</v>
          </cell>
          <cell r="E693">
            <v>0</v>
          </cell>
          <cell r="F693">
            <v>27171.6</v>
          </cell>
          <cell r="G693">
            <v>-27171.6</v>
          </cell>
        </row>
        <row r="694">
          <cell r="A694" t="str">
            <v>002746.SZ</v>
          </cell>
          <cell r="B694" t="str">
            <v>仙坛股份</v>
          </cell>
          <cell r="C694">
            <v>0</v>
          </cell>
          <cell r="D694">
            <v>0</v>
          </cell>
          <cell r="E694">
            <v>0</v>
          </cell>
          <cell r="F694">
            <v>110.3</v>
          </cell>
          <cell r="G694">
            <v>-110.3</v>
          </cell>
        </row>
        <row r="695">
          <cell r="A695" t="str">
            <v>000488.SZ</v>
          </cell>
          <cell r="B695" t="str">
            <v>晨鸣纸业</v>
          </cell>
          <cell r="C695">
            <v>0</v>
          </cell>
          <cell r="D695">
            <v>0</v>
          </cell>
          <cell r="E695">
            <v>0</v>
          </cell>
          <cell r="F695">
            <v>50997043.97</v>
          </cell>
          <cell r="G695">
            <v>-50997043.97</v>
          </cell>
        </row>
        <row r="696">
          <cell r="A696" t="str">
            <v>000514.SZ</v>
          </cell>
          <cell r="B696" t="str">
            <v>渝开发</v>
          </cell>
          <cell r="C696">
            <v>0</v>
          </cell>
          <cell r="D696">
            <v>0</v>
          </cell>
          <cell r="E696">
            <v>0</v>
          </cell>
          <cell r="F696">
            <v>-21250</v>
          </cell>
          <cell r="G696">
            <v>21250</v>
          </cell>
        </row>
        <row r="697">
          <cell r="A697" t="str">
            <v>002749.SZ</v>
          </cell>
          <cell r="B697" t="str">
            <v>国光股份</v>
          </cell>
          <cell r="C697">
            <v>0</v>
          </cell>
          <cell r="D697">
            <v>0</v>
          </cell>
          <cell r="E697">
            <v>0</v>
          </cell>
          <cell r="F697">
            <v>393866.86</v>
          </cell>
          <cell r="G697">
            <v>-393866.86</v>
          </cell>
        </row>
        <row r="698">
          <cell r="A698" t="str">
            <v>002766.SZ</v>
          </cell>
          <cell r="B698" t="str">
            <v>*ST索菱</v>
          </cell>
          <cell r="C698">
            <v>0</v>
          </cell>
          <cell r="D698">
            <v>0</v>
          </cell>
          <cell r="E698">
            <v>0</v>
          </cell>
          <cell r="F698">
            <v>-4292997.26</v>
          </cell>
          <cell r="G698">
            <v>4292997.26</v>
          </cell>
        </row>
        <row r="699">
          <cell r="A699" t="str">
            <v>002736.SZ</v>
          </cell>
          <cell r="B699" t="str">
            <v>国信证券</v>
          </cell>
          <cell r="C699">
            <v>0</v>
          </cell>
          <cell r="D699">
            <v>0</v>
          </cell>
          <cell r="E699">
            <v>0</v>
          </cell>
          <cell r="F699">
            <v>230533.74</v>
          </cell>
          <cell r="G699">
            <v>-230533.74</v>
          </cell>
        </row>
        <row r="700">
          <cell r="A700" t="str">
            <v>002772.SZ</v>
          </cell>
          <cell r="B700" t="str">
            <v>众兴菌业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</row>
        <row r="701">
          <cell r="A701" t="str">
            <v>000554.SZ</v>
          </cell>
          <cell r="B701" t="str">
            <v>泰山石油</v>
          </cell>
          <cell r="C701">
            <v>0</v>
          </cell>
          <cell r="D701">
            <v>0</v>
          </cell>
          <cell r="E701">
            <v>0</v>
          </cell>
          <cell r="F701">
            <v>-34611.07</v>
          </cell>
          <cell r="G701">
            <v>34611.07</v>
          </cell>
        </row>
        <row r="702">
          <cell r="A702" t="str">
            <v>000544.SZ</v>
          </cell>
          <cell r="B702" t="str">
            <v>中原环保</v>
          </cell>
          <cell r="C702">
            <v>0</v>
          </cell>
          <cell r="D702">
            <v>0</v>
          </cell>
          <cell r="E702">
            <v>0</v>
          </cell>
          <cell r="F702">
            <v>-16299.52</v>
          </cell>
          <cell r="G702">
            <v>16299.52</v>
          </cell>
        </row>
        <row r="703">
          <cell r="A703" t="str">
            <v>000540.SZ</v>
          </cell>
          <cell r="B703" t="str">
            <v>中天金融</v>
          </cell>
          <cell r="C703">
            <v>0</v>
          </cell>
          <cell r="D703">
            <v>0</v>
          </cell>
          <cell r="E703">
            <v>0</v>
          </cell>
          <cell r="F703">
            <v>-373837.57</v>
          </cell>
          <cell r="G703">
            <v>373837.57</v>
          </cell>
        </row>
        <row r="704">
          <cell r="A704" t="str">
            <v>000539.SZ</v>
          </cell>
          <cell r="B704" t="str">
            <v>粤电力A</v>
          </cell>
          <cell r="C704">
            <v>0</v>
          </cell>
          <cell r="D704">
            <v>0</v>
          </cell>
          <cell r="E704">
            <v>0</v>
          </cell>
          <cell r="F704">
            <v>113687288</v>
          </cell>
          <cell r="G704">
            <v>-113687288</v>
          </cell>
        </row>
        <row r="705">
          <cell r="A705" t="str">
            <v>000537.SZ</v>
          </cell>
          <cell r="B705" t="str">
            <v>广宇发展</v>
          </cell>
          <cell r="C705">
            <v>0</v>
          </cell>
          <cell r="D705">
            <v>0</v>
          </cell>
          <cell r="E705">
            <v>0</v>
          </cell>
          <cell r="F705">
            <v>-9289.67</v>
          </cell>
          <cell r="G705">
            <v>9289.67</v>
          </cell>
        </row>
        <row r="706">
          <cell r="A706" t="str">
            <v>002770.SZ</v>
          </cell>
          <cell r="B706" t="str">
            <v>*ST科迪</v>
          </cell>
          <cell r="C706">
            <v>0</v>
          </cell>
          <cell r="D706">
            <v>0</v>
          </cell>
          <cell r="E706">
            <v>0</v>
          </cell>
          <cell r="F706">
            <v>177930.33</v>
          </cell>
          <cell r="G706">
            <v>-177930.33</v>
          </cell>
        </row>
        <row r="707">
          <cell r="A707" t="str">
            <v>002779.SZ</v>
          </cell>
          <cell r="B707" t="str">
            <v>中坚科技</v>
          </cell>
          <cell r="C707">
            <v>0</v>
          </cell>
          <cell r="D707">
            <v>0</v>
          </cell>
          <cell r="E707">
            <v>0</v>
          </cell>
          <cell r="F707">
            <v>-28227.24</v>
          </cell>
          <cell r="G707">
            <v>28227.24</v>
          </cell>
        </row>
        <row r="708">
          <cell r="A708" t="str">
            <v>000545.SZ</v>
          </cell>
          <cell r="B708" t="str">
            <v>金浦钛业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</row>
        <row r="709">
          <cell r="A709" t="str">
            <v>000552.SZ</v>
          </cell>
          <cell r="B709" t="str">
            <v>靖远煤电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</row>
        <row r="710">
          <cell r="A710" t="str">
            <v>002785.SZ</v>
          </cell>
          <cell r="B710" t="str">
            <v>万里石</v>
          </cell>
          <cell r="C710">
            <v>0</v>
          </cell>
          <cell r="D710">
            <v>0</v>
          </cell>
          <cell r="E710">
            <v>0</v>
          </cell>
          <cell r="F710">
            <v>-393424.67</v>
          </cell>
          <cell r="G710">
            <v>393424.67</v>
          </cell>
        </row>
        <row r="711">
          <cell r="A711" t="str">
            <v>002771.SZ</v>
          </cell>
          <cell r="B711" t="str">
            <v>真视通</v>
          </cell>
          <cell r="C711">
            <v>0</v>
          </cell>
          <cell r="D711">
            <v>0</v>
          </cell>
          <cell r="E711">
            <v>0</v>
          </cell>
          <cell r="F711">
            <v>32117.43</v>
          </cell>
          <cell r="G711">
            <v>-32117.43</v>
          </cell>
        </row>
        <row r="712">
          <cell r="A712" t="str">
            <v>000595.SZ</v>
          </cell>
          <cell r="B712" t="str">
            <v>宝塔实业</v>
          </cell>
          <cell r="C712">
            <v>0</v>
          </cell>
          <cell r="D712">
            <v>0</v>
          </cell>
          <cell r="E712">
            <v>0</v>
          </cell>
          <cell r="F712">
            <v>28613.93</v>
          </cell>
          <cell r="G712">
            <v>-28613.93</v>
          </cell>
        </row>
        <row r="713">
          <cell r="A713" t="str">
            <v>002780.SZ</v>
          </cell>
          <cell r="B713" t="str">
            <v>三夫户外</v>
          </cell>
          <cell r="C713">
            <v>0</v>
          </cell>
          <cell r="D713">
            <v>0</v>
          </cell>
          <cell r="E713">
            <v>0</v>
          </cell>
          <cell r="F713">
            <v>-2371.42</v>
          </cell>
          <cell r="G713">
            <v>2371.42</v>
          </cell>
        </row>
        <row r="714">
          <cell r="A714" t="str">
            <v>000558.SZ</v>
          </cell>
          <cell r="B714" t="str">
            <v>莱茵体育</v>
          </cell>
          <cell r="C714">
            <v>0</v>
          </cell>
          <cell r="D714">
            <v>0</v>
          </cell>
          <cell r="E714">
            <v>0</v>
          </cell>
          <cell r="F714">
            <v>14337.57</v>
          </cell>
          <cell r="G714">
            <v>-14337.57</v>
          </cell>
        </row>
        <row r="715">
          <cell r="A715" t="str">
            <v>002775.SZ</v>
          </cell>
          <cell r="B715" t="str">
            <v>文科园林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</row>
        <row r="716">
          <cell r="A716" t="str">
            <v>002773.SZ</v>
          </cell>
          <cell r="B716" t="str">
            <v>康弘药业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</row>
        <row r="717">
          <cell r="A717" t="str">
            <v>002797.SZ</v>
          </cell>
          <cell r="B717" t="str">
            <v>第一创业</v>
          </cell>
          <cell r="C717">
            <v>0</v>
          </cell>
          <cell r="D717">
            <v>0</v>
          </cell>
          <cell r="E717">
            <v>0</v>
          </cell>
          <cell r="F717">
            <v>136203.12</v>
          </cell>
          <cell r="G717">
            <v>-136203.12</v>
          </cell>
        </row>
        <row r="718">
          <cell r="A718" t="str">
            <v>000559.SZ</v>
          </cell>
          <cell r="B718" t="str">
            <v>万向钱潮</v>
          </cell>
          <cell r="C718">
            <v>0</v>
          </cell>
          <cell r="D718">
            <v>0</v>
          </cell>
          <cell r="E718">
            <v>0</v>
          </cell>
          <cell r="F718">
            <v>-31027412.42</v>
          </cell>
          <cell r="G718">
            <v>31027412.42</v>
          </cell>
        </row>
        <row r="719">
          <cell r="A719" t="str">
            <v>002802.SZ</v>
          </cell>
          <cell r="B719" t="str">
            <v>洪汇新材</v>
          </cell>
          <cell r="C719">
            <v>0</v>
          </cell>
          <cell r="D719">
            <v>0</v>
          </cell>
          <cell r="E719">
            <v>0</v>
          </cell>
          <cell r="F719">
            <v>143935.43</v>
          </cell>
          <cell r="G719">
            <v>-143935.43</v>
          </cell>
        </row>
        <row r="720">
          <cell r="A720" t="str">
            <v>000555.SZ</v>
          </cell>
          <cell r="B720" t="str">
            <v>神州信息</v>
          </cell>
          <cell r="C720">
            <v>0</v>
          </cell>
          <cell r="D720">
            <v>0</v>
          </cell>
          <cell r="E720">
            <v>0</v>
          </cell>
          <cell r="F720">
            <v>2329.55</v>
          </cell>
          <cell r="G720">
            <v>-2329.55</v>
          </cell>
        </row>
        <row r="721">
          <cell r="A721" t="str">
            <v>002793.SZ</v>
          </cell>
          <cell r="B721" t="str">
            <v>罗欣药业</v>
          </cell>
          <cell r="C721">
            <v>0</v>
          </cell>
          <cell r="D721">
            <v>0</v>
          </cell>
          <cell r="E721">
            <v>0</v>
          </cell>
          <cell r="F721">
            <v>-3614221.83</v>
          </cell>
          <cell r="G721">
            <v>3614221.83</v>
          </cell>
        </row>
        <row r="722">
          <cell r="A722" t="str">
            <v>002778.SZ</v>
          </cell>
          <cell r="B722" t="str">
            <v>中晟高科</v>
          </cell>
          <cell r="C722">
            <v>0</v>
          </cell>
          <cell r="D722">
            <v>0</v>
          </cell>
          <cell r="E722">
            <v>0</v>
          </cell>
          <cell r="F722">
            <v>-1553.58</v>
          </cell>
          <cell r="G722">
            <v>1553.58</v>
          </cell>
        </row>
        <row r="723">
          <cell r="A723" t="str">
            <v>000587.SZ</v>
          </cell>
          <cell r="B723" t="str">
            <v>*ST金洲</v>
          </cell>
          <cell r="C723">
            <v>0</v>
          </cell>
          <cell r="D723">
            <v>0</v>
          </cell>
          <cell r="E723">
            <v>0</v>
          </cell>
          <cell r="F723">
            <v>57021736.96</v>
          </cell>
          <cell r="G723">
            <v>-57021736.96</v>
          </cell>
        </row>
        <row r="724">
          <cell r="A724" t="str">
            <v>000561.SZ</v>
          </cell>
          <cell r="B724" t="str">
            <v>烽火电子</v>
          </cell>
          <cell r="C724">
            <v>0</v>
          </cell>
          <cell r="D724">
            <v>0</v>
          </cell>
          <cell r="E724">
            <v>0</v>
          </cell>
          <cell r="F724">
            <v>6038311.49</v>
          </cell>
          <cell r="G724">
            <v>-6038311.49</v>
          </cell>
        </row>
        <row r="725">
          <cell r="A725" t="str">
            <v>000585.SZ</v>
          </cell>
          <cell r="B725" t="str">
            <v>*ST东电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</row>
        <row r="726">
          <cell r="A726" t="str">
            <v>000619.SZ</v>
          </cell>
          <cell r="B726" t="str">
            <v>海螺型材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</row>
        <row r="727">
          <cell r="A727" t="str">
            <v>002788.SZ</v>
          </cell>
          <cell r="B727" t="str">
            <v>鹭燕医药</v>
          </cell>
          <cell r="C727">
            <v>0</v>
          </cell>
          <cell r="D727">
            <v>0</v>
          </cell>
          <cell r="E727">
            <v>0</v>
          </cell>
          <cell r="F727">
            <v>2395.5</v>
          </cell>
          <cell r="G727">
            <v>-2395.5</v>
          </cell>
        </row>
        <row r="728">
          <cell r="A728" t="str">
            <v>000563.SZ</v>
          </cell>
          <cell r="B728" t="str">
            <v>陕国投A</v>
          </cell>
          <cell r="C728">
            <v>0</v>
          </cell>
          <cell r="D728">
            <v>0</v>
          </cell>
          <cell r="E728">
            <v>0</v>
          </cell>
          <cell r="F728">
            <v>18032025.61</v>
          </cell>
          <cell r="G728">
            <v>-18032025.61</v>
          </cell>
        </row>
        <row r="729">
          <cell r="A729" t="str">
            <v>000560.SZ</v>
          </cell>
          <cell r="B729" t="str">
            <v>我爱我家</v>
          </cell>
          <cell r="C729">
            <v>0</v>
          </cell>
          <cell r="D729">
            <v>0</v>
          </cell>
          <cell r="E729">
            <v>0</v>
          </cell>
          <cell r="F729">
            <v>2652947.1</v>
          </cell>
          <cell r="G729">
            <v>-2652947.1</v>
          </cell>
        </row>
        <row r="730">
          <cell r="A730" t="str">
            <v>002796.SZ</v>
          </cell>
          <cell r="B730" t="str">
            <v>世嘉科技</v>
          </cell>
          <cell r="C730">
            <v>0</v>
          </cell>
          <cell r="D730">
            <v>0</v>
          </cell>
          <cell r="E730">
            <v>0</v>
          </cell>
          <cell r="F730">
            <v>-60413.68</v>
          </cell>
          <cell r="G730">
            <v>60413.68</v>
          </cell>
        </row>
        <row r="731">
          <cell r="A731" t="str">
            <v>000566.SZ</v>
          </cell>
          <cell r="B731" t="str">
            <v>海南海药</v>
          </cell>
          <cell r="C731">
            <v>0</v>
          </cell>
          <cell r="D731">
            <v>0</v>
          </cell>
          <cell r="E731">
            <v>0</v>
          </cell>
          <cell r="F731">
            <v>7402593.7</v>
          </cell>
          <cell r="G731">
            <v>-7402593.7</v>
          </cell>
        </row>
        <row r="732">
          <cell r="A732" t="str">
            <v>000592.SZ</v>
          </cell>
          <cell r="B732" t="str">
            <v>平潭发展</v>
          </cell>
          <cell r="C732">
            <v>0</v>
          </cell>
          <cell r="D732">
            <v>0</v>
          </cell>
          <cell r="E732">
            <v>0</v>
          </cell>
          <cell r="F732">
            <v>2181046.56</v>
          </cell>
          <cell r="G732">
            <v>-2181046.56</v>
          </cell>
        </row>
        <row r="733">
          <cell r="A733" t="str">
            <v>002803.SZ</v>
          </cell>
          <cell r="B733" t="str">
            <v>吉宏股份</v>
          </cell>
          <cell r="C733">
            <v>0</v>
          </cell>
          <cell r="D733">
            <v>0</v>
          </cell>
          <cell r="E733">
            <v>0</v>
          </cell>
          <cell r="F733">
            <v>1172471.8</v>
          </cell>
          <cell r="G733">
            <v>-1172471.8</v>
          </cell>
        </row>
        <row r="734">
          <cell r="A734" t="str">
            <v>002795.SZ</v>
          </cell>
          <cell r="B734" t="str">
            <v>永和智控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</row>
        <row r="735">
          <cell r="A735" t="str">
            <v>000564.SZ</v>
          </cell>
          <cell r="B735" t="str">
            <v>*ST大集</v>
          </cell>
          <cell r="C735">
            <v>0</v>
          </cell>
          <cell r="D735">
            <v>0</v>
          </cell>
          <cell r="E735">
            <v>0</v>
          </cell>
          <cell r="F735">
            <v>-286285.93</v>
          </cell>
          <cell r="G735">
            <v>286285.93</v>
          </cell>
        </row>
        <row r="736">
          <cell r="A736" t="str">
            <v>002800.SZ</v>
          </cell>
          <cell r="B736" t="str">
            <v>天顺股份</v>
          </cell>
          <cell r="C736">
            <v>0</v>
          </cell>
          <cell r="D736">
            <v>0</v>
          </cell>
          <cell r="E736">
            <v>0</v>
          </cell>
          <cell r="F736">
            <v>-340961.44</v>
          </cell>
          <cell r="G736">
            <v>340961.44</v>
          </cell>
        </row>
        <row r="737">
          <cell r="A737" t="str">
            <v>002810.SZ</v>
          </cell>
          <cell r="B737" t="str">
            <v>山东赫达</v>
          </cell>
          <cell r="C737">
            <v>0</v>
          </cell>
          <cell r="D737">
            <v>0</v>
          </cell>
          <cell r="E737">
            <v>0</v>
          </cell>
          <cell r="F737">
            <v>-533777.33</v>
          </cell>
          <cell r="G737">
            <v>533777.33</v>
          </cell>
        </row>
        <row r="738">
          <cell r="A738" t="str">
            <v>002806.SZ</v>
          </cell>
          <cell r="B738" t="str">
            <v>华锋股份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</row>
        <row r="739">
          <cell r="A739" t="str">
            <v>000601.SZ</v>
          </cell>
          <cell r="B739" t="str">
            <v>韶能股份</v>
          </cell>
          <cell r="C739">
            <v>0</v>
          </cell>
          <cell r="D739">
            <v>0</v>
          </cell>
          <cell r="E739">
            <v>0</v>
          </cell>
          <cell r="F739">
            <v>641032.2</v>
          </cell>
          <cell r="G739">
            <v>-641032.2</v>
          </cell>
        </row>
        <row r="740">
          <cell r="A740" t="str">
            <v>000599.SZ</v>
          </cell>
          <cell r="B740" t="str">
            <v>青岛双星</v>
          </cell>
          <cell r="C740">
            <v>0</v>
          </cell>
          <cell r="D740">
            <v>0</v>
          </cell>
          <cell r="E740">
            <v>0</v>
          </cell>
          <cell r="F740">
            <v>1047851.68</v>
          </cell>
          <cell r="G740">
            <v>-1047851.68</v>
          </cell>
        </row>
        <row r="741">
          <cell r="A741" t="str">
            <v>000610.SZ</v>
          </cell>
          <cell r="B741" t="str">
            <v>西安旅游</v>
          </cell>
          <cell r="C741">
            <v>0</v>
          </cell>
          <cell r="D741">
            <v>0</v>
          </cell>
          <cell r="E741">
            <v>0</v>
          </cell>
          <cell r="F741">
            <v>325901.92</v>
          </cell>
          <cell r="G741">
            <v>-325901.92</v>
          </cell>
        </row>
        <row r="742">
          <cell r="A742" t="str">
            <v>000590.SZ</v>
          </cell>
          <cell r="B742" t="str">
            <v>启迪药业</v>
          </cell>
          <cell r="C742">
            <v>0</v>
          </cell>
          <cell r="D742">
            <v>0</v>
          </cell>
          <cell r="E742">
            <v>0</v>
          </cell>
          <cell r="F742">
            <v>529451.48</v>
          </cell>
          <cell r="G742">
            <v>-529451.48</v>
          </cell>
        </row>
        <row r="743">
          <cell r="A743" t="str">
            <v>002816.SZ</v>
          </cell>
          <cell r="B743" t="str">
            <v>和科达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</row>
        <row r="744">
          <cell r="A744" t="str">
            <v>000672.SZ</v>
          </cell>
          <cell r="B744" t="str">
            <v>上峰水泥</v>
          </cell>
          <cell r="C744">
            <v>0</v>
          </cell>
          <cell r="D744">
            <v>0</v>
          </cell>
          <cell r="E744">
            <v>0</v>
          </cell>
          <cell r="F744">
            <v>13235404.46</v>
          </cell>
          <cell r="G744">
            <v>-13235404.46</v>
          </cell>
        </row>
        <row r="745">
          <cell r="A745" t="str">
            <v>002824.SZ</v>
          </cell>
          <cell r="B745" t="str">
            <v>和胜股份</v>
          </cell>
          <cell r="C745">
            <v>0</v>
          </cell>
          <cell r="D745">
            <v>0</v>
          </cell>
          <cell r="E745">
            <v>0</v>
          </cell>
          <cell r="F745">
            <v>105867.07</v>
          </cell>
          <cell r="G745">
            <v>-105867.07</v>
          </cell>
        </row>
        <row r="746">
          <cell r="A746" t="str">
            <v>000584.SZ</v>
          </cell>
          <cell r="B746" t="str">
            <v>哈工智能</v>
          </cell>
          <cell r="C746">
            <v>0</v>
          </cell>
          <cell r="D746">
            <v>0</v>
          </cell>
          <cell r="E746">
            <v>0</v>
          </cell>
          <cell r="F746">
            <v>-219838.25</v>
          </cell>
          <cell r="G746">
            <v>219838.25</v>
          </cell>
        </row>
        <row r="747">
          <cell r="A747" t="str">
            <v>000582.SZ</v>
          </cell>
          <cell r="B747" t="str">
            <v>北部湾港</v>
          </cell>
          <cell r="C747">
            <v>0</v>
          </cell>
          <cell r="D747">
            <v>0</v>
          </cell>
          <cell r="E747">
            <v>0</v>
          </cell>
          <cell r="F747">
            <v>-35736.69</v>
          </cell>
          <cell r="G747">
            <v>35736.69</v>
          </cell>
        </row>
        <row r="748">
          <cell r="A748" t="str">
            <v>000593.SZ</v>
          </cell>
          <cell r="B748" t="str">
            <v>德龙汇能</v>
          </cell>
          <cell r="C748">
            <v>0</v>
          </cell>
          <cell r="D748">
            <v>0</v>
          </cell>
          <cell r="E748">
            <v>0</v>
          </cell>
          <cell r="F748">
            <v>-347.53</v>
          </cell>
          <cell r="G748">
            <v>347.53</v>
          </cell>
        </row>
        <row r="749">
          <cell r="A749" t="str">
            <v>000636.SZ</v>
          </cell>
          <cell r="B749" t="str">
            <v>风华高科</v>
          </cell>
          <cell r="C749">
            <v>0</v>
          </cell>
          <cell r="D749">
            <v>0</v>
          </cell>
          <cell r="E749">
            <v>0</v>
          </cell>
          <cell r="F749">
            <v>54396148.23</v>
          </cell>
          <cell r="G749">
            <v>-54396148.23</v>
          </cell>
        </row>
        <row r="750">
          <cell r="A750" t="str">
            <v>002825.SZ</v>
          </cell>
          <cell r="B750" t="str">
            <v>纳尔股份</v>
          </cell>
          <cell r="C750">
            <v>0</v>
          </cell>
          <cell r="D750">
            <v>0</v>
          </cell>
          <cell r="E750">
            <v>0</v>
          </cell>
          <cell r="F750">
            <v>523837.04</v>
          </cell>
          <cell r="G750">
            <v>-523837.04</v>
          </cell>
        </row>
        <row r="751">
          <cell r="A751" t="str">
            <v>002807.SZ</v>
          </cell>
          <cell r="B751" t="str">
            <v>江阴银行</v>
          </cell>
          <cell r="C751">
            <v>0</v>
          </cell>
          <cell r="D751">
            <v>0</v>
          </cell>
          <cell r="E751">
            <v>0</v>
          </cell>
          <cell r="F751">
            <v>61000</v>
          </cell>
          <cell r="G751">
            <v>-61000</v>
          </cell>
        </row>
        <row r="752">
          <cell r="A752" t="str">
            <v>002830.SZ</v>
          </cell>
          <cell r="B752" t="str">
            <v>名雕股份</v>
          </cell>
          <cell r="C752">
            <v>0</v>
          </cell>
          <cell r="D752">
            <v>0</v>
          </cell>
          <cell r="E752">
            <v>0</v>
          </cell>
          <cell r="F752">
            <v>697546.49</v>
          </cell>
          <cell r="G752">
            <v>-697546.49</v>
          </cell>
        </row>
        <row r="753">
          <cell r="A753" t="str">
            <v>000597.SZ</v>
          </cell>
          <cell r="B753" t="str">
            <v>东北制药</v>
          </cell>
          <cell r="C753">
            <v>0</v>
          </cell>
          <cell r="D753">
            <v>0</v>
          </cell>
          <cell r="E753">
            <v>0</v>
          </cell>
          <cell r="F753">
            <v>2197073.62</v>
          </cell>
          <cell r="G753">
            <v>-2197073.62</v>
          </cell>
        </row>
        <row r="754">
          <cell r="A754" t="str">
            <v>002823.SZ</v>
          </cell>
          <cell r="B754" t="str">
            <v>凯中精密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</row>
        <row r="755">
          <cell r="A755" t="str">
            <v>002782.SZ</v>
          </cell>
          <cell r="B755" t="str">
            <v>可立克</v>
          </cell>
          <cell r="C755">
            <v>0</v>
          </cell>
          <cell r="D755">
            <v>0</v>
          </cell>
          <cell r="E755">
            <v>0</v>
          </cell>
          <cell r="F755">
            <v>44363.98</v>
          </cell>
          <cell r="G755">
            <v>-44363.98</v>
          </cell>
        </row>
        <row r="756">
          <cell r="A756" t="str">
            <v>002837.SZ</v>
          </cell>
          <cell r="B756" t="str">
            <v>英维克</v>
          </cell>
          <cell r="C756">
            <v>0</v>
          </cell>
          <cell r="D756">
            <v>0</v>
          </cell>
          <cell r="E756">
            <v>0</v>
          </cell>
          <cell r="F756">
            <v>-12926.53</v>
          </cell>
          <cell r="G756">
            <v>12926.53</v>
          </cell>
        </row>
        <row r="757">
          <cell r="A757" t="str">
            <v>002817.SZ</v>
          </cell>
          <cell r="B757" t="str">
            <v>黄山胶囊</v>
          </cell>
          <cell r="C757">
            <v>0</v>
          </cell>
          <cell r="D757">
            <v>0</v>
          </cell>
          <cell r="E757">
            <v>0</v>
          </cell>
          <cell r="F757">
            <v>-302411.57</v>
          </cell>
          <cell r="G757">
            <v>302411.57</v>
          </cell>
        </row>
        <row r="758">
          <cell r="A758" t="str">
            <v>000600.SZ</v>
          </cell>
          <cell r="B758" t="str">
            <v>建投能源</v>
          </cell>
          <cell r="C758">
            <v>0</v>
          </cell>
          <cell r="D758">
            <v>0</v>
          </cell>
          <cell r="E758">
            <v>0</v>
          </cell>
          <cell r="F758">
            <v>-814.94</v>
          </cell>
          <cell r="G758">
            <v>814.94</v>
          </cell>
        </row>
        <row r="759">
          <cell r="A759" t="str">
            <v>000631.SZ</v>
          </cell>
          <cell r="B759" t="str">
            <v>顺发恒业</v>
          </cell>
          <cell r="C759">
            <v>0</v>
          </cell>
          <cell r="D759">
            <v>0</v>
          </cell>
          <cell r="E759">
            <v>0</v>
          </cell>
          <cell r="F759">
            <v>5512.25</v>
          </cell>
          <cell r="G759">
            <v>-5512.25</v>
          </cell>
        </row>
        <row r="760">
          <cell r="A760" t="str">
            <v>002822.SZ</v>
          </cell>
          <cell r="B760" t="str">
            <v>中装建设</v>
          </cell>
          <cell r="C760">
            <v>0</v>
          </cell>
          <cell r="D760">
            <v>0</v>
          </cell>
          <cell r="E760">
            <v>0</v>
          </cell>
          <cell r="F760">
            <v>-32836.63</v>
          </cell>
          <cell r="G760">
            <v>32836.63</v>
          </cell>
        </row>
        <row r="761">
          <cell r="A761" t="str">
            <v>002786.SZ</v>
          </cell>
          <cell r="B761" t="str">
            <v>银宝山新</v>
          </cell>
          <cell r="C761">
            <v>0</v>
          </cell>
          <cell r="D761">
            <v>0</v>
          </cell>
          <cell r="E761">
            <v>0</v>
          </cell>
          <cell r="F761">
            <v>-4725016.22</v>
          </cell>
          <cell r="G761">
            <v>4725016.22</v>
          </cell>
        </row>
        <row r="762">
          <cell r="A762" t="str">
            <v>000607.SZ</v>
          </cell>
          <cell r="B762" t="str">
            <v>华媒控股</v>
          </cell>
          <cell r="C762">
            <v>0</v>
          </cell>
          <cell r="D762">
            <v>0</v>
          </cell>
          <cell r="E762">
            <v>0</v>
          </cell>
          <cell r="F762">
            <v>-820412.02</v>
          </cell>
          <cell r="G762">
            <v>820412.02</v>
          </cell>
        </row>
        <row r="763">
          <cell r="A763" t="str">
            <v>000603.SZ</v>
          </cell>
          <cell r="B763" t="str">
            <v>盛达资源</v>
          </cell>
          <cell r="C763">
            <v>0</v>
          </cell>
          <cell r="D763">
            <v>0</v>
          </cell>
          <cell r="E763">
            <v>0</v>
          </cell>
          <cell r="F763">
            <v>35392.94</v>
          </cell>
          <cell r="G763">
            <v>-35392.94</v>
          </cell>
        </row>
        <row r="764">
          <cell r="A764" t="str">
            <v>002805.SZ</v>
          </cell>
          <cell r="B764" t="str">
            <v>丰元股份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</row>
        <row r="765">
          <cell r="A765" t="str">
            <v>000659.SZ</v>
          </cell>
          <cell r="B765" t="str">
            <v>珠海中富</v>
          </cell>
          <cell r="C765">
            <v>0</v>
          </cell>
          <cell r="D765">
            <v>0</v>
          </cell>
          <cell r="E765">
            <v>0</v>
          </cell>
          <cell r="F765">
            <v>81125500.81</v>
          </cell>
          <cell r="G765">
            <v>-81125500.81</v>
          </cell>
        </row>
        <row r="766">
          <cell r="A766" t="str">
            <v>000655.SZ</v>
          </cell>
          <cell r="B766" t="str">
            <v>金岭矿业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</row>
        <row r="767">
          <cell r="A767" t="str">
            <v>002828.SZ</v>
          </cell>
          <cell r="B767" t="str">
            <v>贝肯能源</v>
          </cell>
          <cell r="C767">
            <v>0</v>
          </cell>
          <cell r="D767">
            <v>0</v>
          </cell>
          <cell r="E767">
            <v>0</v>
          </cell>
          <cell r="F767">
            <v>101989.51</v>
          </cell>
          <cell r="G767">
            <v>-101989.51</v>
          </cell>
        </row>
        <row r="768">
          <cell r="A768" t="str">
            <v>000713.SZ</v>
          </cell>
          <cell r="B768" t="str">
            <v>丰乐种业</v>
          </cell>
          <cell r="C768">
            <v>0</v>
          </cell>
          <cell r="D768">
            <v>0</v>
          </cell>
          <cell r="E768">
            <v>0</v>
          </cell>
          <cell r="F768">
            <v>-92893.78</v>
          </cell>
          <cell r="G768">
            <v>92893.78</v>
          </cell>
        </row>
        <row r="769">
          <cell r="A769" t="str">
            <v>000688.SZ</v>
          </cell>
          <cell r="B769" t="str">
            <v>国城矿业</v>
          </cell>
          <cell r="C769">
            <v>0</v>
          </cell>
          <cell r="D769">
            <v>0</v>
          </cell>
          <cell r="E769">
            <v>0</v>
          </cell>
          <cell r="F769">
            <v>276542.47</v>
          </cell>
          <cell r="G769">
            <v>-276542.47</v>
          </cell>
        </row>
        <row r="770">
          <cell r="A770" t="str">
            <v>000612.SZ</v>
          </cell>
          <cell r="B770" t="str">
            <v>焦作万方</v>
          </cell>
          <cell r="C770">
            <v>0</v>
          </cell>
          <cell r="D770">
            <v>0</v>
          </cell>
          <cell r="E770">
            <v>0</v>
          </cell>
          <cell r="F770">
            <v>286066.76</v>
          </cell>
          <cell r="G770">
            <v>-286066.76</v>
          </cell>
        </row>
        <row r="771">
          <cell r="A771" t="str">
            <v>000691.SZ</v>
          </cell>
          <cell r="B771" t="str">
            <v>亚太实业</v>
          </cell>
          <cell r="C771">
            <v>0</v>
          </cell>
          <cell r="D771">
            <v>0</v>
          </cell>
          <cell r="E771">
            <v>0</v>
          </cell>
          <cell r="F771">
            <v>-99739.85</v>
          </cell>
          <cell r="G771">
            <v>99739.85</v>
          </cell>
        </row>
        <row r="772">
          <cell r="A772" t="str">
            <v>000657.SZ</v>
          </cell>
          <cell r="B772" t="str">
            <v>中钨高新</v>
          </cell>
          <cell r="C772">
            <v>0</v>
          </cell>
          <cell r="D772">
            <v>0</v>
          </cell>
          <cell r="E772">
            <v>0</v>
          </cell>
          <cell r="F772">
            <v>-1324175.82</v>
          </cell>
          <cell r="G772">
            <v>1324175.82</v>
          </cell>
        </row>
        <row r="773">
          <cell r="A773" t="str">
            <v>002815.SZ</v>
          </cell>
          <cell r="B773" t="str">
            <v>崇达技术</v>
          </cell>
          <cell r="C773">
            <v>0</v>
          </cell>
          <cell r="D773">
            <v>0</v>
          </cell>
          <cell r="E773">
            <v>0</v>
          </cell>
          <cell r="F773">
            <v>-13089242.64</v>
          </cell>
          <cell r="G773">
            <v>13089242.64</v>
          </cell>
        </row>
        <row r="774">
          <cell r="A774" t="str">
            <v>000615.SZ</v>
          </cell>
          <cell r="B774" t="str">
            <v>奥园美谷</v>
          </cell>
          <cell r="C774">
            <v>0</v>
          </cell>
          <cell r="D774">
            <v>0</v>
          </cell>
          <cell r="E774">
            <v>0</v>
          </cell>
          <cell r="F774">
            <v>820151.93</v>
          </cell>
          <cell r="G774">
            <v>-820151.93</v>
          </cell>
        </row>
        <row r="775">
          <cell r="A775" t="str">
            <v>000635.SZ</v>
          </cell>
          <cell r="B775" t="str">
            <v>英力特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</row>
        <row r="776">
          <cell r="A776" t="str">
            <v>002833.SZ</v>
          </cell>
          <cell r="B776" t="str">
            <v>弘亚数控</v>
          </cell>
          <cell r="C776">
            <v>0</v>
          </cell>
          <cell r="D776">
            <v>0</v>
          </cell>
          <cell r="E776">
            <v>0</v>
          </cell>
          <cell r="F776">
            <v>54555.85</v>
          </cell>
          <cell r="G776">
            <v>-54555.85</v>
          </cell>
        </row>
        <row r="777">
          <cell r="A777" t="str">
            <v>002821.SZ</v>
          </cell>
          <cell r="B777" t="str">
            <v>凯莱英</v>
          </cell>
          <cell r="C777">
            <v>0</v>
          </cell>
          <cell r="D777">
            <v>0</v>
          </cell>
          <cell r="E777">
            <v>0</v>
          </cell>
          <cell r="F777">
            <v>8707.88</v>
          </cell>
          <cell r="G777">
            <v>-8707.88</v>
          </cell>
        </row>
        <row r="778">
          <cell r="A778" t="str">
            <v>000715.SZ</v>
          </cell>
          <cell r="B778" t="str">
            <v>中兴商业</v>
          </cell>
          <cell r="C778">
            <v>0</v>
          </cell>
          <cell r="D778">
            <v>0</v>
          </cell>
          <cell r="E778">
            <v>0</v>
          </cell>
          <cell r="F778">
            <v>85789.42</v>
          </cell>
          <cell r="G778">
            <v>-85789.42</v>
          </cell>
        </row>
        <row r="779">
          <cell r="A779" t="str">
            <v>000663.SZ</v>
          </cell>
          <cell r="B779" t="str">
            <v>永安林业</v>
          </cell>
          <cell r="C779">
            <v>0</v>
          </cell>
          <cell r="D779">
            <v>0</v>
          </cell>
          <cell r="E779">
            <v>0</v>
          </cell>
          <cell r="F779">
            <v>7573451.11</v>
          </cell>
          <cell r="G779">
            <v>-7573451.11</v>
          </cell>
        </row>
        <row r="780">
          <cell r="A780" t="str">
            <v>000673.SZ</v>
          </cell>
          <cell r="B780" t="str">
            <v>*ST当代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</row>
        <row r="781">
          <cell r="A781" t="str">
            <v>002826.SZ</v>
          </cell>
          <cell r="B781" t="str">
            <v>易明医药</v>
          </cell>
          <cell r="C781">
            <v>0</v>
          </cell>
          <cell r="D781">
            <v>0</v>
          </cell>
          <cell r="E781">
            <v>0</v>
          </cell>
          <cell r="F781">
            <v>-27030.03</v>
          </cell>
          <cell r="G781">
            <v>27030.03</v>
          </cell>
        </row>
        <row r="782">
          <cell r="A782" t="str">
            <v>000605.SZ</v>
          </cell>
          <cell r="B782" t="str">
            <v>渤海股份</v>
          </cell>
          <cell r="C782">
            <v>0</v>
          </cell>
          <cell r="D782">
            <v>0</v>
          </cell>
          <cell r="E782">
            <v>0</v>
          </cell>
          <cell r="F782">
            <v>-264212.79</v>
          </cell>
          <cell r="G782">
            <v>264212.79</v>
          </cell>
        </row>
        <row r="783">
          <cell r="A783" t="str">
            <v>000589.SZ</v>
          </cell>
          <cell r="B783" t="str">
            <v>贵州轮胎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</row>
        <row r="784">
          <cell r="A784" t="str">
            <v>000679.SZ</v>
          </cell>
          <cell r="B784" t="str">
            <v>大连友谊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</row>
        <row r="785">
          <cell r="A785" t="str">
            <v>000638.SZ</v>
          </cell>
          <cell r="B785" t="str">
            <v>*ST万方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</row>
        <row r="786">
          <cell r="A786" t="str">
            <v>002836.SZ</v>
          </cell>
          <cell r="B786" t="str">
            <v>新宏泽</v>
          </cell>
          <cell r="C786">
            <v>0</v>
          </cell>
          <cell r="D786">
            <v>0</v>
          </cell>
          <cell r="E786">
            <v>0</v>
          </cell>
          <cell r="F786">
            <v>-248777.83</v>
          </cell>
          <cell r="G786">
            <v>248777.83</v>
          </cell>
        </row>
        <row r="787">
          <cell r="A787" t="str">
            <v>000609.SZ</v>
          </cell>
          <cell r="B787" t="str">
            <v>*ST中迪</v>
          </cell>
          <cell r="C787">
            <v>0</v>
          </cell>
          <cell r="D787">
            <v>0</v>
          </cell>
          <cell r="E787">
            <v>0</v>
          </cell>
          <cell r="F787">
            <v>212374.53</v>
          </cell>
          <cell r="G787">
            <v>-212374.53</v>
          </cell>
        </row>
        <row r="788">
          <cell r="A788" t="str">
            <v>000677.SZ</v>
          </cell>
          <cell r="B788" t="str">
            <v>恒天海龙</v>
          </cell>
          <cell r="C788">
            <v>0</v>
          </cell>
          <cell r="D788">
            <v>0</v>
          </cell>
          <cell r="E788">
            <v>0</v>
          </cell>
          <cell r="F788">
            <v>27485.64</v>
          </cell>
          <cell r="G788">
            <v>-27485.64</v>
          </cell>
        </row>
        <row r="789">
          <cell r="A789" t="str">
            <v>000776.SZ</v>
          </cell>
          <cell r="B789" t="str">
            <v>广发证券</v>
          </cell>
          <cell r="C789">
            <v>0</v>
          </cell>
          <cell r="D789">
            <v>0</v>
          </cell>
          <cell r="E789">
            <v>0</v>
          </cell>
          <cell r="F789">
            <v>1952866.48</v>
          </cell>
          <cell r="G789">
            <v>-1952866.48</v>
          </cell>
        </row>
        <row r="790">
          <cell r="A790" t="str">
            <v>000666.SZ</v>
          </cell>
          <cell r="B790" t="str">
            <v>经纬纺机</v>
          </cell>
          <cell r="C790">
            <v>0</v>
          </cell>
          <cell r="D790">
            <v>0</v>
          </cell>
          <cell r="E790">
            <v>0</v>
          </cell>
          <cell r="F790">
            <v>-1365157.95</v>
          </cell>
          <cell r="G790">
            <v>1365157.95</v>
          </cell>
        </row>
        <row r="791">
          <cell r="A791" t="str">
            <v>000652.SZ</v>
          </cell>
          <cell r="B791" t="str">
            <v>泰达股份</v>
          </cell>
          <cell r="C791">
            <v>0</v>
          </cell>
          <cell r="D791">
            <v>0</v>
          </cell>
          <cell r="E791">
            <v>0</v>
          </cell>
          <cell r="F791">
            <v>-43613.31</v>
          </cell>
          <cell r="G791">
            <v>43613.31</v>
          </cell>
        </row>
        <row r="792">
          <cell r="A792" t="str">
            <v>000686.SZ</v>
          </cell>
          <cell r="B792" t="str">
            <v>东北证券</v>
          </cell>
          <cell r="C792">
            <v>0</v>
          </cell>
          <cell r="D792">
            <v>0</v>
          </cell>
          <cell r="E792">
            <v>0</v>
          </cell>
          <cell r="F792">
            <v>65628.63</v>
          </cell>
          <cell r="G792">
            <v>-65628.63</v>
          </cell>
        </row>
        <row r="793">
          <cell r="A793" t="str">
            <v>000728.SZ</v>
          </cell>
          <cell r="B793" t="str">
            <v>国元证券</v>
          </cell>
          <cell r="C793">
            <v>0</v>
          </cell>
          <cell r="D793">
            <v>0</v>
          </cell>
          <cell r="E793">
            <v>0</v>
          </cell>
          <cell r="F793">
            <v>-49637.47</v>
          </cell>
          <cell r="G793">
            <v>49637.47</v>
          </cell>
        </row>
        <row r="794">
          <cell r="A794" t="str">
            <v>000793.SZ</v>
          </cell>
          <cell r="B794" t="str">
            <v>华闻集团</v>
          </cell>
          <cell r="C794">
            <v>0</v>
          </cell>
          <cell r="D794">
            <v>0</v>
          </cell>
          <cell r="E794">
            <v>0</v>
          </cell>
          <cell r="F794">
            <v>187449.58</v>
          </cell>
          <cell r="G794">
            <v>-187449.58</v>
          </cell>
        </row>
        <row r="795">
          <cell r="A795" t="str">
            <v>002829.SZ</v>
          </cell>
          <cell r="B795" t="str">
            <v>星网宇达</v>
          </cell>
          <cell r="C795">
            <v>0</v>
          </cell>
          <cell r="D795">
            <v>0</v>
          </cell>
          <cell r="E795">
            <v>0</v>
          </cell>
          <cell r="F795">
            <v>-63861.09</v>
          </cell>
          <cell r="G795">
            <v>63861.09</v>
          </cell>
        </row>
        <row r="796">
          <cell r="A796" t="str">
            <v>000687.SZ</v>
          </cell>
          <cell r="B796" t="str">
            <v>*ST华讯</v>
          </cell>
          <cell r="C796">
            <v>0</v>
          </cell>
          <cell r="D796">
            <v>0</v>
          </cell>
          <cell r="E796">
            <v>0</v>
          </cell>
          <cell r="F796">
            <v>-14597.69</v>
          </cell>
          <cell r="G796">
            <v>14597.69</v>
          </cell>
        </row>
        <row r="797">
          <cell r="A797" t="str">
            <v>000811.SZ</v>
          </cell>
          <cell r="B797" t="str">
            <v>冰轮环境</v>
          </cell>
          <cell r="C797">
            <v>0</v>
          </cell>
          <cell r="D797">
            <v>0</v>
          </cell>
          <cell r="E797">
            <v>0</v>
          </cell>
          <cell r="F797">
            <v>-13388.58</v>
          </cell>
          <cell r="G797">
            <v>13388.58</v>
          </cell>
        </row>
        <row r="798">
          <cell r="A798" t="str">
            <v>002831.SZ</v>
          </cell>
          <cell r="B798" t="str">
            <v>裕同科技</v>
          </cell>
          <cell r="C798">
            <v>0</v>
          </cell>
          <cell r="D798">
            <v>0</v>
          </cell>
          <cell r="E798">
            <v>0</v>
          </cell>
          <cell r="F798">
            <v>1940095.25</v>
          </cell>
          <cell r="G798">
            <v>-1940095.25</v>
          </cell>
        </row>
        <row r="799">
          <cell r="A799" t="str">
            <v>000665.SZ</v>
          </cell>
          <cell r="B799" t="str">
            <v>湖北广电</v>
          </cell>
          <cell r="C799">
            <v>0</v>
          </cell>
          <cell r="D799">
            <v>0</v>
          </cell>
          <cell r="E799">
            <v>0</v>
          </cell>
          <cell r="F799">
            <v>14736576.48</v>
          </cell>
          <cell r="G799">
            <v>-14736576.48</v>
          </cell>
        </row>
        <row r="800">
          <cell r="A800" t="str">
            <v>000698.SZ</v>
          </cell>
          <cell r="B800" t="str">
            <v>沈阳化工</v>
          </cell>
          <cell r="C800">
            <v>0</v>
          </cell>
          <cell r="D800">
            <v>0</v>
          </cell>
          <cell r="E800">
            <v>0</v>
          </cell>
          <cell r="F800">
            <v>189450.08</v>
          </cell>
          <cell r="G800">
            <v>-189450.08</v>
          </cell>
        </row>
        <row r="801">
          <cell r="A801" t="str">
            <v>000711.SZ</v>
          </cell>
          <cell r="B801" t="str">
            <v>京蓝科技</v>
          </cell>
          <cell r="C801">
            <v>0</v>
          </cell>
          <cell r="D801">
            <v>0</v>
          </cell>
          <cell r="E801">
            <v>0</v>
          </cell>
          <cell r="F801">
            <v>145556.64</v>
          </cell>
          <cell r="G801">
            <v>-145556.64</v>
          </cell>
        </row>
        <row r="802">
          <cell r="A802" t="str">
            <v>000833.SZ</v>
          </cell>
          <cell r="B802" t="str">
            <v>粤桂股份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</row>
        <row r="803">
          <cell r="A803" t="str">
            <v>000719.SZ</v>
          </cell>
          <cell r="B803" t="str">
            <v>中原传媒</v>
          </cell>
          <cell r="C803">
            <v>0</v>
          </cell>
          <cell r="D803">
            <v>0</v>
          </cell>
          <cell r="E803">
            <v>0</v>
          </cell>
          <cell r="F803">
            <v>542272.48</v>
          </cell>
          <cell r="G803">
            <v>-542272.48</v>
          </cell>
        </row>
        <row r="804">
          <cell r="A804" t="str">
            <v>000608.SZ</v>
          </cell>
          <cell r="B804" t="str">
            <v>阳光股份</v>
          </cell>
          <cell r="C804">
            <v>0</v>
          </cell>
          <cell r="D804">
            <v>0</v>
          </cell>
          <cell r="E804">
            <v>0</v>
          </cell>
          <cell r="F804">
            <v>119446.6</v>
          </cell>
          <cell r="G804">
            <v>-119446.6</v>
          </cell>
        </row>
        <row r="805">
          <cell r="A805" t="str">
            <v>000690.SZ</v>
          </cell>
          <cell r="B805" t="str">
            <v>宝新能源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</row>
        <row r="806">
          <cell r="A806" t="str">
            <v>000703.SZ</v>
          </cell>
          <cell r="B806" t="str">
            <v>恒逸石化</v>
          </cell>
          <cell r="C806">
            <v>0</v>
          </cell>
          <cell r="D806">
            <v>0</v>
          </cell>
          <cell r="E806">
            <v>0</v>
          </cell>
          <cell r="F806">
            <v>-10064572.09</v>
          </cell>
          <cell r="G806">
            <v>10064572.09</v>
          </cell>
        </row>
        <row r="807">
          <cell r="A807" t="str">
            <v>000685.SZ</v>
          </cell>
          <cell r="B807" t="str">
            <v>中山公用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</row>
        <row r="808">
          <cell r="A808" t="str">
            <v>002832.SZ</v>
          </cell>
          <cell r="B808" t="str">
            <v>比音勒芬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</row>
        <row r="809">
          <cell r="A809" t="str">
            <v>000726.SZ</v>
          </cell>
          <cell r="B809" t="str">
            <v>鲁泰A</v>
          </cell>
          <cell r="C809">
            <v>0</v>
          </cell>
          <cell r="D809">
            <v>0</v>
          </cell>
          <cell r="E809">
            <v>0</v>
          </cell>
          <cell r="F809">
            <v>57584604.74</v>
          </cell>
          <cell r="G809">
            <v>-57584604.74</v>
          </cell>
        </row>
        <row r="810">
          <cell r="A810" t="str">
            <v>000707.SZ</v>
          </cell>
          <cell r="B810" t="str">
            <v>双环科技</v>
          </cell>
          <cell r="C810">
            <v>0</v>
          </cell>
          <cell r="D810">
            <v>0</v>
          </cell>
          <cell r="E810">
            <v>0</v>
          </cell>
          <cell r="F810">
            <v>-1989884.51</v>
          </cell>
          <cell r="G810">
            <v>1989884.51</v>
          </cell>
        </row>
        <row r="811">
          <cell r="A811" t="str">
            <v>000799.SZ</v>
          </cell>
          <cell r="B811" t="str">
            <v>酒鬼酒</v>
          </cell>
          <cell r="C811">
            <v>0</v>
          </cell>
          <cell r="D811">
            <v>0</v>
          </cell>
          <cell r="E811">
            <v>0</v>
          </cell>
          <cell r="F811">
            <v>5078187.68</v>
          </cell>
          <cell r="G811">
            <v>-5078187.68</v>
          </cell>
        </row>
        <row r="812">
          <cell r="A812" t="str">
            <v>000716.SZ</v>
          </cell>
          <cell r="B812" t="str">
            <v>黑芝麻</v>
          </cell>
          <cell r="C812">
            <v>0</v>
          </cell>
          <cell r="D812">
            <v>0</v>
          </cell>
          <cell r="E812">
            <v>0</v>
          </cell>
          <cell r="F812">
            <v>-3988927.59</v>
          </cell>
          <cell r="G812">
            <v>3988927.59</v>
          </cell>
        </row>
        <row r="813">
          <cell r="A813" t="str">
            <v>000722.SZ</v>
          </cell>
          <cell r="B813" t="str">
            <v>湖南发展</v>
          </cell>
          <cell r="C813">
            <v>0</v>
          </cell>
          <cell r="D813">
            <v>0</v>
          </cell>
          <cell r="E813">
            <v>0</v>
          </cell>
          <cell r="F813">
            <v>35668.69</v>
          </cell>
          <cell r="G813">
            <v>-35668.69</v>
          </cell>
        </row>
        <row r="814">
          <cell r="A814" t="str">
            <v>000831.SZ</v>
          </cell>
          <cell r="B814" t="str">
            <v>五矿稀土</v>
          </cell>
          <cell r="C814">
            <v>0</v>
          </cell>
          <cell r="D814">
            <v>0</v>
          </cell>
          <cell r="E814">
            <v>0</v>
          </cell>
          <cell r="F814">
            <v>2169978.56</v>
          </cell>
          <cell r="G814">
            <v>-2169978.56</v>
          </cell>
        </row>
        <row r="815">
          <cell r="A815" t="str">
            <v>000791.SZ</v>
          </cell>
          <cell r="B815" t="str">
            <v>甘肃电投</v>
          </cell>
          <cell r="C815">
            <v>0</v>
          </cell>
          <cell r="D815">
            <v>0</v>
          </cell>
          <cell r="E815">
            <v>0</v>
          </cell>
          <cell r="F815">
            <v>17281.49</v>
          </cell>
          <cell r="G815">
            <v>-17281.49</v>
          </cell>
        </row>
        <row r="816">
          <cell r="A816" t="str">
            <v>000858.SZ</v>
          </cell>
          <cell r="B816" t="str">
            <v>五粮液</v>
          </cell>
          <cell r="C816">
            <v>0</v>
          </cell>
          <cell r="D816">
            <v>0</v>
          </cell>
          <cell r="E816">
            <v>0</v>
          </cell>
          <cell r="F816">
            <v>-490450.9</v>
          </cell>
          <cell r="G816">
            <v>490450.9</v>
          </cell>
        </row>
        <row r="817">
          <cell r="A817" t="str">
            <v>000905.SZ</v>
          </cell>
          <cell r="B817" t="str">
            <v>厦门港务</v>
          </cell>
          <cell r="C817">
            <v>0</v>
          </cell>
          <cell r="D817">
            <v>0</v>
          </cell>
          <cell r="E817">
            <v>0</v>
          </cell>
          <cell r="F817">
            <v>738214.99</v>
          </cell>
          <cell r="G817">
            <v>-738214.99</v>
          </cell>
        </row>
        <row r="818">
          <cell r="A818" t="str">
            <v>000893.SZ</v>
          </cell>
          <cell r="B818" t="str">
            <v>亚钾国际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</row>
        <row r="819">
          <cell r="A819" t="str">
            <v>000802.SZ</v>
          </cell>
          <cell r="B819" t="str">
            <v>ST北文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</row>
        <row r="820">
          <cell r="A820" t="str">
            <v>000738.SZ</v>
          </cell>
          <cell r="B820" t="str">
            <v>航发控制</v>
          </cell>
          <cell r="C820">
            <v>0</v>
          </cell>
          <cell r="D820">
            <v>0</v>
          </cell>
          <cell r="E820">
            <v>0</v>
          </cell>
          <cell r="F820">
            <v>15738.49</v>
          </cell>
          <cell r="G820">
            <v>-15738.49</v>
          </cell>
        </row>
        <row r="821">
          <cell r="A821" t="str">
            <v>000877.SZ</v>
          </cell>
          <cell r="B821" t="str">
            <v>天山股份</v>
          </cell>
          <cell r="C821">
            <v>0</v>
          </cell>
          <cell r="D821">
            <v>0</v>
          </cell>
          <cell r="E821">
            <v>0</v>
          </cell>
          <cell r="F821">
            <v>100039184.07</v>
          </cell>
          <cell r="G821">
            <v>-100039184.07</v>
          </cell>
        </row>
        <row r="822">
          <cell r="A822" t="str">
            <v>000708.SZ</v>
          </cell>
          <cell r="B822" t="str">
            <v>中信特钢</v>
          </cell>
          <cell r="C822">
            <v>0</v>
          </cell>
          <cell r="D822">
            <v>0</v>
          </cell>
          <cell r="E822">
            <v>0</v>
          </cell>
          <cell r="F822">
            <v>45086900.78</v>
          </cell>
          <cell r="G822">
            <v>-45086900.78</v>
          </cell>
        </row>
        <row r="823">
          <cell r="A823" t="str">
            <v>000732.SZ</v>
          </cell>
          <cell r="B823" t="str">
            <v>泰禾集团</v>
          </cell>
          <cell r="C823">
            <v>0</v>
          </cell>
          <cell r="D823">
            <v>0</v>
          </cell>
          <cell r="E823">
            <v>0</v>
          </cell>
          <cell r="F823">
            <v>-11610.72</v>
          </cell>
          <cell r="G823">
            <v>11610.72</v>
          </cell>
        </row>
        <row r="824">
          <cell r="A824" t="str">
            <v>000692.SZ</v>
          </cell>
          <cell r="B824" t="str">
            <v>惠天热电</v>
          </cell>
          <cell r="C824">
            <v>0</v>
          </cell>
          <cell r="D824">
            <v>0</v>
          </cell>
          <cell r="E824">
            <v>0</v>
          </cell>
          <cell r="F824">
            <v>104236123.41</v>
          </cell>
          <cell r="G824">
            <v>-104236123.41</v>
          </cell>
        </row>
        <row r="825">
          <cell r="A825" t="str">
            <v>000906.SZ</v>
          </cell>
          <cell r="B825" t="str">
            <v>浙商中拓</v>
          </cell>
          <cell r="C825">
            <v>0</v>
          </cell>
          <cell r="D825">
            <v>0</v>
          </cell>
          <cell r="E825">
            <v>0</v>
          </cell>
          <cell r="F825">
            <v>1015116.22</v>
          </cell>
          <cell r="G825">
            <v>-1015116.22</v>
          </cell>
        </row>
        <row r="826">
          <cell r="A826" t="str">
            <v>000810.SZ</v>
          </cell>
          <cell r="B826" t="str">
            <v>创维数字</v>
          </cell>
          <cell r="C826">
            <v>0</v>
          </cell>
          <cell r="D826">
            <v>0</v>
          </cell>
          <cell r="E826">
            <v>0</v>
          </cell>
          <cell r="F826">
            <v>320035.58</v>
          </cell>
          <cell r="G826">
            <v>-320035.58</v>
          </cell>
        </row>
        <row r="827">
          <cell r="A827" t="str">
            <v>000736.SZ</v>
          </cell>
          <cell r="B827" t="str">
            <v>中交地产</v>
          </cell>
          <cell r="C827">
            <v>0</v>
          </cell>
          <cell r="D827">
            <v>0</v>
          </cell>
          <cell r="E827">
            <v>0</v>
          </cell>
          <cell r="F827">
            <v>49268.05</v>
          </cell>
          <cell r="G827">
            <v>-49268.05</v>
          </cell>
        </row>
        <row r="828">
          <cell r="A828" t="str">
            <v>000816.SZ</v>
          </cell>
          <cell r="B828" t="str">
            <v>智慧农业</v>
          </cell>
          <cell r="C828">
            <v>0</v>
          </cell>
          <cell r="D828">
            <v>0</v>
          </cell>
          <cell r="E828">
            <v>0</v>
          </cell>
          <cell r="F828">
            <v>567675.48</v>
          </cell>
          <cell r="G828">
            <v>-567675.48</v>
          </cell>
        </row>
        <row r="829">
          <cell r="A829" t="str">
            <v>000813.SZ</v>
          </cell>
          <cell r="B829" t="str">
            <v>德展健康</v>
          </cell>
          <cell r="C829">
            <v>0</v>
          </cell>
          <cell r="D829">
            <v>0</v>
          </cell>
          <cell r="E829">
            <v>0</v>
          </cell>
          <cell r="F829">
            <v>20642.65</v>
          </cell>
          <cell r="G829">
            <v>-20642.65</v>
          </cell>
        </row>
        <row r="830">
          <cell r="A830" t="str">
            <v>000818.SZ</v>
          </cell>
          <cell r="B830" t="str">
            <v>航锦科技</v>
          </cell>
          <cell r="C830">
            <v>0</v>
          </cell>
          <cell r="D830">
            <v>0</v>
          </cell>
          <cell r="E830">
            <v>0</v>
          </cell>
          <cell r="F830">
            <v>-2013053.04</v>
          </cell>
          <cell r="G830">
            <v>2013053.04</v>
          </cell>
        </row>
        <row r="831">
          <cell r="A831" t="str">
            <v>000717.SZ</v>
          </cell>
          <cell r="B831" t="str">
            <v>韶钢松山</v>
          </cell>
          <cell r="C831">
            <v>0</v>
          </cell>
          <cell r="D831">
            <v>0</v>
          </cell>
          <cell r="E831">
            <v>0</v>
          </cell>
          <cell r="F831">
            <v>21171.8</v>
          </cell>
          <cell r="G831">
            <v>-21171.8</v>
          </cell>
        </row>
        <row r="832">
          <cell r="A832" t="str">
            <v>000918.SZ</v>
          </cell>
          <cell r="B832" t="str">
            <v>嘉凯城</v>
          </cell>
          <cell r="C832">
            <v>0</v>
          </cell>
          <cell r="D832">
            <v>0</v>
          </cell>
          <cell r="E832">
            <v>0</v>
          </cell>
          <cell r="F832">
            <v>16829.47</v>
          </cell>
          <cell r="G832">
            <v>-16829.47</v>
          </cell>
        </row>
        <row r="833">
          <cell r="A833" t="str">
            <v>000778.SZ</v>
          </cell>
          <cell r="B833" t="str">
            <v>新兴铸管</v>
          </cell>
          <cell r="C833">
            <v>0</v>
          </cell>
          <cell r="D833">
            <v>0</v>
          </cell>
          <cell r="E833">
            <v>0</v>
          </cell>
          <cell r="F833">
            <v>254466.25</v>
          </cell>
          <cell r="G833">
            <v>-254466.25</v>
          </cell>
        </row>
        <row r="834">
          <cell r="A834" t="str">
            <v>000923.SZ</v>
          </cell>
          <cell r="B834" t="str">
            <v>河钢资源</v>
          </cell>
          <cell r="C834">
            <v>0</v>
          </cell>
          <cell r="D834">
            <v>0</v>
          </cell>
          <cell r="E834">
            <v>0</v>
          </cell>
          <cell r="F834">
            <v>320783.35</v>
          </cell>
          <cell r="G834">
            <v>-320783.35</v>
          </cell>
        </row>
        <row r="835">
          <cell r="A835" t="str">
            <v>000839.SZ</v>
          </cell>
          <cell r="B835" t="str">
            <v>中信国安</v>
          </cell>
          <cell r="C835">
            <v>0</v>
          </cell>
          <cell r="D835">
            <v>0</v>
          </cell>
          <cell r="E835">
            <v>0</v>
          </cell>
          <cell r="F835">
            <v>-8152235.09</v>
          </cell>
          <cell r="G835">
            <v>8152235.09</v>
          </cell>
        </row>
        <row r="836">
          <cell r="A836" t="str">
            <v>000919.SZ</v>
          </cell>
          <cell r="B836" t="str">
            <v>金陵药业</v>
          </cell>
          <cell r="C836">
            <v>0</v>
          </cell>
          <cell r="D836">
            <v>0</v>
          </cell>
          <cell r="E836">
            <v>0</v>
          </cell>
          <cell r="F836">
            <v>-370811.12</v>
          </cell>
          <cell r="G836">
            <v>370811.12</v>
          </cell>
        </row>
        <row r="837">
          <cell r="A837" t="str">
            <v>000720.SZ</v>
          </cell>
          <cell r="B837" t="str">
            <v>新能泰山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</row>
        <row r="838">
          <cell r="A838" t="str">
            <v>000789.SZ</v>
          </cell>
          <cell r="B838" t="str">
            <v>万年青</v>
          </cell>
          <cell r="C838">
            <v>0</v>
          </cell>
          <cell r="D838">
            <v>0</v>
          </cell>
          <cell r="E838">
            <v>0</v>
          </cell>
          <cell r="F838">
            <v>53960362.49</v>
          </cell>
          <cell r="G838">
            <v>-53960362.49</v>
          </cell>
        </row>
        <row r="839">
          <cell r="A839" t="str">
            <v>000828.SZ</v>
          </cell>
          <cell r="B839" t="str">
            <v>东莞控股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</row>
        <row r="840">
          <cell r="A840" t="str">
            <v>000825.SZ</v>
          </cell>
          <cell r="B840" t="str">
            <v>太钢不锈</v>
          </cell>
          <cell r="C840">
            <v>0</v>
          </cell>
          <cell r="D840">
            <v>0</v>
          </cell>
          <cell r="E840">
            <v>0</v>
          </cell>
          <cell r="F840">
            <v>181566.85</v>
          </cell>
          <cell r="G840">
            <v>-181566.85</v>
          </cell>
        </row>
        <row r="841">
          <cell r="A841" t="str">
            <v>000731.SZ</v>
          </cell>
          <cell r="B841" t="str">
            <v>四川美丰</v>
          </cell>
          <cell r="C841">
            <v>0</v>
          </cell>
          <cell r="D841">
            <v>0</v>
          </cell>
          <cell r="E841">
            <v>0</v>
          </cell>
          <cell r="F841">
            <v>6835028.49</v>
          </cell>
          <cell r="G841">
            <v>-6835028.49</v>
          </cell>
        </row>
        <row r="842">
          <cell r="A842" t="str">
            <v>000735.SZ</v>
          </cell>
          <cell r="B842" t="str">
            <v>罗牛山</v>
          </cell>
          <cell r="C842">
            <v>0</v>
          </cell>
          <cell r="D842">
            <v>0</v>
          </cell>
          <cell r="E842">
            <v>0</v>
          </cell>
          <cell r="F842">
            <v>-49063947.22</v>
          </cell>
          <cell r="G842">
            <v>49063947.22</v>
          </cell>
        </row>
        <row r="843">
          <cell r="A843" t="str">
            <v>000796.SZ</v>
          </cell>
          <cell r="B843" t="str">
            <v>凯撒旅业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</row>
        <row r="844">
          <cell r="A844" t="str">
            <v>000756.SZ</v>
          </cell>
          <cell r="B844" t="str">
            <v>新华制药</v>
          </cell>
          <cell r="C844">
            <v>0</v>
          </cell>
          <cell r="D844">
            <v>0</v>
          </cell>
          <cell r="E844">
            <v>0</v>
          </cell>
          <cell r="F844">
            <v>593651.48</v>
          </cell>
          <cell r="G844">
            <v>-593651.48</v>
          </cell>
        </row>
        <row r="845">
          <cell r="A845" t="str">
            <v>002839.SZ</v>
          </cell>
          <cell r="B845" t="str">
            <v>张家港行</v>
          </cell>
          <cell r="C845">
            <v>0</v>
          </cell>
          <cell r="D845">
            <v>0</v>
          </cell>
          <cell r="E845">
            <v>0</v>
          </cell>
          <cell r="F845">
            <v>39264057.25</v>
          </cell>
          <cell r="G845">
            <v>-39264057.25</v>
          </cell>
        </row>
        <row r="846">
          <cell r="A846" t="str">
            <v>000721.SZ</v>
          </cell>
          <cell r="B846" t="str">
            <v>西安饮食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</row>
        <row r="847">
          <cell r="A847" t="str">
            <v>000815.SZ</v>
          </cell>
          <cell r="B847" t="str">
            <v>美利云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</row>
        <row r="848">
          <cell r="A848" t="str">
            <v>000767.SZ</v>
          </cell>
          <cell r="B848" t="str">
            <v>晋控电力</v>
          </cell>
          <cell r="C848">
            <v>0</v>
          </cell>
          <cell r="D848">
            <v>0</v>
          </cell>
          <cell r="E848">
            <v>0</v>
          </cell>
          <cell r="F848">
            <v>-2365.12</v>
          </cell>
          <cell r="G848">
            <v>2365.12</v>
          </cell>
        </row>
        <row r="849">
          <cell r="A849" t="str">
            <v>000836.SZ</v>
          </cell>
          <cell r="B849" t="str">
            <v>富通信息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</row>
        <row r="850">
          <cell r="A850" t="str">
            <v>000806.SZ</v>
          </cell>
          <cell r="B850" t="str">
            <v>ST银河</v>
          </cell>
          <cell r="C850">
            <v>0</v>
          </cell>
          <cell r="D850">
            <v>0</v>
          </cell>
          <cell r="E850">
            <v>0</v>
          </cell>
          <cell r="F850">
            <v>143496.66</v>
          </cell>
          <cell r="G850">
            <v>-143496.66</v>
          </cell>
        </row>
        <row r="851">
          <cell r="A851" t="str">
            <v>000762.SZ</v>
          </cell>
          <cell r="B851" t="str">
            <v>西藏矿业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</row>
        <row r="852">
          <cell r="A852" t="str">
            <v>000807.SZ</v>
          </cell>
          <cell r="B852" t="str">
            <v>云铝股份</v>
          </cell>
          <cell r="C852">
            <v>0</v>
          </cell>
          <cell r="D852">
            <v>0</v>
          </cell>
          <cell r="E852">
            <v>0</v>
          </cell>
          <cell r="F852">
            <v>2512902.24</v>
          </cell>
          <cell r="G852">
            <v>-2512902.24</v>
          </cell>
        </row>
        <row r="853">
          <cell r="A853" t="str">
            <v>002865.SZ</v>
          </cell>
          <cell r="B853" t="str">
            <v>钧达股份</v>
          </cell>
          <cell r="C853">
            <v>0</v>
          </cell>
          <cell r="D853">
            <v>0</v>
          </cell>
          <cell r="E853">
            <v>0</v>
          </cell>
          <cell r="F853">
            <v>-940093.78</v>
          </cell>
          <cell r="G853">
            <v>940093.78</v>
          </cell>
        </row>
        <row r="854">
          <cell r="A854" t="str">
            <v>002855.SZ</v>
          </cell>
          <cell r="B854" t="str">
            <v>捷荣技术</v>
          </cell>
          <cell r="C854">
            <v>0</v>
          </cell>
          <cell r="D854">
            <v>0</v>
          </cell>
          <cell r="E854">
            <v>0</v>
          </cell>
          <cell r="F854">
            <v>60199.16</v>
          </cell>
          <cell r="G854">
            <v>-60199.16</v>
          </cell>
        </row>
        <row r="855">
          <cell r="A855" t="str">
            <v>000766.SZ</v>
          </cell>
          <cell r="B855" t="str">
            <v>通化金马</v>
          </cell>
          <cell r="C855">
            <v>0</v>
          </cell>
          <cell r="D855">
            <v>0</v>
          </cell>
          <cell r="E855">
            <v>0</v>
          </cell>
          <cell r="F855">
            <v>841983.54</v>
          </cell>
          <cell r="G855">
            <v>-841983.54</v>
          </cell>
        </row>
        <row r="856">
          <cell r="A856" t="str">
            <v>002857.SZ</v>
          </cell>
          <cell r="B856" t="str">
            <v>三晖电气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</row>
        <row r="857">
          <cell r="A857" t="str">
            <v>002858.SZ</v>
          </cell>
          <cell r="B857" t="str">
            <v>力盛赛车</v>
          </cell>
          <cell r="C857">
            <v>0</v>
          </cell>
          <cell r="D857">
            <v>0</v>
          </cell>
          <cell r="E857">
            <v>0</v>
          </cell>
          <cell r="F857">
            <v>18396.3</v>
          </cell>
          <cell r="G857">
            <v>-18396.3</v>
          </cell>
        </row>
        <row r="858">
          <cell r="A858" t="str">
            <v>000823.SZ</v>
          </cell>
          <cell r="B858" t="str">
            <v>超声电子</v>
          </cell>
          <cell r="C858">
            <v>0</v>
          </cell>
          <cell r="D858">
            <v>0</v>
          </cell>
          <cell r="E858">
            <v>0</v>
          </cell>
          <cell r="F858">
            <v>-646122.97</v>
          </cell>
          <cell r="G858">
            <v>646122.97</v>
          </cell>
        </row>
        <row r="859">
          <cell r="A859" t="str">
            <v>000852.SZ</v>
          </cell>
          <cell r="B859" t="str">
            <v>石化机械</v>
          </cell>
          <cell r="C859">
            <v>0</v>
          </cell>
          <cell r="D859">
            <v>0</v>
          </cell>
          <cell r="E859">
            <v>0</v>
          </cell>
          <cell r="F859">
            <v>615741.71</v>
          </cell>
          <cell r="G859">
            <v>-615741.71</v>
          </cell>
        </row>
        <row r="860">
          <cell r="A860" t="str">
            <v>002862.SZ</v>
          </cell>
          <cell r="B860" t="str">
            <v>实丰文化</v>
          </cell>
          <cell r="C860">
            <v>0</v>
          </cell>
          <cell r="D860">
            <v>0</v>
          </cell>
          <cell r="E860">
            <v>0</v>
          </cell>
          <cell r="F860">
            <v>1074649.54</v>
          </cell>
          <cell r="G860">
            <v>-1074649.54</v>
          </cell>
        </row>
        <row r="861">
          <cell r="A861" t="str">
            <v>000869.SZ</v>
          </cell>
          <cell r="B861" t="str">
            <v>张裕A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</row>
        <row r="862">
          <cell r="A862" t="str">
            <v>000913.SZ</v>
          </cell>
          <cell r="B862" t="str">
            <v>钱江摩托</v>
          </cell>
          <cell r="C862">
            <v>0</v>
          </cell>
          <cell r="D862">
            <v>0</v>
          </cell>
          <cell r="E862">
            <v>0</v>
          </cell>
          <cell r="F862">
            <v>37909233.51</v>
          </cell>
          <cell r="G862">
            <v>-37909233.51</v>
          </cell>
        </row>
        <row r="863">
          <cell r="A863" t="str">
            <v>000887.SZ</v>
          </cell>
          <cell r="B863" t="str">
            <v>中鼎股份</v>
          </cell>
          <cell r="C863">
            <v>0</v>
          </cell>
          <cell r="D863">
            <v>0</v>
          </cell>
          <cell r="E863">
            <v>0</v>
          </cell>
          <cell r="F863">
            <v>-1198548.22</v>
          </cell>
          <cell r="G863">
            <v>1198548.22</v>
          </cell>
        </row>
        <row r="864">
          <cell r="A864" t="str">
            <v>000821.SZ</v>
          </cell>
          <cell r="B864" t="str">
            <v>京山轻机</v>
          </cell>
          <cell r="C864">
            <v>0</v>
          </cell>
          <cell r="D864">
            <v>0</v>
          </cell>
          <cell r="E864">
            <v>0</v>
          </cell>
          <cell r="F864">
            <v>407984.35</v>
          </cell>
          <cell r="G864">
            <v>-407984.35</v>
          </cell>
        </row>
        <row r="865">
          <cell r="A865" t="str">
            <v>000890.SZ</v>
          </cell>
          <cell r="B865" t="str">
            <v>法尔胜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</row>
        <row r="866">
          <cell r="A866" t="str">
            <v>000862.SZ</v>
          </cell>
          <cell r="B866" t="str">
            <v>银星能源</v>
          </cell>
          <cell r="C866">
            <v>0</v>
          </cell>
          <cell r="D866">
            <v>0</v>
          </cell>
          <cell r="E866">
            <v>0</v>
          </cell>
          <cell r="F866">
            <v>83675.95</v>
          </cell>
          <cell r="G866">
            <v>-83675.95</v>
          </cell>
        </row>
        <row r="867">
          <cell r="A867" t="str">
            <v>000920.SZ</v>
          </cell>
          <cell r="B867" t="str">
            <v>沃顿科技</v>
          </cell>
          <cell r="C867">
            <v>0</v>
          </cell>
          <cell r="D867">
            <v>0</v>
          </cell>
          <cell r="E867">
            <v>0</v>
          </cell>
          <cell r="F867">
            <v>-386638.89</v>
          </cell>
          <cell r="G867">
            <v>386638.89</v>
          </cell>
        </row>
        <row r="868">
          <cell r="A868" t="str">
            <v>000903.SZ</v>
          </cell>
          <cell r="B868" t="str">
            <v>云内动力</v>
          </cell>
          <cell r="C868">
            <v>0</v>
          </cell>
          <cell r="D868">
            <v>0</v>
          </cell>
          <cell r="E868">
            <v>0</v>
          </cell>
          <cell r="F868">
            <v>299048.19</v>
          </cell>
          <cell r="G868">
            <v>-299048.19</v>
          </cell>
        </row>
        <row r="869">
          <cell r="A869" t="str">
            <v>000859.SZ</v>
          </cell>
          <cell r="B869" t="str">
            <v>国风新材</v>
          </cell>
          <cell r="C869">
            <v>0</v>
          </cell>
          <cell r="D869">
            <v>0</v>
          </cell>
          <cell r="E869">
            <v>0</v>
          </cell>
          <cell r="F869">
            <v>93873656.73</v>
          </cell>
          <cell r="G869">
            <v>-93873656.73</v>
          </cell>
        </row>
        <row r="870">
          <cell r="A870" t="str">
            <v>000803.SZ</v>
          </cell>
          <cell r="B870" t="str">
            <v>北清环能</v>
          </cell>
          <cell r="C870">
            <v>0</v>
          </cell>
          <cell r="D870">
            <v>0</v>
          </cell>
          <cell r="E870">
            <v>0</v>
          </cell>
          <cell r="F870">
            <v>298950.01</v>
          </cell>
          <cell r="G870">
            <v>-298950.01</v>
          </cell>
        </row>
        <row r="871">
          <cell r="A871" t="str">
            <v>000915.SZ</v>
          </cell>
          <cell r="B871" t="str">
            <v>华特达因</v>
          </cell>
          <cell r="C871">
            <v>0</v>
          </cell>
          <cell r="D871">
            <v>0</v>
          </cell>
          <cell r="E871">
            <v>0</v>
          </cell>
          <cell r="F871">
            <v>-36444.91</v>
          </cell>
          <cell r="G871">
            <v>36444.91</v>
          </cell>
        </row>
        <row r="872">
          <cell r="A872" t="str">
            <v>000912.SZ</v>
          </cell>
          <cell r="B872" t="str">
            <v>泸天化</v>
          </cell>
          <cell r="C872">
            <v>0</v>
          </cell>
          <cell r="D872">
            <v>0</v>
          </cell>
          <cell r="E872">
            <v>0</v>
          </cell>
          <cell r="F872">
            <v>30702385.94</v>
          </cell>
          <cell r="G872">
            <v>-30702385.94</v>
          </cell>
        </row>
        <row r="873">
          <cell r="A873" t="str">
            <v>000922.SZ</v>
          </cell>
          <cell r="B873" t="str">
            <v>佳电股份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</row>
        <row r="874">
          <cell r="A874" t="str">
            <v>000876.SZ</v>
          </cell>
          <cell r="B874" t="str">
            <v>新希望</v>
          </cell>
          <cell r="C874">
            <v>0</v>
          </cell>
          <cell r="D874">
            <v>0</v>
          </cell>
          <cell r="E874">
            <v>0</v>
          </cell>
          <cell r="F874">
            <v>70376388.07</v>
          </cell>
          <cell r="G874">
            <v>-70376388.07</v>
          </cell>
        </row>
        <row r="875">
          <cell r="A875" t="str">
            <v>000786.SZ</v>
          </cell>
          <cell r="B875" t="str">
            <v>北新建材</v>
          </cell>
          <cell r="C875">
            <v>0</v>
          </cell>
          <cell r="D875">
            <v>0</v>
          </cell>
          <cell r="E875">
            <v>0</v>
          </cell>
          <cell r="F875">
            <v>2833128.82</v>
          </cell>
          <cell r="G875">
            <v>-2833128.82</v>
          </cell>
        </row>
        <row r="876">
          <cell r="A876" t="str">
            <v>000908.SZ</v>
          </cell>
          <cell r="B876" t="str">
            <v>景峰医药</v>
          </cell>
          <cell r="C876">
            <v>0</v>
          </cell>
          <cell r="D876">
            <v>0</v>
          </cell>
          <cell r="E876">
            <v>0</v>
          </cell>
          <cell r="F876">
            <v>-663443.78</v>
          </cell>
          <cell r="G876">
            <v>663443.78</v>
          </cell>
        </row>
        <row r="877">
          <cell r="A877" t="str">
            <v>000917.SZ</v>
          </cell>
          <cell r="B877" t="str">
            <v>电广传媒</v>
          </cell>
          <cell r="C877">
            <v>0</v>
          </cell>
          <cell r="D877">
            <v>0</v>
          </cell>
          <cell r="E877">
            <v>0</v>
          </cell>
          <cell r="F877">
            <v>112</v>
          </cell>
          <cell r="G877">
            <v>-112</v>
          </cell>
        </row>
        <row r="878">
          <cell r="A878" t="str">
            <v>000900.SZ</v>
          </cell>
          <cell r="B878" t="str">
            <v>现代投资</v>
          </cell>
          <cell r="C878">
            <v>0</v>
          </cell>
          <cell r="D878">
            <v>0</v>
          </cell>
          <cell r="E878">
            <v>0</v>
          </cell>
          <cell r="F878">
            <v>40525.34</v>
          </cell>
          <cell r="G878">
            <v>-40525.34</v>
          </cell>
        </row>
        <row r="879">
          <cell r="A879" t="str">
            <v>000837.SZ</v>
          </cell>
          <cell r="B879" t="str">
            <v>秦川机床</v>
          </cell>
          <cell r="C879">
            <v>0</v>
          </cell>
          <cell r="D879">
            <v>0</v>
          </cell>
          <cell r="E879">
            <v>0</v>
          </cell>
          <cell r="F879">
            <v>2523373.68</v>
          </cell>
          <cell r="G879">
            <v>-2523373.68</v>
          </cell>
        </row>
        <row r="880">
          <cell r="A880" t="str">
            <v>000829.SZ</v>
          </cell>
          <cell r="B880" t="str">
            <v>天音控股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</row>
        <row r="881">
          <cell r="A881" t="str">
            <v>000925.SZ</v>
          </cell>
          <cell r="B881" t="str">
            <v>众合科技</v>
          </cell>
          <cell r="C881">
            <v>0</v>
          </cell>
          <cell r="D881">
            <v>0</v>
          </cell>
          <cell r="E881">
            <v>0</v>
          </cell>
          <cell r="F881">
            <v>-4217942.42</v>
          </cell>
          <cell r="G881">
            <v>4217942.42</v>
          </cell>
        </row>
        <row r="882">
          <cell r="A882" t="str">
            <v>000899.SZ</v>
          </cell>
          <cell r="B882" t="str">
            <v>赣能股份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</row>
        <row r="883">
          <cell r="A883" t="str">
            <v>000929.SZ</v>
          </cell>
          <cell r="B883" t="str">
            <v>兰州黄河</v>
          </cell>
          <cell r="C883">
            <v>0</v>
          </cell>
          <cell r="D883">
            <v>0</v>
          </cell>
          <cell r="E883">
            <v>0</v>
          </cell>
          <cell r="F883">
            <v>47820075.55</v>
          </cell>
          <cell r="G883">
            <v>-47820075.55</v>
          </cell>
        </row>
        <row r="884">
          <cell r="A884" t="str">
            <v>000930.SZ</v>
          </cell>
          <cell r="B884" t="str">
            <v>中粮科技</v>
          </cell>
          <cell r="C884">
            <v>0</v>
          </cell>
          <cell r="D884">
            <v>0</v>
          </cell>
          <cell r="E884">
            <v>0</v>
          </cell>
          <cell r="F884">
            <v>-177811159.55</v>
          </cell>
          <cell r="G884">
            <v>177811159.55</v>
          </cell>
        </row>
        <row r="885">
          <cell r="A885" t="str">
            <v>000892.SZ</v>
          </cell>
          <cell r="B885" t="str">
            <v>欢瑞世纪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</row>
        <row r="886">
          <cell r="A886" t="str">
            <v>000826.SZ</v>
          </cell>
          <cell r="B886" t="str">
            <v>启迪环境</v>
          </cell>
          <cell r="C886">
            <v>0</v>
          </cell>
          <cell r="D886">
            <v>0</v>
          </cell>
          <cell r="E886">
            <v>0</v>
          </cell>
          <cell r="F886">
            <v>-1610251.88</v>
          </cell>
          <cell r="G886">
            <v>1610251.88</v>
          </cell>
        </row>
        <row r="887">
          <cell r="A887" t="str">
            <v>000851.SZ</v>
          </cell>
          <cell r="B887" t="str">
            <v>高鸿股份</v>
          </cell>
          <cell r="C887">
            <v>0</v>
          </cell>
          <cell r="D887">
            <v>0</v>
          </cell>
          <cell r="E887">
            <v>0</v>
          </cell>
          <cell r="F887">
            <v>104557.15</v>
          </cell>
          <cell r="G887">
            <v>-104557.15</v>
          </cell>
        </row>
        <row r="888">
          <cell r="A888" t="str">
            <v>000928.SZ</v>
          </cell>
          <cell r="B888" t="str">
            <v>中钢国际</v>
          </cell>
          <cell r="C888">
            <v>0</v>
          </cell>
          <cell r="D888">
            <v>0</v>
          </cell>
          <cell r="E888">
            <v>0</v>
          </cell>
          <cell r="F888">
            <v>3407897.33</v>
          </cell>
          <cell r="G888">
            <v>-3407897.33</v>
          </cell>
        </row>
        <row r="889">
          <cell r="A889" t="str">
            <v>000897.SZ</v>
          </cell>
          <cell r="B889" t="str">
            <v>津滨发展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</row>
        <row r="890">
          <cell r="A890" t="str">
            <v>002841.SZ</v>
          </cell>
          <cell r="B890" t="str">
            <v>视源股份</v>
          </cell>
          <cell r="C890">
            <v>0</v>
          </cell>
          <cell r="D890">
            <v>0</v>
          </cell>
          <cell r="E890">
            <v>0</v>
          </cell>
          <cell r="F890">
            <v>12894296.7</v>
          </cell>
          <cell r="G890">
            <v>-12894296.7</v>
          </cell>
        </row>
        <row r="891">
          <cell r="A891" t="str">
            <v>000921.SZ</v>
          </cell>
          <cell r="B891" t="str">
            <v>海信家电</v>
          </cell>
          <cell r="C891">
            <v>0</v>
          </cell>
          <cell r="D891">
            <v>0</v>
          </cell>
          <cell r="E891">
            <v>0</v>
          </cell>
          <cell r="F891">
            <v>7670280.73</v>
          </cell>
          <cell r="G891">
            <v>-7670280.73</v>
          </cell>
        </row>
        <row r="892">
          <cell r="A892" t="str">
            <v>000868.SZ</v>
          </cell>
          <cell r="B892" t="str">
            <v>安凯客车</v>
          </cell>
          <cell r="C892">
            <v>0</v>
          </cell>
          <cell r="D892">
            <v>0</v>
          </cell>
          <cell r="E892">
            <v>0</v>
          </cell>
          <cell r="F892">
            <v>2829136.08</v>
          </cell>
          <cell r="G892">
            <v>-2829136.08</v>
          </cell>
        </row>
        <row r="893">
          <cell r="A893" t="str">
            <v>002846.SZ</v>
          </cell>
          <cell r="B893" t="str">
            <v>英联股份</v>
          </cell>
          <cell r="C893">
            <v>0</v>
          </cell>
          <cell r="D893">
            <v>0</v>
          </cell>
          <cell r="E893">
            <v>0</v>
          </cell>
          <cell r="F893">
            <v>39706.7</v>
          </cell>
          <cell r="G893">
            <v>-39706.7</v>
          </cell>
        </row>
        <row r="894">
          <cell r="A894" t="str">
            <v>000927.SZ</v>
          </cell>
          <cell r="B894" t="str">
            <v>中国铁物</v>
          </cell>
          <cell r="C894">
            <v>0</v>
          </cell>
          <cell r="D894">
            <v>0</v>
          </cell>
          <cell r="E894">
            <v>0</v>
          </cell>
          <cell r="F894">
            <v>795754.74</v>
          </cell>
          <cell r="G894">
            <v>-795754.74</v>
          </cell>
        </row>
        <row r="895">
          <cell r="A895" t="str">
            <v>000938.SZ</v>
          </cell>
          <cell r="B895" t="str">
            <v>紫光股份</v>
          </cell>
          <cell r="C895">
            <v>0</v>
          </cell>
          <cell r="D895">
            <v>0</v>
          </cell>
          <cell r="E895">
            <v>0</v>
          </cell>
          <cell r="F895">
            <v>452762.53</v>
          </cell>
          <cell r="G895">
            <v>-452762.53</v>
          </cell>
        </row>
        <row r="896">
          <cell r="A896" t="str">
            <v>002840.SZ</v>
          </cell>
          <cell r="B896" t="str">
            <v>华统股份</v>
          </cell>
          <cell r="C896">
            <v>0</v>
          </cell>
          <cell r="D896">
            <v>0</v>
          </cell>
          <cell r="E896">
            <v>0</v>
          </cell>
          <cell r="F896">
            <v>175911.84</v>
          </cell>
          <cell r="G896">
            <v>-175911.84</v>
          </cell>
        </row>
        <row r="897">
          <cell r="A897" t="str">
            <v>000850.SZ</v>
          </cell>
          <cell r="B897" t="str">
            <v>华茂股份</v>
          </cell>
          <cell r="C897">
            <v>0</v>
          </cell>
          <cell r="D897">
            <v>0</v>
          </cell>
          <cell r="E897">
            <v>0</v>
          </cell>
          <cell r="F897">
            <v>805648.97</v>
          </cell>
          <cell r="G897">
            <v>-805648.97</v>
          </cell>
        </row>
        <row r="898">
          <cell r="A898" t="str">
            <v>002842.SZ</v>
          </cell>
          <cell r="B898" t="str">
            <v>翔鹭钨业</v>
          </cell>
          <cell r="C898">
            <v>0</v>
          </cell>
          <cell r="D898">
            <v>0</v>
          </cell>
          <cell r="E898">
            <v>0</v>
          </cell>
          <cell r="F898">
            <v>-642621.31</v>
          </cell>
          <cell r="G898">
            <v>642621.31</v>
          </cell>
        </row>
        <row r="899">
          <cell r="A899" t="str">
            <v>002869.SZ</v>
          </cell>
          <cell r="B899" t="str">
            <v>金溢科技</v>
          </cell>
          <cell r="C899">
            <v>0</v>
          </cell>
          <cell r="D899">
            <v>0</v>
          </cell>
          <cell r="E899">
            <v>0</v>
          </cell>
          <cell r="F899">
            <v>36339.63</v>
          </cell>
          <cell r="G899">
            <v>-36339.63</v>
          </cell>
        </row>
        <row r="900">
          <cell r="A900" t="str">
            <v>000898.SZ</v>
          </cell>
          <cell r="B900" t="str">
            <v>鞍钢股份</v>
          </cell>
          <cell r="C900">
            <v>0</v>
          </cell>
          <cell r="D900">
            <v>0</v>
          </cell>
          <cell r="E900">
            <v>0</v>
          </cell>
          <cell r="F900">
            <v>5000000</v>
          </cell>
          <cell r="G900">
            <v>-5000000</v>
          </cell>
        </row>
        <row r="901">
          <cell r="A901" t="str">
            <v>002861.SZ</v>
          </cell>
          <cell r="B901" t="str">
            <v>瀛通通讯</v>
          </cell>
          <cell r="C901">
            <v>0</v>
          </cell>
          <cell r="D901">
            <v>0</v>
          </cell>
          <cell r="E901">
            <v>0</v>
          </cell>
          <cell r="F901">
            <v>-78520.96</v>
          </cell>
          <cell r="G901">
            <v>78520.96</v>
          </cell>
        </row>
        <row r="902">
          <cell r="A902" t="str">
            <v>000910.SZ</v>
          </cell>
          <cell r="B902" t="str">
            <v>大亚圣象</v>
          </cell>
          <cell r="C902">
            <v>0</v>
          </cell>
          <cell r="D902">
            <v>0</v>
          </cell>
          <cell r="E902">
            <v>0</v>
          </cell>
          <cell r="F902">
            <v>-1484004.4</v>
          </cell>
          <cell r="G902">
            <v>1484004.4</v>
          </cell>
        </row>
        <row r="903">
          <cell r="A903" t="str">
            <v>002870.SZ</v>
          </cell>
          <cell r="B903" t="str">
            <v>香山股份</v>
          </cell>
          <cell r="C903">
            <v>0</v>
          </cell>
          <cell r="D903">
            <v>0</v>
          </cell>
          <cell r="E903">
            <v>0</v>
          </cell>
          <cell r="F903">
            <v>195730.7</v>
          </cell>
          <cell r="G903">
            <v>-195730.7</v>
          </cell>
        </row>
        <row r="904">
          <cell r="A904" t="str">
            <v>002847.SZ</v>
          </cell>
          <cell r="B904" t="str">
            <v>盐津铺子</v>
          </cell>
          <cell r="C904">
            <v>0</v>
          </cell>
          <cell r="D904">
            <v>0</v>
          </cell>
          <cell r="E904">
            <v>0</v>
          </cell>
          <cell r="F904">
            <v>-649755.62</v>
          </cell>
          <cell r="G904">
            <v>649755.62</v>
          </cell>
        </row>
        <row r="905">
          <cell r="A905" t="str">
            <v>002871.SZ</v>
          </cell>
          <cell r="B905" t="str">
            <v>伟隆股份</v>
          </cell>
          <cell r="C905">
            <v>0</v>
          </cell>
          <cell r="D905">
            <v>0</v>
          </cell>
          <cell r="E905">
            <v>0</v>
          </cell>
          <cell r="F905">
            <v>94373.84</v>
          </cell>
          <cell r="G905">
            <v>-94373.84</v>
          </cell>
        </row>
        <row r="906">
          <cell r="A906" t="str">
            <v>002843.SZ</v>
          </cell>
          <cell r="B906" t="str">
            <v>泰嘉股份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</row>
        <row r="907">
          <cell r="A907" t="str">
            <v>002849.SZ</v>
          </cell>
          <cell r="B907" t="str">
            <v>威星智能</v>
          </cell>
          <cell r="C907">
            <v>0</v>
          </cell>
          <cell r="D907">
            <v>0</v>
          </cell>
          <cell r="E907">
            <v>0</v>
          </cell>
          <cell r="F907">
            <v>-4955.65</v>
          </cell>
          <cell r="G907">
            <v>4955.65</v>
          </cell>
        </row>
        <row r="908">
          <cell r="A908" t="str">
            <v>300018.SZ</v>
          </cell>
          <cell r="B908" t="str">
            <v>中元股份</v>
          </cell>
          <cell r="C908">
            <v>0</v>
          </cell>
          <cell r="D908">
            <v>0</v>
          </cell>
          <cell r="E908">
            <v>0</v>
          </cell>
          <cell r="F908">
            <v>248419.81</v>
          </cell>
          <cell r="G908">
            <v>-248419.81</v>
          </cell>
        </row>
        <row r="909">
          <cell r="A909" t="str">
            <v>002876.SZ</v>
          </cell>
          <cell r="B909" t="str">
            <v>三利谱</v>
          </cell>
          <cell r="C909">
            <v>0</v>
          </cell>
          <cell r="D909">
            <v>0</v>
          </cell>
          <cell r="E909">
            <v>0</v>
          </cell>
          <cell r="F909">
            <v>0.1</v>
          </cell>
          <cell r="G909">
            <v>-0.1</v>
          </cell>
        </row>
        <row r="910">
          <cell r="A910" t="str">
            <v>300026.SZ</v>
          </cell>
          <cell r="B910" t="str">
            <v>红日药业</v>
          </cell>
          <cell r="C910">
            <v>0</v>
          </cell>
          <cell r="D910">
            <v>0</v>
          </cell>
          <cell r="E910">
            <v>0</v>
          </cell>
          <cell r="F910">
            <v>-2869949.42</v>
          </cell>
          <cell r="G910">
            <v>2869949.42</v>
          </cell>
        </row>
        <row r="911">
          <cell r="A911" t="str">
            <v>300023.SZ</v>
          </cell>
          <cell r="B911" t="str">
            <v>*ST宝德</v>
          </cell>
          <cell r="C911">
            <v>0</v>
          </cell>
          <cell r="D911">
            <v>0</v>
          </cell>
          <cell r="E911">
            <v>0</v>
          </cell>
          <cell r="F911">
            <v>46583738.42</v>
          </cell>
          <cell r="G911">
            <v>-46583738.42</v>
          </cell>
        </row>
        <row r="912">
          <cell r="A912" t="str">
            <v>300003.SZ</v>
          </cell>
          <cell r="B912" t="str">
            <v>乐普医疗</v>
          </cell>
          <cell r="C912">
            <v>0</v>
          </cell>
          <cell r="D912">
            <v>0</v>
          </cell>
          <cell r="E912">
            <v>0</v>
          </cell>
          <cell r="F912">
            <v>20144138.79</v>
          </cell>
          <cell r="G912">
            <v>-20144138.79</v>
          </cell>
        </row>
        <row r="913">
          <cell r="A913" t="str">
            <v>300053.SZ</v>
          </cell>
          <cell r="B913" t="str">
            <v>欧比特</v>
          </cell>
          <cell r="C913">
            <v>0</v>
          </cell>
          <cell r="D913">
            <v>0</v>
          </cell>
          <cell r="E913">
            <v>0</v>
          </cell>
          <cell r="F913">
            <v>-5748.8</v>
          </cell>
          <cell r="G913">
            <v>5748.8</v>
          </cell>
        </row>
        <row r="914">
          <cell r="A914" t="str">
            <v>300072.SZ</v>
          </cell>
          <cell r="B914" t="str">
            <v>三聚环保</v>
          </cell>
          <cell r="C914">
            <v>0</v>
          </cell>
          <cell r="D914">
            <v>0</v>
          </cell>
          <cell r="E914">
            <v>0</v>
          </cell>
          <cell r="F914">
            <v>1761677.7</v>
          </cell>
          <cell r="G914">
            <v>-1761677.7</v>
          </cell>
        </row>
        <row r="915">
          <cell r="A915" t="str">
            <v>300045.SZ</v>
          </cell>
          <cell r="B915" t="str">
            <v>华力创通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</row>
        <row r="916">
          <cell r="A916" t="str">
            <v>300009.SZ</v>
          </cell>
          <cell r="B916" t="str">
            <v>安科生物</v>
          </cell>
          <cell r="C916">
            <v>0</v>
          </cell>
          <cell r="D916">
            <v>0</v>
          </cell>
          <cell r="E916">
            <v>0</v>
          </cell>
          <cell r="F916">
            <v>1679087.95</v>
          </cell>
          <cell r="G916">
            <v>-1679087.95</v>
          </cell>
        </row>
        <row r="917">
          <cell r="A917" t="str">
            <v>300005.SZ</v>
          </cell>
          <cell r="B917" t="str">
            <v>探路者</v>
          </cell>
          <cell r="C917">
            <v>0</v>
          </cell>
          <cell r="D917">
            <v>0</v>
          </cell>
          <cell r="E917">
            <v>0</v>
          </cell>
          <cell r="F917">
            <v>-66876.65</v>
          </cell>
          <cell r="G917">
            <v>66876.65</v>
          </cell>
        </row>
        <row r="918">
          <cell r="A918" t="str">
            <v>300073.SZ</v>
          </cell>
          <cell r="B918" t="str">
            <v>当升科技</v>
          </cell>
          <cell r="C918">
            <v>0</v>
          </cell>
          <cell r="D918">
            <v>0</v>
          </cell>
          <cell r="E918">
            <v>0</v>
          </cell>
          <cell r="F918">
            <v>442.48</v>
          </cell>
          <cell r="G918">
            <v>-442.48</v>
          </cell>
        </row>
        <row r="919">
          <cell r="A919" t="str">
            <v>300046.SZ</v>
          </cell>
          <cell r="B919" t="str">
            <v>台基股份</v>
          </cell>
          <cell r="C919">
            <v>0</v>
          </cell>
          <cell r="D919">
            <v>0</v>
          </cell>
          <cell r="E919">
            <v>0</v>
          </cell>
          <cell r="F919">
            <v>-12814.63</v>
          </cell>
          <cell r="G919">
            <v>12814.63</v>
          </cell>
        </row>
        <row r="920">
          <cell r="A920" t="str">
            <v>002875.SZ</v>
          </cell>
          <cell r="B920" t="str">
            <v>安奈儿</v>
          </cell>
          <cell r="C920">
            <v>0</v>
          </cell>
          <cell r="D920">
            <v>0</v>
          </cell>
          <cell r="E920">
            <v>0</v>
          </cell>
          <cell r="F920">
            <v>270924.56</v>
          </cell>
          <cell r="G920">
            <v>-270924.56</v>
          </cell>
        </row>
        <row r="921">
          <cell r="A921" t="str">
            <v>300002.SZ</v>
          </cell>
          <cell r="B921" t="str">
            <v>神州泰岳</v>
          </cell>
          <cell r="C921">
            <v>0</v>
          </cell>
          <cell r="D921">
            <v>0</v>
          </cell>
          <cell r="E921">
            <v>0</v>
          </cell>
          <cell r="F921">
            <v>102330.41</v>
          </cell>
          <cell r="G921">
            <v>-102330.41</v>
          </cell>
        </row>
        <row r="922">
          <cell r="A922" t="str">
            <v>300004.SZ</v>
          </cell>
          <cell r="B922" t="str">
            <v>南风股份</v>
          </cell>
          <cell r="C922">
            <v>0</v>
          </cell>
          <cell r="D922">
            <v>0</v>
          </cell>
          <cell r="E922">
            <v>0</v>
          </cell>
          <cell r="F922">
            <v>1324615.06</v>
          </cell>
          <cell r="G922">
            <v>-1324615.06</v>
          </cell>
        </row>
        <row r="923">
          <cell r="A923" t="str">
            <v>300088.SZ</v>
          </cell>
          <cell r="B923" t="str">
            <v>长信科技</v>
          </cell>
          <cell r="C923">
            <v>0</v>
          </cell>
          <cell r="D923">
            <v>0</v>
          </cell>
          <cell r="E923">
            <v>0</v>
          </cell>
          <cell r="F923">
            <v>-973111.06</v>
          </cell>
          <cell r="G923">
            <v>973111.06</v>
          </cell>
        </row>
        <row r="924">
          <cell r="A924" t="str">
            <v>300011.SZ</v>
          </cell>
          <cell r="B924" t="str">
            <v>鼎汉技术</v>
          </cell>
          <cell r="C924">
            <v>0</v>
          </cell>
          <cell r="D924">
            <v>0</v>
          </cell>
          <cell r="E924">
            <v>0</v>
          </cell>
          <cell r="F924">
            <v>-353592.51</v>
          </cell>
          <cell r="G924">
            <v>353592.51</v>
          </cell>
        </row>
        <row r="925">
          <cell r="A925" t="str">
            <v>300027.SZ</v>
          </cell>
          <cell r="B925" t="str">
            <v>华谊兄弟</v>
          </cell>
          <cell r="C925">
            <v>0</v>
          </cell>
          <cell r="D925">
            <v>0</v>
          </cell>
          <cell r="E925">
            <v>0</v>
          </cell>
          <cell r="F925">
            <v>-95707.53</v>
          </cell>
          <cell r="G925">
            <v>95707.53</v>
          </cell>
        </row>
        <row r="926">
          <cell r="A926" t="str">
            <v>300055.SZ</v>
          </cell>
          <cell r="B926" t="str">
            <v>万邦达</v>
          </cell>
          <cell r="C926">
            <v>0</v>
          </cell>
          <cell r="D926">
            <v>0</v>
          </cell>
          <cell r="E926">
            <v>0</v>
          </cell>
          <cell r="F926">
            <v>-33121.89</v>
          </cell>
          <cell r="G926">
            <v>33121.89</v>
          </cell>
        </row>
        <row r="927">
          <cell r="A927" t="str">
            <v>300057.SZ</v>
          </cell>
          <cell r="B927" t="str">
            <v>万顺新材</v>
          </cell>
          <cell r="C927">
            <v>0</v>
          </cell>
          <cell r="D927">
            <v>0</v>
          </cell>
          <cell r="E927">
            <v>0</v>
          </cell>
          <cell r="F927">
            <v>690278.63</v>
          </cell>
          <cell r="G927">
            <v>-690278.63</v>
          </cell>
        </row>
        <row r="928">
          <cell r="A928" t="str">
            <v>300034.SZ</v>
          </cell>
          <cell r="B928" t="str">
            <v>钢研高纳</v>
          </cell>
          <cell r="C928">
            <v>0</v>
          </cell>
          <cell r="D928">
            <v>0</v>
          </cell>
          <cell r="E928">
            <v>0</v>
          </cell>
          <cell r="F928">
            <v>-901901.77</v>
          </cell>
          <cell r="G928">
            <v>901901.77</v>
          </cell>
        </row>
        <row r="929">
          <cell r="A929" t="str">
            <v>300022.SZ</v>
          </cell>
          <cell r="B929" t="str">
            <v>吉峰科技</v>
          </cell>
          <cell r="C929">
            <v>0</v>
          </cell>
          <cell r="D929">
            <v>0</v>
          </cell>
          <cell r="E929">
            <v>0</v>
          </cell>
          <cell r="F929">
            <v>-44095.47</v>
          </cell>
          <cell r="G929">
            <v>44095.47</v>
          </cell>
        </row>
        <row r="930">
          <cell r="A930" t="str">
            <v>300105.SZ</v>
          </cell>
          <cell r="B930" t="str">
            <v>龙源技术</v>
          </cell>
          <cell r="C930">
            <v>0</v>
          </cell>
          <cell r="D930">
            <v>0</v>
          </cell>
          <cell r="E930">
            <v>0</v>
          </cell>
          <cell r="F930">
            <v>106401.78</v>
          </cell>
          <cell r="G930">
            <v>-106401.78</v>
          </cell>
        </row>
        <row r="931">
          <cell r="A931" t="str">
            <v>300066.SZ</v>
          </cell>
          <cell r="B931" t="str">
            <v>三川智慧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</row>
        <row r="932">
          <cell r="A932" t="str">
            <v>300112.SZ</v>
          </cell>
          <cell r="B932" t="str">
            <v>万讯自控</v>
          </cell>
          <cell r="C932">
            <v>0</v>
          </cell>
          <cell r="D932">
            <v>0</v>
          </cell>
          <cell r="E932">
            <v>0</v>
          </cell>
          <cell r="F932">
            <v>28682.42</v>
          </cell>
          <cell r="G932">
            <v>-28682.42</v>
          </cell>
        </row>
        <row r="933">
          <cell r="A933" t="str">
            <v>300024.SZ</v>
          </cell>
          <cell r="B933" t="str">
            <v>机器人</v>
          </cell>
          <cell r="C933">
            <v>0</v>
          </cell>
          <cell r="D933">
            <v>0</v>
          </cell>
          <cell r="E933">
            <v>0</v>
          </cell>
          <cell r="F933">
            <v>-11467040.92</v>
          </cell>
          <cell r="G933">
            <v>11467040.92</v>
          </cell>
        </row>
        <row r="934">
          <cell r="A934" t="str">
            <v>300172.SZ</v>
          </cell>
          <cell r="B934" t="str">
            <v>中电环保</v>
          </cell>
          <cell r="C934">
            <v>0</v>
          </cell>
          <cell r="D934">
            <v>0</v>
          </cell>
          <cell r="E934">
            <v>0</v>
          </cell>
          <cell r="F934">
            <v>-2985.71</v>
          </cell>
          <cell r="G934">
            <v>2985.71</v>
          </cell>
        </row>
        <row r="935">
          <cell r="A935" t="str">
            <v>300111.SZ</v>
          </cell>
          <cell r="B935" t="str">
            <v>向日葵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</row>
        <row r="936">
          <cell r="A936" t="str">
            <v>300080.SZ</v>
          </cell>
          <cell r="B936" t="str">
            <v>易成新能</v>
          </cell>
          <cell r="C936">
            <v>0</v>
          </cell>
          <cell r="D936">
            <v>0</v>
          </cell>
          <cell r="E936">
            <v>0</v>
          </cell>
          <cell r="F936">
            <v>39639798.62</v>
          </cell>
          <cell r="G936">
            <v>-39639798.62</v>
          </cell>
        </row>
        <row r="937">
          <cell r="A937" t="str">
            <v>300074.SZ</v>
          </cell>
          <cell r="B937" t="str">
            <v>华平股份</v>
          </cell>
          <cell r="C937">
            <v>0</v>
          </cell>
          <cell r="D937">
            <v>0</v>
          </cell>
          <cell r="E937">
            <v>0</v>
          </cell>
          <cell r="F937">
            <v>317236.39</v>
          </cell>
          <cell r="G937">
            <v>-317236.39</v>
          </cell>
        </row>
        <row r="938">
          <cell r="A938" t="str">
            <v>300122.SZ</v>
          </cell>
          <cell r="B938" t="str">
            <v>智飞生物</v>
          </cell>
          <cell r="C938">
            <v>0</v>
          </cell>
          <cell r="D938">
            <v>0</v>
          </cell>
          <cell r="E938">
            <v>0</v>
          </cell>
          <cell r="F938">
            <v>17908.21</v>
          </cell>
          <cell r="G938">
            <v>-17908.21</v>
          </cell>
        </row>
        <row r="939">
          <cell r="A939" t="str">
            <v>300064.SZ</v>
          </cell>
          <cell r="B939" t="str">
            <v>*ST金刚</v>
          </cell>
          <cell r="C939">
            <v>0</v>
          </cell>
          <cell r="D939">
            <v>0</v>
          </cell>
          <cell r="E939">
            <v>0</v>
          </cell>
          <cell r="F939">
            <v>629341.61</v>
          </cell>
          <cell r="G939">
            <v>-629341.61</v>
          </cell>
        </row>
        <row r="940">
          <cell r="A940" t="str">
            <v>300062.SZ</v>
          </cell>
          <cell r="B940" t="str">
            <v>中能电气</v>
          </cell>
          <cell r="C940">
            <v>0</v>
          </cell>
          <cell r="D940">
            <v>0</v>
          </cell>
          <cell r="E940">
            <v>0</v>
          </cell>
          <cell r="F940">
            <v>-802096.27</v>
          </cell>
          <cell r="G940">
            <v>802096.27</v>
          </cell>
        </row>
        <row r="941">
          <cell r="A941" t="str">
            <v>300015.SZ</v>
          </cell>
          <cell r="B941" t="str">
            <v>爱尔眼科</v>
          </cell>
          <cell r="C941">
            <v>0</v>
          </cell>
          <cell r="D941">
            <v>0</v>
          </cell>
          <cell r="E941">
            <v>0</v>
          </cell>
          <cell r="F941">
            <v>356445.37</v>
          </cell>
          <cell r="G941">
            <v>-356445.37</v>
          </cell>
        </row>
        <row r="942">
          <cell r="A942" t="str">
            <v>300121.SZ</v>
          </cell>
          <cell r="B942" t="str">
            <v>阳谷华泰</v>
          </cell>
          <cell r="C942">
            <v>0</v>
          </cell>
          <cell r="D942">
            <v>0</v>
          </cell>
          <cell r="E942">
            <v>0</v>
          </cell>
          <cell r="F942">
            <v>-311139.85</v>
          </cell>
          <cell r="G942">
            <v>311139.85</v>
          </cell>
        </row>
        <row r="943">
          <cell r="A943" t="str">
            <v>300154.SZ</v>
          </cell>
          <cell r="B943" t="str">
            <v>瑞凌股份</v>
          </cell>
          <cell r="C943">
            <v>0</v>
          </cell>
          <cell r="D943">
            <v>0</v>
          </cell>
          <cell r="E943">
            <v>0</v>
          </cell>
          <cell r="F943">
            <v>237868.22</v>
          </cell>
          <cell r="G943">
            <v>-237868.22</v>
          </cell>
        </row>
        <row r="944">
          <cell r="A944" t="str">
            <v>300128.SZ</v>
          </cell>
          <cell r="B944" t="str">
            <v>锦富技术</v>
          </cell>
          <cell r="C944">
            <v>0</v>
          </cell>
          <cell r="D944">
            <v>0</v>
          </cell>
          <cell r="E944">
            <v>0</v>
          </cell>
          <cell r="F944">
            <v>-4862063.29</v>
          </cell>
          <cell r="G944">
            <v>4862063.29</v>
          </cell>
        </row>
        <row r="945">
          <cell r="A945" t="str">
            <v>300086.SZ</v>
          </cell>
          <cell r="B945" t="str">
            <v>康芝药业</v>
          </cell>
          <cell r="C945">
            <v>0</v>
          </cell>
          <cell r="D945">
            <v>0</v>
          </cell>
          <cell r="E945">
            <v>0</v>
          </cell>
          <cell r="F945">
            <v>67140.98</v>
          </cell>
          <cell r="G945">
            <v>-67140.98</v>
          </cell>
        </row>
        <row r="946">
          <cell r="A946" t="str">
            <v>300069.SZ</v>
          </cell>
          <cell r="B946" t="str">
            <v>金利华电</v>
          </cell>
          <cell r="C946">
            <v>0</v>
          </cell>
          <cell r="D946">
            <v>0</v>
          </cell>
          <cell r="E946">
            <v>0</v>
          </cell>
          <cell r="F946">
            <v>8951546.29</v>
          </cell>
          <cell r="G946">
            <v>-8951546.29</v>
          </cell>
        </row>
        <row r="947">
          <cell r="A947" t="str">
            <v>300085.SZ</v>
          </cell>
          <cell r="B947" t="str">
            <v>银之杰</v>
          </cell>
          <cell r="C947">
            <v>0</v>
          </cell>
          <cell r="D947">
            <v>0</v>
          </cell>
          <cell r="E947">
            <v>0</v>
          </cell>
          <cell r="F947">
            <v>88207.54</v>
          </cell>
          <cell r="G947">
            <v>-88207.54</v>
          </cell>
        </row>
        <row r="948">
          <cell r="A948" t="str">
            <v>300075.SZ</v>
          </cell>
          <cell r="B948" t="str">
            <v>数字政通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</row>
        <row r="949">
          <cell r="A949" t="str">
            <v>300100.SZ</v>
          </cell>
          <cell r="B949" t="str">
            <v>双林股份</v>
          </cell>
          <cell r="C949">
            <v>0</v>
          </cell>
          <cell r="D949">
            <v>0</v>
          </cell>
          <cell r="E949">
            <v>0</v>
          </cell>
          <cell r="F949">
            <v>273108.92</v>
          </cell>
          <cell r="G949">
            <v>-273108.92</v>
          </cell>
        </row>
        <row r="950">
          <cell r="A950" t="str">
            <v>300132.SZ</v>
          </cell>
          <cell r="B950" t="str">
            <v>青松股份</v>
          </cell>
          <cell r="C950">
            <v>0</v>
          </cell>
          <cell r="D950">
            <v>0</v>
          </cell>
          <cell r="E950">
            <v>0</v>
          </cell>
          <cell r="F950">
            <v>-260932.92</v>
          </cell>
          <cell r="G950">
            <v>260932.92</v>
          </cell>
        </row>
        <row r="951">
          <cell r="A951" t="str">
            <v>300084.SZ</v>
          </cell>
          <cell r="B951" t="str">
            <v>海默科技</v>
          </cell>
          <cell r="C951">
            <v>0</v>
          </cell>
          <cell r="D951">
            <v>0</v>
          </cell>
          <cell r="E951">
            <v>0</v>
          </cell>
          <cell r="F951">
            <v>29285.86</v>
          </cell>
          <cell r="G951">
            <v>-29285.86</v>
          </cell>
        </row>
        <row r="952">
          <cell r="A952" t="str">
            <v>300071.SZ</v>
          </cell>
          <cell r="B952" t="str">
            <v>*ST嘉信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</row>
        <row r="953">
          <cell r="A953" t="str">
            <v>300109.SZ</v>
          </cell>
          <cell r="B953" t="str">
            <v>新开源</v>
          </cell>
          <cell r="C953">
            <v>0</v>
          </cell>
          <cell r="D953">
            <v>0</v>
          </cell>
          <cell r="E953">
            <v>0</v>
          </cell>
          <cell r="F953">
            <v>196315.66</v>
          </cell>
          <cell r="G953">
            <v>-196315.66</v>
          </cell>
        </row>
        <row r="954">
          <cell r="A954" t="str">
            <v>300137.SZ</v>
          </cell>
          <cell r="B954" t="str">
            <v>先河环保</v>
          </cell>
          <cell r="C954">
            <v>0</v>
          </cell>
          <cell r="D954">
            <v>0</v>
          </cell>
          <cell r="E954">
            <v>0</v>
          </cell>
          <cell r="F954">
            <v>-6763.11</v>
          </cell>
          <cell r="G954">
            <v>6763.11</v>
          </cell>
        </row>
        <row r="955">
          <cell r="A955" t="str">
            <v>300102.SZ</v>
          </cell>
          <cell r="B955" t="str">
            <v>乾照光电</v>
          </cell>
          <cell r="C955">
            <v>0</v>
          </cell>
          <cell r="D955">
            <v>0</v>
          </cell>
          <cell r="E955">
            <v>0</v>
          </cell>
          <cell r="F955">
            <v>-1014.3</v>
          </cell>
          <cell r="G955">
            <v>1014.3</v>
          </cell>
        </row>
        <row r="956">
          <cell r="A956" t="str">
            <v>300089.SZ</v>
          </cell>
          <cell r="B956" t="str">
            <v>ST文化</v>
          </cell>
          <cell r="C956">
            <v>0</v>
          </cell>
          <cell r="D956">
            <v>0</v>
          </cell>
          <cell r="E956">
            <v>0</v>
          </cell>
          <cell r="F956">
            <v>26938.56</v>
          </cell>
          <cell r="G956">
            <v>-26938.56</v>
          </cell>
        </row>
        <row r="957">
          <cell r="A957" t="str">
            <v>300145.SZ</v>
          </cell>
          <cell r="B957" t="str">
            <v>中金环境</v>
          </cell>
          <cell r="C957">
            <v>0</v>
          </cell>
          <cell r="D957">
            <v>0</v>
          </cell>
          <cell r="E957">
            <v>0</v>
          </cell>
          <cell r="F957">
            <v>87560.14</v>
          </cell>
          <cell r="G957">
            <v>-87560.14</v>
          </cell>
        </row>
        <row r="958">
          <cell r="A958" t="str">
            <v>300134.SZ</v>
          </cell>
          <cell r="B958" t="str">
            <v>大富科技</v>
          </cell>
          <cell r="C958">
            <v>0</v>
          </cell>
          <cell r="D958">
            <v>0</v>
          </cell>
          <cell r="E958">
            <v>0</v>
          </cell>
          <cell r="F958">
            <v>22470302.64</v>
          </cell>
          <cell r="G958">
            <v>-22470302.64</v>
          </cell>
        </row>
        <row r="959">
          <cell r="A959" t="str">
            <v>300135.SZ</v>
          </cell>
          <cell r="B959" t="str">
            <v>宝利国际</v>
          </cell>
          <cell r="C959">
            <v>0</v>
          </cell>
          <cell r="D959">
            <v>0</v>
          </cell>
          <cell r="E959">
            <v>0</v>
          </cell>
          <cell r="F959">
            <v>390309.04</v>
          </cell>
          <cell r="G959">
            <v>-390309.04</v>
          </cell>
        </row>
        <row r="960">
          <cell r="A960" t="str">
            <v>300059.SZ</v>
          </cell>
          <cell r="B960" t="str">
            <v>东方财富</v>
          </cell>
          <cell r="C960">
            <v>0</v>
          </cell>
          <cell r="D960">
            <v>0</v>
          </cell>
          <cell r="E960">
            <v>0</v>
          </cell>
          <cell r="F960">
            <v>-109749.08</v>
          </cell>
          <cell r="G960">
            <v>109749.08</v>
          </cell>
        </row>
        <row r="961">
          <cell r="A961" t="str">
            <v>300158.SZ</v>
          </cell>
          <cell r="B961" t="str">
            <v>振东制药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</row>
        <row r="962">
          <cell r="A962" t="str">
            <v>300118.SZ</v>
          </cell>
          <cell r="B962" t="str">
            <v>东方日升</v>
          </cell>
          <cell r="C962">
            <v>0</v>
          </cell>
          <cell r="D962">
            <v>0</v>
          </cell>
          <cell r="E962">
            <v>0</v>
          </cell>
          <cell r="F962">
            <v>-16819425.27</v>
          </cell>
          <cell r="G962">
            <v>16819425.27</v>
          </cell>
        </row>
        <row r="963">
          <cell r="A963" t="str">
            <v>300092.SZ</v>
          </cell>
          <cell r="B963" t="str">
            <v>科新机电</v>
          </cell>
          <cell r="C963">
            <v>0</v>
          </cell>
          <cell r="D963">
            <v>0</v>
          </cell>
          <cell r="E963">
            <v>0</v>
          </cell>
          <cell r="F963">
            <v>163306.5</v>
          </cell>
          <cell r="G963">
            <v>-163306.5</v>
          </cell>
        </row>
        <row r="964">
          <cell r="A964" t="str">
            <v>300176.SZ</v>
          </cell>
          <cell r="B964" t="str">
            <v>派生科技</v>
          </cell>
          <cell r="C964">
            <v>0</v>
          </cell>
          <cell r="D964">
            <v>0</v>
          </cell>
          <cell r="E964">
            <v>0</v>
          </cell>
          <cell r="F964">
            <v>-291899.08</v>
          </cell>
          <cell r="G964">
            <v>291899.08</v>
          </cell>
        </row>
        <row r="965">
          <cell r="A965" t="str">
            <v>300124.SZ</v>
          </cell>
          <cell r="B965" t="str">
            <v>汇川技术</v>
          </cell>
          <cell r="C965">
            <v>0</v>
          </cell>
          <cell r="D965">
            <v>0</v>
          </cell>
          <cell r="E965">
            <v>0</v>
          </cell>
          <cell r="F965">
            <v>-1026329</v>
          </cell>
          <cell r="G965">
            <v>1026329</v>
          </cell>
        </row>
        <row r="966">
          <cell r="A966" t="str">
            <v>300117.SZ</v>
          </cell>
          <cell r="B966" t="str">
            <v>嘉寓股份</v>
          </cell>
          <cell r="C966">
            <v>0</v>
          </cell>
          <cell r="D966">
            <v>0</v>
          </cell>
          <cell r="E966">
            <v>0</v>
          </cell>
          <cell r="F966">
            <v>43326.25</v>
          </cell>
          <cell r="G966">
            <v>-43326.25</v>
          </cell>
        </row>
        <row r="967">
          <cell r="A967" t="str">
            <v>300169.SZ</v>
          </cell>
          <cell r="B967" t="str">
            <v>天晟新材</v>
          </cell>
          <cell r="C967">
            <v>0</v>
          </cell>
          <cell r="D967">
            <v>0</v>
          </cell>
          <cell r="E967">
            <v>0</v>
          </cell>
          <cell r="F967">
            <v>-120242.2</v>
          </cell>
          <cell r="G967">
            <v>120242.2</v>
          </cell>
        </row>
        <row r="968">
          <cell r="A968" t="str">
            <v>300160.SZ</v>
          </cell>
          <cell r="B968" t="str">
            <v>秀强股份</v>
          </cell>
          <cell r="C968">
            <v>0</v>
          </cell>
          <cell r="D968">
            <v>0</v>
          </cell>
          <cell r="E968">
            <v>0</v>
          </cell>
          <cell r="F968">
            <v>-1159311.61</v>
          </cell>
          <cell r="G968">
            <v>1159311.61</v>
          </cell>
        </row>
        <row r="969">
          <cell r="A969" t="str">
            <v>300107.SZ</v>
          </cell>
          <cell r="B969" t="str">
            <v>建新股份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</row>
        <row r="970">
          <cell r="A970" t="str">
            <v>300125.SZ</v>
          </cell>
          <cell r="B970" t="str">
            <v>聆达股份</v>
          </cell>
          <cell r="C970">
            <v>0</v>
          </cell>
          <cell r="D970">
            <v>0</v>
          </cell>
          <cell r="E970">
            <v>0</v>
          </cell>
          <cell r="F970">
            <v>101302.64</v>
          </cell>
          <cell r="G970">
            <v>-101302.64</v>
          </cell>
        </row>
        <row r="971">
          <cell r="A971" t="str">
            <v>300168.SZ</v>
          </cell>
          <cell r="B971" t="str">
            <v>万达信息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</row>
        <row r="972">
          <cell r="A972" t="str">
            <v>300141.SZ</v>
          </cell>
          <cell r="B972" t="str">
            <v>和顺电气</v>
          </cell>
          <cell r="C972">
            <v>0</v>
          </cell>
          <cell r="D972">
            <v>0</v>
          </cell>
          <cell r="E972">
            <v>0</v>
          </cell>
          <cell r="F972">
            <v>6978.83</v>
          </cell>
          <cell r="G972">
            <v>-6978.83</v>
          </cell>
        </row>
        <row r="973">
          <cell r="A973" t="str">
            <v>300182.SZ</v>
          </cell>
          <cell r="B973" t="str">
            <v>捷成股份</v>
          </cell>
          <cell r="C973">
            <v>0</v>
          </cell>
          <cell r="D973">
            <v>0</v>
          </cell>
          <cell r="E973">
            <v>0</v>
          </cell>
          <cell r="F973">
            <v>-6338533.5</v>
          </cell>
          <cell r="G973">
            <v>6338533.5</v>
          </cell>
        </row>
        <row r="974">
          <cell r="A974" t="str">
            <v>300200.SZ</v>
          </cell>
          <cell r="B974" t="str">
            <v>高盟新材</v>
          </cell>
          <cell r="C974">
            <v>0</v>
          </cell>
          <cell r="D974">
            <v>0</v>
          </cell>
          <cell r="E974">
            <v>0</v>
          </cell>
          <cell r="F974">
            <v>50683.75</v>
          </cell>
          <cell r="G974">
            <v>-50683.75</v>
          </cell>
        </row>
        <row r="975">
          <cell r="A975" t="str">
            <v>300130.SZ</v>
          </cell>
          <cell r="B975" t="str">
            <v>新国都</v>
          </cell>
          <cell r="C975">
            <v>0</v>
          </cell>
          <cell r="D975">
            <v>0</v>
          </cell>
          <cell r="E975">
            <v>0</v>
          </cell>
          <cell r="F975">
            <v>-212487.1</v>
          </cell>
          <cell r="G975">
            <v>212487.1</v>
          </cell>
        </row>
        <row r="976">
          <cell r="A976" t="str">
            <v>300120.SZ</v>
          </cell>
          <cell r="B976" t="str">
            <v>经纬辉开</v>
          </cell>
          <cell r="C976">
            <v>0</v>
          </cell>
          <cell r="D976">
            <v>0</v>
          </cell>
          <cell r="E976">
            <v>0</v>
          </cell>
          <cell r="F976">
            <v>196353.09</v>
          </cell>
          <cell r="G976">
            <v>-196353.09</v>
          </cell>
        </row>
        <row r="977">
          <cell r="A977" t="str">
            <v>300155.SZ</v>
          </cell>
          <cell r="B977" t="str">
            <v>安居宝</v>
          </cell>
          <cell r="C977">
            <v>0</v>
          </cell>
          <cell r="D977">
            <v>0</v>
          </cell>
          <cell r="E977">
            <v>0</v>
          </cell>
          <cell r="F977">
            <v>-615934.24</v>
          </cell>
          <cell r="G977">
            <v>615934.24</v>
          </cell>
        </row>
        <row r="978">
          <cell r="A978" t="str">
            <v>300116.SZ</v>
          </cell>
          <cell r="B978" t="str">
            <v>保力新</v>
          </cell>
          <cell r="C978">
            <v>0</v>
          </cell>
          <cell r="D978">
            <v>0</v>
          </cell>
          <cell r="E978">
            <v>0</v>
          </cell>
          <cell r="F978">
            <v>1928.58</v>
          </cell>
          <cell r="G978">
            <v>-1928.58</v>
          </cell>
        </row>
        <row r="979">
          <cell r="A979" t="str">
            <v>300142.SZ</v>
          </cell>
          <cell r="B979" t="str">
            <v>沃森生物</v>
          </cell>
          <cell r="C979">
            <v>0</v>
          </cell>
          <cell r="D979">
            <v>0</v>
          </cell>
          <cell r="E979">
            <v>0</v>
          </cell>
          <cell r="F979">
            <v>192255.34</v>
          </cell>
          <cell r="G979">
            <v>-192255.34</v>
          </cell>
        </row>
        <row r="980">
          <cell r="A980" t="str">
            <v>300193.SZ</v>
          </cell>
          <cell r="B980" t="str">
            <v>佳士科技</v>
          </cell>
          <cell r="C980">
            <v>0</v>
          </cell>
          <cell r="D980">
            <v>0</v>
          </cell>
          <cell r="E980">
            <v>0</v>
          </cell>
          <cell r="F980">
            <v>-77729.74</v>
          </cell>
          <cell r="G980">
            <v>77729.74</v>
          </cell>
        </row>
        <row r="981">
          <cell r="A981" t="str">
            <v>300123.SZ</v>
          </cell>
          <cell r="B981" t="str">
            <v>亚光科技</v>
          </cell>
          <cell r="C981">
            <v>0</v>
          </cell>
          <cell r="D981">
            <v>0</v>
          </cell>
          <cell r="E981">
            <v>0</v>
          </cell>
          <cell r="F981">
            <v>-170319.55</v>
          </cell>
          <cell r="G981">
            <v>170319.55</v>
          </cell>
        </row>
        <row r="982">
          <cell r="A982" t="str">
            <v>300147.SZ</v>
          </cell>
          <cell r="B982" t="str">
            <v>香雪制药</v>
          </cell>
          <cell r="C982">
            <v>0</v>
          </cell>
          <cell r="D982">
            <v>0</v>
          </cell>
          <cell r="E982">
            <v>0</v>
          </cell>
          <cell r="F982">
            <v>4848.15</v>
          </cell>
          <cell r="G982">
            <v>-4848.15</v>
          </cell>
        </row>
        <row r="983">
          <cell r="A983" t="str">
            <v>300162.SZ</v>
          </cell>
          <cell r="B983" t="str">
            <v>雷曼光电</v>
          </cell>
          <cell r="C983">
            <v>0</v>
          </cell>
          <cell r="D983">
            <v>0</v>
          </cell>
          <cell r="E983">
            <v>0</v>
          </cell>
          <cell r="F983">
            <v>215173.88</v>
          </cell>
          <cell r="G983">
            <v>-215173.88</v>
          </cell>
        </row>
        <row r="984">
          <cell r="A984" t="str">
            <v>300199.SZ</v>
          </cell>
          <cell r="B984" t="str">
            <v>翰宇药业</v>
          </cell>
          <cell r="C984">
            <v>0</v>
          </cell>
          <cell r="D984">
            <v>0</v>
          </cell>
          <cell r="E984">
            <v>0</v>
          </cell>
          <cell r="F984">
            <v>-264876.42</v>
          </cell>
          <cell r="G984">
            <v>264876.42</v>
          </cell>
        </row>
        <row r="985">
          <cell r="A985" t="str">
            <v>300179.SZ</v>
          </cell>
          <cell r="B985" t="str">
            <v>四方达</v>
          </cell>
          <cell r="C985">
            <v>0</v>
          </cell>
          <cell r="D985">
            <v>0</v>
          </cell>
          <cell r="E985">
            <v>0</v>
          </cell>
          <cell r="F985">
            <v>-614363.65</v>
          </cell>
          <cell r="G985">
            <v>614363.65</v>
          </cell>
        </row>
        <row r="986">
          <cell r="A986" t="str">
            <v>300173.SZ</v>
          </cell>
          <cell r="B986" t="str">
            <v>福能东方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</row>
        <row r="987">
          <cell r="A987" t="str">
            <v>300148.SZ</v>
          </cell>
          <cell r="B987" t="str">
            <v>天舟文化</v>
          </cell>
          <cell r="C987">
            <v>0</v>
          </cell>
          <cell r="D987">
            <v>0</v>
          </cell>
          <cell r="E987">
            <v>0</v>
          </cell>
          <cell r="F987">
            <v>-15271.71</v>
          </cell>
          <cell r="G987">
            <v>15271.71</v>
          </cell>
        </row>
        <row r="988">
          <cell r="A988" t="str">
            <v>300159.SZ</v>
          </cell>
          <cell r="B988" t="str">
            <v>新研股份</v>
          </cell>
          <cell r="C988">
            <v>0</v>
          </cell>
          <cell r="D988">
            <v>0</v>
          </cell>
          <cell r="E988">
            <v>0</v>
          </cell>
          <cell r="F988">
            <v>-15082582.6</v>
          </cell>
          <cell r="G988">
            <v>15082582.6</v>
          </cell>
        </row>
        <row r="989">
          <cell r="A989" t="str">
            <v>300157.SZ</v>
          </cell>
          <cell r="B989" t="str">
            <v>恒泰艾普</v>
          </cell>
          <cell r="C989">
            <v>0</v>
          </cell>
          <cell r="D989">
            <v>0</v>
          </cell>
          <cell r="E989">
            <v>0</v>
          </cell>
          <cell r="F989">
            <v>-1085274.53</v>
          </cell>
          <cell r="G989">
            <v>1085274.53</v>
          </cell>
        </row>
        <row r="990">
          <cell r="A990" t="str">
            <v>300181.SZ</v>
          </cell>
          <cell r="B990" t="str">
            <v>佐力药业</v>
          </cell>
          <cell r="C990">
            <v>0</v>
          </cell>
          <cell r="D990">
            <v>0</v>
          </cell>
          <cell r="E990">
            <v>0</v>
          </cell>
          <cell r="F990">
            <v>-4453.43</v>
          </cell>
          <cell r="G990">
            <v>4453.43</v>
          </cell>
        </row>
        <row r="991">
          <cell r="A991" t="str">
            <v>300167.SZ</v>
          </cell>
          <cell r="B991" t="str">
            <v>迪威迅</v>
          </cell>
          <cell r="C991">
            <v>0</v>
          </cell>
          <cell r="D991">
            <v>0</v>
          </cell>
          <cell r="E991">
            <v>0</v>
          </cell>
          <cell r="F991">
            <v>304600.8</v>
          </cell>
          <cell r="G991">
            <v>-304600.8</v>
          </cell>
        </row>
        <row r="992">
          <cell r="A992" t="str">
            <v>300188.SZ</v>
          </cell>
          <cell r="B992" t="str">
            <v>美亚柏科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</row>
        <row r="993">
          <cell r="A993" t="str">
            <v>300152.SZ</v>
          </cell>
          <cell r="B993" t="str">
            <v>科融环境</v>
          </cell>
          <cell r="C993">
            <v>0</v>
          </cell>
          <cell r="D993">
            <v>0</v>
          </cell>
          <cell r="E993">
            <v>0</v>
          </cell>
          <cell r="F993">
            <v>1306382.04</v>
          </cell>
          <cell r="G993">
            <v>-1306382.04</v>
          </cell>
        </row>
        <row r="994">
          <cell r="A994" t="str">
            <v>300165.SZ</v>
          </cell>
          <cell r="B994" t="str">
            <v>天瑞仪器</v>
          </cell>
          <cell r="C994">
            <v>0</v>
          </cell>
          <cell r="D994">
            <v>0</v>
          </cell>
          <cell r="E994">
            <v>0</v>
          </cell>
          <cell r="F994">
            <v>-981262.97</v>
          </cell>
          <cell r="G994">
            <v>981262.97</v>
          </cell>
        </row>
        <row r="995">
          <cell r="A995" t="str">
            <v>300170.SZ</v>
          </cell>
          <cell r="B995" t="str">
            <v>汉得信息</v>
          </cell>
          <cell r="C995">
            <v>0</v>
          </cell>
          <cell r="D995">
            <v>0</v>
          </cell>
          <cell r="E995">
            <v>0</v>
          </cell>
          <cell r="F995">
            <v>416126.61</v>
          </cell>
          <cell r="G995">
            <v>-416126.61</v>
          </cell>
        </row>
        <row r="996">
          <cell r="A996" t="str">
            <v>300221.SZ</v>
          </cell>
          <cell r="B996" t="str">
            <v>银禧科技</v>
          </cell>
          <cell r="C996">
            <v>0</v>
          </cell>
          <cell r="D996">
            <v>0</v>
          </cell>
          <cell r="E996">
            <v>0</v>
          </cell>
          <cell r="F996">
            <v>-84932.03</v>
          </cell>
          <cell r="G996">
            <v>84932.03</v>
          </cell>
        </row>
        <row r="997">
          <cell r="A997" t="str">
            <v>300213.SZ</v>
          </cell>
          <cell r="B997" t="str">
            <v>佳讯飞鸿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</row>
        <row r="998">
          <cell r="A998" t="str">
            <v>300204.SZ</v>
          </cell>
          <cell r="B998" t="str">
            <v>舒泰神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</row>
        <row r="999">
          <cell r="A999" t="str">
            <v>300252.SZ</v>
          </cell>
          <cell r="B999" t="str">
            <v>金信诺</v>
          </cell>
          <cell r="C999">
            <v>0</v>
          </cell>
          <cell r="D999">
            <v>0</v>
          </cell>
          <cell r="E999">
            <v>0</v>
          </cell>
          <cell r="F999">
            <v>-665769.59</v>
          </cell>
          <cell r="G999">
            <v>665769.59</v>
          </cell>
        </row>
        <row r="1000">
          <cell r="A1000" t="str">
            <v>300202.SZ</v>
          </cell>
          <cell r="B1000" t="str">
            <v>*ST聚龙</v>
          </cell>
          <cell r="C1000">
            <v>0</v>
          </cell>
          <cell r="D1000">
            <v>0</v>
          </cell>
          <cell r="E1000">
            <v>0</v>
          </cell>
          <cell r="F1000">
            <v>822197.22</v>
          </cell>
          <cell r="G1000">
            <v>-822197.22</v>
          </cell>
        </row>
        <row r="1001">
          <cell r="A1001" t="str">
            <v>300286.SZ</v>
          </cell>
          <cell r="B1001" t="str">
            <v>安科瑞</v>
          </cell>
          <cell r="C1001">
            <v>0</v>
          </cell>
          <cell r="D1001">
            <v>0</v>
          </cell>
          <cell r="E1001">
            <v>0</v>
          </cell>
          <cell r="F1001">
            <v>159315.81</v>
          </cell>
          <cell r="G1001">
            <v>-159315.81</v>
          </cell>
        </row>
        <row r="1002">
          <cell r="A1002" t="str">
            <v>300209.SZ</v>
          </cell>
          <cell r="B1002" t="str">
            <v>天泽信息</v>
          </cell>
          <cell r="C1002">
            <v>0</v>
          </cell>
          <cell r="D1002">
            <v>0</v>
          </cell>
          <cell r="E1002">
            <v>0</v>
          </cell>
          <cell r="F1002">
            <v>-5601.55</v>
          </cell>
          <cell r="G1002">
            <v>5601.55</v>
          </cell>
        </row>
        <row r="1003">
          <cell r="A1003" t="str">
            <v>300220.SZ</v>
          </cell>
          <cell r="B1003" t="str">
            <v>金运激光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</row>
        <row r="1004">
          <cell r="A1004" t="str">
            <v>300210.SZ</v>
          </cell>
          <cell r="B1004" t="str">
            <v>森远股份</v>
          </cell>
          <cell r="C1004">
            <v>0</v>
          </cell>
          <cell r="D1004">
            <v>0</v>
          </cell>
          <cell r="E1004">
            <v>0</v>
          </cell>
          <cell r="F1004">
            <v>-75984.72</v>
          </cell>
          <cell r="G1004">
            <v>75984.72</v>
          </cell>
        </row>
        <row r="1005">
          <cell r="A1005" t="str">
            <v>300222.SZ</v>
          </cell>
          <cell r="B1005" t="str">
            <v>科大智能</v>
          </cell>
          <cell r="C1005">
            <v>0</v>
          </cell>
          <cell r="D1005">
            <v>0</v>
          </cell>
          <cell r="E1005">
            <v>0</v>
          </cell>
          <cell r="F1005">
            <v>-276215.34</v>
          </cell>
          <cell r="G1005">
            <v>276215.34</v>
          </cell>
        </row>
        <row r="1006">
          <cell r="A1006" t="str">
            <v>300217.SZ</v>
          </cell>
          <cell r="B1006" t="str">
            <v>东方电热</v>
          </cell>
          <cell r="C1006">
            <v>0</v>
          </cell>
          <cell r="D1006">
            <v>0</v>
          </cell>
          <cell r="E1006">
            <v>0</v>
          </cell>
          <cell r="F1006">
            <v>-2062796.8</v>
          </cell>
          <cell r="G1006">
            <v>2062796.8</v>
          </cell>
        </row>
        <row r="1007">
          <cell r="A1007" t="str">
            <v>300203.SZ</v>
          </cell>
          <cell r="B1007" t="str">
            <v>聚光科技</v>
          </cell>
          <cell r="C1007">
            <v>0</v>
          </cell>
          <cell r="D1007">
            <v>0</v>
          </cell>
          <cell r="E1007">
            <v>0</v>
          </cell>
          <cell r="F1007">
            <v>-21824.32</v>
          </cell>
          <cell r="G1007">
            <v>21824.32</v>
          </cell>
        </row>
        <row r="1008">
          <cell r="A1008" t="str">
            <v>300296.SZ</v>
          </cell>
          <cell r="B1008" t="str">
            <v>利亚德</v>
          </cell>
          <cell r="C1008">
            <v>0</v>
          </cell>
          <cell r="D1008">
            <v>0</v>
          </cell>
          <cell r="E1008">
            <v>0</v>
          </cell>
          <cell r="F1008">
            <v>119983.72</v>
          </cell>
          <cell r="G1008">
            <v>-119983.72</v>
          </cell>
        </row>
        <row r="1009">
          <cell r="A1009" t="str">
            <v>300207.SZ</v>
          </cell>
          <cell r="B1009" t="str">
            <v>欣旺达</v>
          </cell>
          <cell r="C1009">
            <v>0</v>
          </cell>
          <cell r="D1009">
            <v>0</v>
          </cell>
          <cell r="E1009">
            <v>0</v>
          </cell>
          <cell r="F1009">
            <v>228848537.74</v>
          </cell>
          <cell r="G1009">
            <v>-228848537.74</v>
          </cell>
        </row>
        <row r="1010">
          <cell r="A1010" t="str">
            <v>300246.SZ</v>
          </cell>
          <cell r="B1010" t="str">
            <v>宝莱特</v>
          </cell>
          <cell r="C1010">
            <v>0</v>
          </cell>
          <cell r="D1010">
            <v>0</v>
          </cell>
          <cell r="E1010">
            <v>0</v>
          </cell>
          <cell r="F1010">
            <v>-8694.66</v>
          </cell>
          <cell r="G1010">
            <v>8694.66</v>
          </cell>
        </row>
        <row r="1011">
          <cell r="A1011" t="str">
            <v>300307.SZ</v>
          </cell>
          <cell r="B1011" t="str">
            <v>慈星股份</v>
          </cell>
          <cell r="C1011">
            <v>0</v>
          </cell>
          <cell r="D1011">
            <v>0</v>
          </cell>
          <cell r="E1011">
            <v>0</v>
          </cell>
          <cell r="F1011">
            <v>-28925.63</v>
          </cell>
          <cell r="G1011">
            <v>28925.63</v>
          </cell>
        </row>
        <row r="1012">
          <cell r="A1012" t="str">
            <v>300328.SZ</v>
          </cell>
          <cell r="B1012" t="str">
            <v>宜安科技</v>
          </cell>
          <cell r="C1012">
            <v>0</v>
          </cell>
          <cell r="D1012">
            <v>0</v>
          </cell>
          <cell r="E1012">
            <v>0</v>
          </cell>
          <cell r="F1012">
            <v>-361590.42</v>
          </cell>
          <cell r="G1012">
            <v>361590.42</v>
          </cell>
        </row>
        <row r="1013">
          <cell r="A1013" t="str">
            <v>300226.SZ</v>
          </cell>
          <cell r="B1013" t="str">
            <v>上海钢联</v>
          </cell>
          <cell r="C1013">
            <v>0</v>
          </cell>
          <cell r="D1013">
            <v>0</v>
          </cell>
          <cell r="E1013">
            <v>0</v>
          </cell>
          <cell r="F1013">
            <v>11883.12</v>
          </cell>
          <cell r="G1013">
            <v>-11883.12</v>
          </cell>
        </row>
        <row r="1014">
          <cell r="A1014" t="str">
            <v>300215.SZ</v>
          </cell>
          <cell r="B1014" t="str">
            <v>电科院</v>
          </cell>
          <cell r="C1014">
            <v>0</v>
          </cell>
          <cell r="D1014">
            <v>0</v>
          </cell>
          <cell r="E1014">
            <v>0</v>
          </cell>
          <cell r="F1014">
            <v>23743.61</v>
          </cell>
          <cell r="G1014">
            <v>-23743.61</v>
          </cell>
        </row>
        <row r="1015">
          <cell r="A1015" t="str">
            <v>300275.SZ</v>
          </cell>
          <cell r="B1015" t="str">
            <v>梅安森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</row>
        <row r="1016">
          <cell r="A1016" t="str">
            <v>300211.SZ</v>
          </cell>
          <cell r="B1016" t="str">
            <v>亿通科技</v>
          </cell>
          <cell r="C1016">
            <v>0</v>
          </cell>
          <cell r="D1016">
            <v>0</v>
          </cell>
          <cell r="E1016">
            <v>0</v>
          </cell>
          <cell r="F1016">
            <v>46889.2</v>
          </cell>
          <cell r="G1016">
            <v>-46889.2</v>
          </cell>
        </row>
        <row r="1017">
          <cell r="A1017" t="str">
            <v>300367.SZ</v>
          </cell>
          <cell r="B1017" t="str">
            <v>*ST网力</v>
          </cell>
          <cell r="C1017">
            <v>0</v>
          </cell>
          <cell r="D1017">
            <v>0</v>
          </cell>
          <cell r="E1017">
            <v>0</v>
          </cell>
          <cell r="F1017">
            <v>3092129.07</v>
          </cell>
          <cell r="G1017">
            <v>-3092129.07</v>
          </cell>
        </row>
        <row r="1018">
          <cell r="A1018" t="str">
            <v>000951.SZ</v>
          </cell>
          <cell r="B1018" t="str">
            <v>中国重汽</v>
          </cell>
          <cell r="C1018">
            <v>0</v>
          </cell>
          <cell r="D1018">
            <v>0</v>
          </cell>
          <cell r="E1018">
            <v>0</v>
          </cell>
          <cell r="F1018">
            <v>1335332.51</v>
          </cell>
          <cell r="G1018">
            <v>-1335332.51</v>
          </cell>
        </row>
        <row r="1019">
          <cell r="A1019" t="str">
            <v>300256.SZ</v>
          </cell>
          <cell r="B1019" t="str">
            <v>*ST星星</v>
          </cell>
          <cell r="C1019">
            <v>0</v>
          </cell>
          <cell r="D1019">
            <v>0</v>
          </cell>
          <cell r="E1019">
            <v>0</v>
          </cell>
          <cell r="F1019">
            <v>-31157747.18</v>
          </cell>
          <cell r="G1019">
            <v>31157747.18</v>
          </cell>
        </row>
        <row r="1020">
          <cell r="A1020" t="str">
            <v>300228.SZ</v>
          </cell>
          <cell r="B1020" t="str">
            <v>富瑞特装</v>
          </cell>
          <cell r="C1020">
            <v>0</v>
          </cell>
          <cell r="D1020">
            <v>0</v>
          </cell>
          <cell r="E1020">
            <v>0</v>
          </cell>
          <cell r="F1020">
            <v>351453.1</v>
          </cell>
          <cell r="G1020">
            <v>-351453.1</v>
          </cell>
        </row>
        <row r="1021">
          <cell r="A1021" t="str">
            <v>300224.SZ</v>
          </cell>
          <cell r="B1021" t="str">
            <v>正海磁材</v>
          </cell>
          <cell r="C1021">
            <v>0</v>
          </cell>
          <cell r="D1021">
            <v>0</v>
          </cell>
          <cell r="E1021">
            <v>0</v>
          </cell>
          <cell r="F1021">
            <v>-14853.94</v>
          </cell>
          <cell r="G1021">
            <v>14853.94</v>
          </cell>
        </row>
        <row r="1022">
          <cell r="A1022" t="str">
            <v>300276.SZ</v>
          </cell>
          <cell r="B1022" t="str">
            <v>三丰智能</v>
          </cell>
          <cell r="C1022">
            <v>0</v>
          </cell>
          <cell r="D1022">
            <v>0</v>
          </cell>
          <cell r="E1022">
            <v>0</v>
          </cell>
          <cell r="F1022">
            <v>923358.25</v>
          </cell>
          <cell r="G1022">
            <v>-923358.25</v>
          </cell>
        </row>
        <row r="1023">
          <cell r="A1023" t="str">
            <v>300314.SZ</v>
          </cell>
          <cell r="B1023" t="str">
            <v>戴维医疗</v>
          </cell>
          <cell r="C1023">
            <v>0</v>
          </cell>
          <cell r="D1023">
            <v>0</v>
          </cell>
          <cell r="E1023">
            <v>0</v>
          </cell>
          <cell r="F1023">
            <v>43360.78</v>
          </cell>
          <cell r="G1023">
            <v>-43360.78</v>
          </cell>
        </row>
        <row r="1024">
          <cell r="A1024" t="str">
            <v>300227.SZ</v>
          </cell>
          <cell r="B1024" t="str">
            <v>光韵达</v>
          </cell>
          <cell r="C1024">
            <v>0</v>
          </cell>
          <cell r="D1024">
            <v>0</v>
          </cell>
          <cell r="E1024">
            <v>0</v>
          </cell>
          <cell r="F1024">
            <v>926180.59</v>
          </cell>
          <cell r="G1024">
            <v>-926180.59</v>
          </cell>
        </row>
        <row r="1025">
          <cell r="A1025" t="str">
            <v>300375.SZ</v>
          </cell>
          <cell r="B1025" t="str">
            <v>鹏翎股份</v>
          </cell>
          <cell r="C1025">
            <v>0</v>
          </cell>
          <cell r="D1025">
            <v>0</v>
          </cell>
          <cell r="E1025">
            <v>0</v>
          </cell>
          <cell r="F1025">
            <v>25990.03</v>
          </cell>
          <cell r="G1025">
            <v>-25990.03</v>
          </cell>
        </row>
        <row r="1026">
          <cell r="A1026" t="str">
            <v>300274.SZ</v>
          </cell>
          <cell r="B1026" t="str">
            <v>阳光电源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</row>
        <row r="1027">
          <cell r="A1027" t="str">
            <v>300254.SZ</v>
          </cell>
          <cell r="B1027" t="str">
            <v>仟源医药</v>
          </cell>
          <cell r="C1027">
            <v>0</v>
          </cell>
          <cell r="D1027">
            <v>0</v>
          </cell>
          <cell r="E1027">
            <v>0</v>
          </cell>
          <cell r="F1027">
            <v>110791.75</v>
          </cell>
          <cell r="G1027">
            <v>-110791.75</v>
          </cell>
        </row>
        <row r="1028">
          <cell r="A1028" t="str">
            <v>300278.SZ</v>
          </cell>
          <cell r="B1028" t="str">
            <v>*ST华昌</v>
          </cell>
          <cell r="C1028">
            <v>0</v>
          </cell>
          <cell r="D1028">
            <v>0</v>
          </cell>
          <cell r="E1028">
            <v>0</v>
          </cell>
          <cell r="F1028">
            <v>28120.72</v>
          </cell>
          <cell r="G1028">
            <v>-28120.72</v>
          </cell>
        </row>
        <row r="1029">
          <cell r="A1029" t="str">
            <v>300330.SZ</v>
          </cell>
          <cell r="B1029" t="str">
            <v>华虹计通</v>
          </cell>
          <cell r="C1029">
            <v>0</v>
          </cell>
          <cell r="D1029">
            <v>0</v>
          </cell>
          <cell r="E1029">
            <v>0</v>
          </cell>
          <cell r="F1029">
            <v>15897.84</v>
          </cell>
          <cell r="G1029">
            <v>-15897.84</v>
          </cell>
        </row>
        <row r="1030">
          <cell r="A1030" t="str">
            <v>300305.SZ</v>
          </cell>
          <cell r="B1030" t="str">
            <v>裕兴股份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</row>
        <row r="1031">
          <cell r="A1031" t="str">
            <v>000952.SZ</v>
          </cell>
          <cell r="B1031" t="str">
            <v>广济药业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</row>
        <row r="1032">
          <cell r="A1032" t="str">
            <v>300382.SZ</v>
          </cell>
          <cell r="B1032" t="str">
            <v>斯莱克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</row>
        <row r="1033">
          <cell r="A1033" t="str">
            <v>300234.SZ</v>
          </cell>
          <cell r="B1033" t="str">
            <v>开尔新材</v>
          </cell>
          <cell r="C1033">
            <v>0</v>
          </cell>
          <cell r="D1033">
            <v>0</v>
          </cell>
          <cell r="E1033">
            <v>0</v>
          </cell>
          <cell r="F1033">
            <v>2117121.61</v>
          </cell>
          <cell r="G1033">
            <v>-2117121.61</v>
          </cell>
        </row>
        <row r="1034">
          <cell r="A1034" t="str">
            <v>300342.SZ</v>
          </cell>
          <cell r="B1034" t="str">
            <v>天银机电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</row>
        <row r="1035">
          <cell r="A1035" t="str">
            <v>300337.SZ</v>
          </cell>
          <cell r="B1035" t="str">
            <v>银邦股份</v>
          </cell>
          <cell r="C1035">
            <v>0</v>
          </cell>
          <cell r="D1035">
            <v>0</v>
          </cell>
          <cell r="E1035">
            <v>0</v>
          </cell>
          <cell r="F1035">
            <v>-1058603.44</v>
          </cell>
          <cell r="G1035">
            <v>1058603.44</v>
          </cell>
        </row>
        <row r="1036">
          <cell r="A1036" t="str">
            <v>300273.SZ</v>
          </cell>
          <cell r="B1036" t="str">
            <v>ST和佳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</row>
        <row r="1037">
          <cell r="A1037" t="str">
            <v>300284.SZ</v>
          </cell>
          <cell r="B1037" t="str">
            <v>苏交科</v>
          </cell>
          <cell r="C1037">
            <v>0</v>
          </cell>
          <cell r="D1037">
            <v>0</v>
          </cell>
          <cell r="E1037">
            <v>0</v>
          </cell>
          <cell r="F1037">
            <v>-838900.56</v>
          </cell>
          <cell r="G1037">
            <v>838900.56</v>
          </cell>
        </row>
        <row r="1038">
          <cell r="A1038" t="str">
            <v>300313.SZ</v>
          </cell>
          <cell r="B1038" t="str">
            <v>ST天山</v>
          </cell>
          <cell r="C1038">
            <v>0</v>
          </cell>
          <cell r="D1038">
            <v>0</v>
          </cell>
          <cell r="E1038">
            <v>0</v>
          </cell>
          <cell r="F1038">
            <v>42270407.79</v>
          </cell>
          <cell r="G1038">
            <v>-42270407.79</v>
          </cell>
        </row>
        <row r="1039">
          <cell r="A1039" t="str">
            <v>300325.SZ</v>
          </cell>
          <cell r="B1039" t="str">
            <v>*ST德威</v>
          </cell>
          <cell r="C1039">
            <v>0</v>
          </cell>
          <cell r="D1039">
            <v>0</v>
          </cell>
          <cell r="E1039">
            <v>0</v>
          </cell>
          <cell r="F1039">
            <v>177101</v>
          </cell>
          <cell r="G1039">
            <v>-177101</v>
          </cell>
        </row>
        <row r="1040">
          <cell r="A1040" t="str">
            <v>300378.SZ</v>
          </cell>
          <cell r="B1040" t="str">
            <v>鼎捷软件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</row>
        <row r="1041">
          <cell r="A1041" t="str">
            <v>300297.SZ</v>
          </cell>
          <cell r="B1041" t="str">
            <v>蓝盾股份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</row>
        <row r="1042">
          <cell r="A1042" t="str">
            <v>300245.SZ</v>
          </cell>
          <cell r="B1042" t="str">
            <v>天玑科技</v>
          </cell>
          <cell r="C1042">
            <v>0</v>
          </cell>
          <cell r="D1042">
            <v>0</v>
          </cell>
          <cell r="E1042">
            <v>0</v>
          </cell>
          <cell r="F1042">
            <v>791.16</v>
          </cell>
          <cell r="G1042">
            <v>-791.16</v>
          </cell>
        </row>
        <row r="1043">
          <cell r="A1043" t="str">
            <v>300249.SZ</v>
          </cell>
          <cell r="B1043" t="str">
            <v>依米康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</row>
        <row r="1044">
          <cell r="A1044" t="str">
            <v>300396.SZ</v>
          </cell>
          <cell r="B1044" t="str">
            <v>迪瑞医疗</v>
          </cell>
          <cell r="C1044">
            <v>0</v>
          </cell>
          <cell r="D1044">
            <v>0</v>
          </cell>
          <cell r="E1044">
            <v>0</v>
          </cell>
          <cell r="F1044">
            <v>154269.51</v>
          </cell>
          <cell r="G1044">
            <v>-154269.51</v>
          </cell>
        </row>
        <row r="1045">
          <cell r="A1045" t="str">
            <v>000948.SZ</v>
          </cell>
          <cell r="B1045" t="str">
            <v>南天信息</v>
          </cell>
          <cell r="C1045">
            <v>0</v>
          </cell>
          <cell r="D1045">
            <v>0</v>
          </cell>
          <cell r="E1045">
            <v>0</v>
          </cell>
          <cell r="F1045">
            <v>-33048.76</v>
          </cell>
          <cell r="G1045">
            <v>33048.76</v>
          </cell>
        </row>
        <row r="1046">
          <cell r="A1046" t="str">
            <v>300238.SZ</v>
          </cell>
          <cell r="B1046" t="str">
            <v>冠昊生物</v>
          </cell>
          <cell r="C1046">
            <v>0</v>
          </cell>
          <cell r="D1046">
            <v>0</v>
          </cell>
          <cell r="E1046">
            <v>0</v>
          </cell>
          <cell r="F1046">
            <v>225539.26</v>
          </cell>
          <cell r="G1046">
            <v>-225539.26</v>
          </cell>
        </row>
        <row r="1047">
          <cell r="A1047" t="str">
            <v>300371.SZ</v>
          </cell>
          <cell r="B1047" t="str">
            <v>汇中股份</v>
          </cell>
          <cell r="C1047">
            <v>0</v>
          </cell>
          <cell r="D1047">
            <v>0</v>
          </cell>
          <cell r="E1047">
            <v>0</v>
          </cell>
          <cell r="F1047">
            <v>748.45</v>
          </cell>
          <cell r="G1047">
            <v>-748.45</v>
          </cell>
        </row>
        <row r="1048">
          <cell r="A1048" t="str">
            <v>300392.SZ</v>
          </cell>
          <cell r="B1048" t="str">
            <v>腾信股份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</row>
        <row r="1049">
          <cell r="A1049" t="str">
            <v>300303.SZ</v>
          </cell>
          <cell r="B1049" t="str">
            <v>聚飞光电</v>
          </cell>
          <cell r="C1049">
            <v>0</v>
          </cell>
          <cell r="D1049">
            <v>0</v>
          </cell>
          <cell r="E1049">
            <v>0</v>
          </cell>
          <cell r="F1049">
            <v>4542553.68</v>
          </cell>
          <cell r="G1049">
            <v>-4542553.68</v>
          </cell>
        </row>
        <row r="1050">
          <cell r="A1050" t="str">
            <v>300352.SZ</v>
          </cell>
          <cell r="B1050" t="str">
            <v>北信源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</row>
        <row r="1051">
          <cell r="A1051" t="str">
            <v>300241.SZ</v>
          </cell>
          <cell r="B1051" t="str">
            <v>瑞丰光电</v>
          </cell>
          <cell r="C1051">
            <v>0</v>
          </cell>
          <cell r="D1051">
            <v>0</v>
          </cell>
          <cell r="E1051">
            <v>0</v>
          </cell>
          <cell r="F1051">
            <v>1784750.16</v>
          </cell>
          <cell r="G1051">
            <v>-1784750.16</v>
          </cell>
        </row>
        <row r="1052">
          <cell r="A1052" t="str">
            <v>300364.SZ</v>
          </cell>
          <cell r="B1052" t="str">
            <v>中文在线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</row>
        <row r="1053">
          <cell r="A1053" t="str">
            <v>000965.SZ</v>
          </cell>
          <cell r="B1053" t="str">
            <v>天保基建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</row>
        <row r="1054">
          <cell r="A1054" t="str">
            <v>000949.SZ</v>
          </cell>
          <cell r="B1054" t="str">
            <v>新乡化纤</v>
          </cell>
          <cell r="C1054">
            <v>0</v>
          </cell>
          <cell r="D1054">
            <v>0</v>
          </cell>
          <cell r="E1054">
            <v>0</v>
          </cell>
          <cell r="F1054">
            <v>-808.71</v>
          </cell>
          <cell r="G1054">
            <v>808.71</v>
          </cell>
        </row>
        <row r="1055">
          <cell r="A1055" t="str">
            <v>300259.SZ</v>
          </cell>
          <cell r="B1055" t="str">
            <v>新天科技</v>
          </cell>
          <cell r="C1055">
            <v>0</v>
          </cell>
          <cell r="D1055">
            <v>0</v>
          </cell>
          <cell r="E1055">
            <v>0</v>
          </cell>
          <cell r="F1055">
            <v>3487.86</v>
          </cell>
          <cell r="G1055">
            <v>-3487.86</v>
          </cell>
        </row>
        <row r="1056">
          <cell r="A1056" t="str">
            <v>300257.SZ</v>
          </cell>
          <cell r="B1056" t="str">
            <v>开山股份</v>
          </cell>
          <cell r="C1056">
            <v>0</v>
          </cell>
          <cell r="D1056">
            <v>0</v>
          </cell>
          <cell r="E1056">
            <v>0</v>
          </cell>
          <cell r="F1056">
            <v>-2065679.24</v>
          </cell>
          <cell r="G1056">
            <v>2065679.24</v>
          </cell>
        </row>
        <row r="1057">
          <cell r="A1057" t="str">
            <v>000962.SZ</v>
          </cell>
          <cell r="B1057" t="str">
            <v>东方钽业</v>
          </cell>
          <cell r="C1057">
            <v>0</v>
          </cell>
          <cell r="D1057">
            <v>0</v>
          </cell>
          <cell r="E1057">
            <v>0</v>
          </cell>
          <cell r="F1057">
            <v>35445.12</v>
          </cell>
          <cell r="G1057">
            <v>-35445.12</v>
          </cell>
        </row>
        <row r="1058">
          <cell r="A1058" t="str">
            <v>000967.SZ</v>
          </cell>
          <cell r="B1058" t="str">
            <v>盈峰环境</v>
          </cell>
          <cell r="C1058">
            <v>0</v>
          </cell>
          <cell r="D1058">
            <v>0</v>
          </cell>
          <cell r="E1058">
            <v>0</v>
          </cell>
          <cell r="F1058">
            <v>-1478479.86</v>
          </cell>
          <cell r="G1058">
            <v>1478479.86</v>
          </cell>
        </row>
        <row r="1059">
          <cell r="A1059" t="str">
            <v>300250.SZ</v>
          </cell>
          <cell r="B1059" t="str">
            <v>初灵信息</v>
          </cell>
          <cell r="C1059">
            <v>0</v>
          </cell>
          <cell r="D1059">
            <v>0</v>
          </cell>
          <cell r="E1059">
            <v>0</v>
          </cell>
          <cell r="F1059">
            <v>46541.86</v>
          </cell>
          <cell r="G1059">
            <v>-46541.86</v>
          </cell>
        </row>
        <row r="1060">
          <cell r="A1060" t="str">
            <v>300366.SZ</v>
          </cell>
          <cell r="B1060" t="str">
            <v>创意信息</v>
          </cell>
          <cell r="C1060">
            <v>0</v>
          </cell>
          <cell r="D1060">
            <v>0</v>
          </cell>
          <cell r="E1060">
            <v>0</v>
          </cell>
          <cell r="F1060">
            <v>13251.97</v>
          </cell>
          <cell r="G1060">
            <v>-13251.97</v>
          </cell>
        </row>
        <row r="1061">
          <cell r="A1061" t="str">
            <v>300261.SZ</v>
          </cell>
          <cell r="B1061" t="str">
            <v>雅本化学</v>
          </cell>
          <cell r="C1061">
            <v>0</v>
          </cell>
          <cell r="D1061">
            <v>0</v>
          </cell>
          <cell r="E1061">
            <v>0</v>
          </cell>
          <cell r="F1061">
            <v>-175951.29</v>
          </cell>
          <cell r="G1061">
            <v>175951.29</v>
          </cell>
        </row>
        <row r="1062">
          <cell r="A1062" t="str">
            <v>300391.SZ</v>
          </cell>
          <cell r="B1062" t="str">
            <v>康跃科技</v>
          </cell>
          <cell r="C1062">
            <v>0</v>
          </cell>
          <cell r="D1062">
            <v>0</v>
          </cell>
          <cell r="E1062">
            <v>0</v>
          </cell>
          <cell r="F1062">
            <v>3147878.67</v>
          </cell>
          <cell r="G1062">
            <v>-3147878.67</v>
          </cell>
        </row>
        <row r="1063">
          <cell r="A1063" t="str">
            <v>300311.SZ</v>
          </cell>
          <cell r="B1063" t="str">
            <v>任子行</v>
          </cell>
          <cell r="C1063">
            <v>0</v>
          </cell>
          <cell r="D1063">
            <v>0</v>
          </cell>
          <cell r="E1063">
            <v>0</v>
          </cell>
          <cell r="F1063">
            <v>5072973.57</v>
          </cell>
          <cell r="G1063">
            <v>-5072973.57</v>
          </cell>
        </row>
        <row r="1064">
          <cell r="A1064" t="str">
            <v>000969.SZ</v>
          </cell>
          <cell r="B1064" t="str">
            <v>安泰科技</v>
          </cell>
          <cell r="C1064">
            <v>0</v>
          </cell>
          <cell r="D1064">
            <v>0</v>
          </cell>
          <cell r="E1064">
            <v>0</v>
          </cell>
          <cell r="F1064">
            <v>127386.48</v>
          </cell>
          <cell r="G1064">
            <v>-127386.48</v>
          </cell>
        </row>
        <row r="1065">
          <cell r="A1065" t="str">
            <v>000971.SZ</v>
          </cell>
          <cell r="B1065" t="str">
            <v>ST高升</v>
          </cell>
          <cell r="C1065">
            <v>0</v>
          </cell>
          <cell r="D1065">
            <v>0</v>
          </cell>
          <cell r="E1065">
            <v>0</v>
          </cell>
          <cell r="F1065">
            <v>542504.2</v>
          </cell>
          <cell r="G1065">
            <v>-542504.2</v>
          </cell>
        </row>
        <row r="1066">
          <cell r="A1066" t="str">
            <v>000960.SZ</v>
          </cell>
          <cell r="B1066" t="str">
            <v>锡业股份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</row>
        <row r="1067">
          <cell r="A1067" t="str">
            <v>300264.SZ</v>
          </cell>
          <cell r="B1067" t="str">
            <v>佳创视讯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</row>
        <row r="1068">
          <cell r="A1068" t="str">
            <v>000972.SZ</v>
          </cell>
          <cell r="B1068" t="str">
            <v>*ST中基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</row>
        <row r="1069">
          <cell r="A1069" t="str">
            <v>300308.SZ</v>
          </cell>
          <cell r="B1069" t="str">
            <v>中际旭创</v>
          </cell>
          <cell r="C1069">
            <v>0</v>
          </cell>
          <cell r="D1069">
            <v>0</v>
          </cell>
          <cell r="E1069">
            <v>0</v>
          </cell>
          <cell r="F1069">
            <v>2651122.43</v>
          </cell>
          <cell r="G1069">
            <v>-2651122.43</v>
          </cell>
        </row>
        <row r="1070">
          <cell r="A1070" t="str">
            <v>300417.SZ</v>
          </cell>
          <cell r="B1070" t="str">
            <v>南华仪器</v>
          </cell>
          <cell r="C1070">
            <v>0</v>
          </cell>
          <cell r="D1070">
            <v>0</v>
          </cell>
          <cell r="E1070">
            <v>0</v>
          </cell>
          <cell r="F1070">
            <v>-31036.29</v>
          </cell>
          <cell r="G1070">
            <v>31036.29</v>
          </cell>
        </row>
        <row r="1071">
          <cell r="A1071" t="str">
            <v>000978.SZ</v>
          </cell>
          <cell r="B1071" t="str">
            <v>桂林旅游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</row>
        <row r="1072">
          <cell r="A1072" t="str">
            <v>300368.SZ</v>
          </cell>
          <cell r="B1072" t="str">
            <v>汇金股份</v>
          </cell>
          <cell r="C1072">
            <v>0</v>
          </cell>
          <cell r="D1072">
            <v>0</v>
          </cell>
          <cell r="E1072">
            <v>0</v>
          </cell>
          <cell r="F1072">
            <v>10662.39</v>
          </cell>
          <cell r="G1072">
            <v>-10662.39</v>
          </cell>
        </row>
        <row r="1073">
          <cell r="A1073" t="str">
            <v>300399.SZ</v>
          </cell>
          <cell r="B1073" t="str">
            <v>天利科技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</row>
        <row r="1074">
          <cell r="A1074" t="str">
            <v>300289.SZ</v>
          </cell>
          <cell r="B1074" t="str">
            <v>利德曼</v>
          </cell>
          <cell r="C1074">
            <v>0</v>
          </cell>
          <cell r="D1074">
            <v>0</v>
          </cell>
          <cell r="E1074">
            <v>0</v>
          </cell>
          <cell r="F1074">
            <v>1517530.68</v>
          </cell>
          <cell r="G1074">
            <v>-1517530.68</v>
          </cell>
        </row>
        <row r="1075">
          <cell r="A1075" t="str">
            <v>300406.SZ</v>
          </cell>
          <cell r="B1075" t="str">
            <v>九强生物</v>
          </cell>
          <cell r="C1075">
            <v>0</v>
          </cell>
          <cell r="D1075">
            <v>0</v>
          </cell>
          <cell r="E1075">
            <v>0</v>
          </cell>
          <cell r="F1075">
            <v>-278848.78</v>
          </cell>
          <cell r="G1075">
            <v>278848.78</v>
          </cell>
        </row>
        <row r="1076">
          <cell r="A1076" t="str">
            <v>300323.SZ</v>
          </cell>
          <cell r="B1076" t="str">
            <v>华灿光电</v>
          </cell>
          <cell r="C1076">
            <v>0</v>
          </cell>
          <cell r="D1076">
            <v>0</v>
          </cell>
          <cell r="E1076">
            <v>0</v>
          </cell>
          <cell r="F1076">
            <v>-728389.12</v>
          </cell>
          <cell r="G1076">
            <v>728389.12</v>
          </cell>
        </row>
        <row r="1077">
          <cell r="A1077" t="str">
            <v>300353.SZ</v>
          </cell>
          <cell r="B1077" t="str">
            <v>东土科技</v>
          </cell>
          <cell r="C1077">
            <v>0</v>
          </cell>
          <cell r="D1077">
            <v>0</v>
          </cell>
          <cell r="E1077">
            <v>0</v>
          </cell>
          <cell r="F1077">
            <v>80049.28</v>
          </cell>
          <cell r="G1077">
            <v>-80049.28</v>
          </cell>
        </row>
        <row r="1078">
          <cell r="A1078" t="str">
            <v>300425.SZ</v>
          </cell>
          <cell r="B1078" t="str">
            <v>中建环能</v>
          </cell>
          <cell r="C1078">
            <v>0</v>
          </cell>
          <cell r="D1078">
            <v>0</v>
          </cell>
          <cell r="E1078">
            <v>0</v>
          </cell>
          <cell r="F1078">
            <v>285801.88</v>
          </cell>
          <cell r="G1078">
            <v>-285801.88</v>
          </cell>
        </row>
        <row r="1079">
          <cell r="A1079" t="str">
            <v>300473.SZ</v>
          </cell>
          <cell r="B1079" t="str">
            <v>德尔股份</v>
          </cell>
          <cell r="C1079">
            <v>0</v>
          </cell>
          <cell r="D1079">
            <v>0</v>
          </cell>
          <cell r="E1079">
            <v>0</v>
          </cell>
          <cell r="F1079">
            <v>-182585.29</v>
          </cell>
          <cell r="G1079">
            <v>182585.29</v>
          </cell>
        </row>
        <row r="1080">
          <cell r="A1080" t="str">
            <v>300409.SZ</v>
          </cell>
          <cell r="B1080" t="str">
            <v>道氏技术</v>
          </cell>
          <cell r="C1080">
            <v>0</v>
          </cell>
          <cell r="D1080">
            <v>0</v>
          </cell>
          <cell r="E1080">
            <v>0</v>
          </cell>
          <cell r="F1080">
            <v>291583.75</v>
          </cell>
          <cell r="G1080">
            <v>-291583.75</v>
          </cell>
        </row>
        <row r="1081">
          <cell r="A1081" t="str">
            <v>300315.SZ</v>
          </cell>
          <cell r="B1081" t="str">
            <v>掌趣科技</v>
          </cell>
          <cell r="C1081">
            <v>0</v>
          </cell>
          <cell r="D1081">
            <v>0</v>
          </cell>
          <cell r="E1081">
            <v>0</v>
          </cell>
          <cell r="F1081">
            <v>-13062.87</v>
          </cell>
          <cell r="G1081">
            <v>13062.87</v>
          </cell>
        </row>
        <row r="1082">
          <cell r="A1082" t="str">
            <v>300294.SZ</v>
          </cell>
          <cell r="B1082" t="str">
            <v>博雅生物</v>
          </cell>
          <cell r="C1082">
            <v>0</v>
          </cell>
          <cell r="D1082">
            <v>0</v>
          </cell>
          <cell r="E1082">
            <v>0</v>
          </cell>
          <cell r="F1082">
            <v>-780084.22</v>
          </cell>
          <cell r="G1082">
            <v>780084.22</v>
          </cell>
        </row>
        <row r="1083">
          <cell r="A1083" t="str">
            <v>300437.SZ</v>
          </cell>
          <cell r="B1083" t="str">
            <v>清水源</v>
          </cell>
          <cell r="C1083">
            <v>0</v>
          </cell>
          <cell r="D1083">
            <v>0</v>
          </cell>
          <cell r="E1083">
            <v>0</v>
          </cell>
          <cell r="F1083">
            <v>-95402.47</v>
          </cell>
          <cell r="G1083">
            <v>95402.47</v>
          </cell>
        </row>
        <row r="1084">
          <cell r="A1084" t="str">
            <v>300287.SZ</v>
          </cell>
          <cell r="B1084" t="str">
            <v>飞利信</v>
          </cell>
          <cell r="C1084">
            <v>0</v>
          </cell>
          <cell r="D1084">
            <v>0</v>
          </cell>
          <cell r="E1084">
            <v>0</v>
          </cell>
          <cell r="F1084">
            <v>33086347.55</v>
          </cell>
          <cell r="G1084">
            <v>-33086347.55</v>
          </cell>
        </row>
        <row r="1085">
          <cell r="A1085" t="str">
            <v>300338.SZ</v>
          </cell>
          <cell r="B1085" t="str">
            <v>开元教育</v>
          </cell>
          <cell r="C1085">
            <v>0</v>
          </cell>
          <cell r="D1085">
            <v>0</v>
          </cell>
          <cell r="E1085">
            <v>0</v>
          </cell>
          <cell r="F1085">
            <v>27619463.46</v>
          </cell>
          <cell r="G1085">
            <v>-27619463.46</v>
          </cell>
        </row>
        <row r="1086">
          <cell r="A1086" t="str">
            <v>300411.SZ</v>
          </cell>
          <cell r="B1086" t="str">
            <v>金盾股份</v>
          </cell>
          <cell r="C1086">
            <v>0</v>
          </cell>
          <cell r="D1086">
            <v>0</v>
          </cell>
          <cell r="E1086">
            <v>0</v>
          </cell>
          <cell r="F1086">
            <v>137086.39</v>
          </cell>
          <cell r="G1086">
            <v>-137086.39</v>
          </cell>
        </row>
        <row r="1087">
          <cell r="A1087" t="str">
            <v>000973.SZ</v>
          </cell>
          <cell r="B1087" t="str">
            <v>佛塑科技</v>
          </cell>
          <cell r="C1087">
            <v>0</v>
          </cell>
          <cell r="D1087">
            <v>0</v>
          </cell>
          <cell r="E1087">
            <v>0</v>
          </cell>
          <cell r="F1087">
            <v>67623.94</v>
          </cell>
          <cell r="G1087">
            <v>-67623.94</v>
          </cell>
        </row>
        <row r="1088">
          <cell r="A1088" t="str">
            <v>300326.SZ</v>
          </cell>
          <cell r="B1088" t="str">
            <v>凯利泰</v>
          </cell>
          <cell r="C1088">
            <v>0</v>
          </cell>
          <cell r="D1088">
            <v>0</v>
          </cell>
          <cell r="E1088">
            <v>0</v>
          </cell>
          <cell r="F1088">
            <v>652240.93</v>
          </cell>
          <cell r="G1088">
            <v>-652240.93</v>
          </cell>
        </row>
        <row r="1089">
          <cell r="A1089" t="str">
            <v>300373.SZ</v>
          </cell>
          <cell r="B1089" t="str">
            <v>扬杰科技</v>
          </cell>
          <cell r="C1089">
            <v>0</v>
          </cell>
          <cell r="D1089">
            <v>0</v>
          </cell>
          <cell r="E1089">
            <v>0</v>
          </cell>
          <cell r="F1089">
            <v>-152414.83</v>
          </cell>
          <cell r="G1089">
            <v>152414.83</v>
          </cell>
        </row>
        <row r="1090">
          <cell r="A1090" t="str">
            <v>300451.SZ</v>
          </cell>
          <cell r="B1090" t="str">
            <v>创业慧康</v>
          </cell>
          <cell r="C1090">
            <v>0</v>
          </cell>
          <cell r="D1090">
            <v>0</v>
          </cell>
          <cell r="E1090">
            <v>0</v>
          </cell>
          <cell r="F1090">
            <v>2085763.56</v>
          </cell>
          <cell r="G1090">
            <v>-2085763.56</v>
          </cell>
        </row>
        <row r="1091">
          <cell r="A1091" t="str">
            <v>300349.SZ</v>
          </cell>
          <cell r="B1091" t="str">
            <v>金卡智能</v>
          </cell>
          <cell r="C1091">
            <v>0</v>
          </cell>
          <cell r="D1091">
            <v>0</v>
          </cell>
          <cell r="E1091">
            <v>0</v>
          </cell>
          <cell r="F1091">
            <v>-382249.86</v>
          </cell>
          <cell r="G1091">
            <v>382249.86</v>
          </cell>
        </row>
        <row r="1092">
          <cell r="A1092" t="str">
            <v>300413.SZ</v>
          </cell>
          <cell r="B1092" t="str">
            <v>芒果超媒</v>
          </cell>
          <cell r="C1092">
            <v>0</v>
          </cell>
          <cell r="D1092">
            <v>0</v>
          </cell>
          <cell r="E1092">
            <v>0</v>
          </cell>
          <cell r="F1092">
            <v>-9738.27</v>
          </cell>
          <cell r="G1092">
            <v>9738.27</v>
          </cell>
        </row>
        <row r="1093">
          <cell r="A1093" t="str">
            <v>300363.SZ</v>
          </cell>
          <cell r="B1093" t="str">
            <v>博腾股份</v>
          </cell>
          <cell r="C1093">
            <v>0</v>
          </cell>
          <cell r="D1093">
            <v>0</v>
          </cell>
          <cell r="E1093">
            <v>0</v>
          </cell>
          <cell r="F1093">
            <v>-99754.12</v>
          </cell>
          <cell r="G1093">
            <v>99754.12</v>
          </cell>
        </row>
        <row r="1094">
          <cell r="A1094" t="str">
            <v>300438.SZ</v>
          </cell>
          <cell r="B1094" t="str">
            <v>鹏辉能源</v>
          </cell>
          <cell r="C1094">
            <v>0</v>
          </cell>
          <cell r="D1094">
            <v>0</v>
          </cell>
          <cell r="E1094">
            <v>0</v>
          </cell>
          <cell r="F1094">
            <v>-5104259.96</v>
          </cell>
          <cell r="G1094">
            <v>5104259.96</v>
          </cell>
        </row>
        <row r="1095">
          <cell r="A1095" t="str">
            <v>300306.SZ</v>
          </cell>
          <cell r="B1095" t="str">
            <v>远方信息</v>
          </cell>
          <cell r="C1095">
            <v>0</v>
          </cell>
          <cell r="D1095">
            <v>0</v>
          </cell>
          <cell r="E1095">
            <v>0</v>
          </cell>
          <cell r="F1095">
            <v>3986790.8</v>
          </cell>
          <cell r="G1095">
            <v>-3986790.8</v>
          </cell>
        </row>
        <row r="1096">
          <cell r="A1096" t="str">
            <v>300441.SZ</v>
          </cell>
          <cell r="B1096" t="str">
            <v>鲍斯股份</v>
          </cell>
          <cell r="C1096">
            <v>0</v>
          </cell>
          <cell r="D1096">
            <v>0</v>
          </cell>
          <cell r="E1096">
            <v>0</v>
          </cell>
          <cell r="F1096">
            <v>-1125011.99</v>
          </cell>
          <cell r="G1096">
            <v>1125011.99</v>
          </cell>
        </row>
        <row r="1097">
          <cell r="A1097" t="str">
            <v>300381.SZ</v>
          </cell>
          <cell r="B1097" t="str">
            <v>溢多利</v>
          </cell>
          <cell r="C1097">
            <v>0</v>
          </cell>
          <cell r="D1097">
            <v>0</v>
          </cell>
          <cell r="E1097">
            <v>0</v>
          </cell>
          <cell r="F1097">
            <v>-162717.4</v>
          </cell>
          <cell r="G1097">
            <v>162717.4</v>
          </cell>
        </row>
        <row r="1098">
          <cell r="A1098" t="str">
            <v>300379.SZ</v>
          </cell>
          <cell r="B1098" t="str">
            <v>东方通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</row>
        <row r="1099">
          <cell r="A1099" t="str">
            <v>300452.SZ</v>
          </cell>
          <cell r="B1099" t="str">
            <v>山河药辅</v>
          </cell>
          <cell r="C1099">
            <v>0</v>
          </cell>
          <cell r="D1099">
            <v>0</v>
          </cell>
          <cell r="E1099">
            <v>0</v>
          </cell>
          <cell r="F1099">
            <v>-102213.81</v>
          </cell>
          <cell r="G1099">
            <v>102213.81</v>
          </cell>
        </row>
        <row r="1100">
          <cell r="A1100" t="str">
            <v>000987.SZ</v>
          </cell>
          <cell r="B1100" t="str">
            <v>越秀金控</v>
          </cell>
          <cell r="C1100">
            <v>0</v>
          </cell>
          <cell r="D1100">
            <v>0</v>
          </cell>
          <cell r="E1100">
            <v>0</v>
          </cell>
          <cell r="F1100">
            <v>16288.42</v>
          </cell>
          <cell r="G1100">
            <v>-16288.42</v>
          </cell>
        </row>
        <row r="1101">
          <cell r="A1101" t="str">
            <v>300350.SZ</v>
          </cell>
          <cell r="B1101" t="str">
            <v>华鹏飞</v>
          </cell>
          <cell r="C1101">
            <v>0</v>
          </cell>
          <cell r="D1101">
            <v>0</v>
          </cell>
          <cell r="E1101">
            <v>0</v>
          </cell>
          <cell r="F1101">
            <v>-5267680.97</v>
          </cell>
          <cell r="G1101">
            <v>5267680.97</v>
          </cell>
        </row>
        <row r="1102">
          <cell r="A1102" t="str">
            <v>300419.SZ</v>
          </cell>
          <cell r="B1102" t="str">
            <v>浩丰科技</v>
          </cell>
          <cell r="C1102">
            <v>0</v>
          </cell>
          <cell r="D1102">
            <v>0</v>
          </cell>
          <cell r="E1102">
            <v>0</v>
          </cell>
          <cell r="F1102">
            <v>-37026.55</v>
          </cell>
          <cell r="G1102">
            <v>37026.55</v>
          </cell>
        </row>
        <row r="1103">
          <cell r="A1103" t="str">
            <v>000958.SZ</v>
          </cell>
          <cell r="B1103" t="str">
            <v>东方能源</v>
          </cell>
          <cell r="C1103">
            <v>0</v>
          </cell>
          <cell r="D1103">
            <v>0</v>
          </cell>
          <cell r="E1103">
            <v>0</v>
          </cell>
          <cell r="F1103">
            <v>3957825.62</v>
          </cell>
          <cell r="G1103">
            <v>-3957825.62</v>
          </cell>
        </row>
        <row r="1104">
          <cell r="A1104" t="str">
            <v>300426.SZ</v>
          </cell>
          <cell r="B1104" t="str">
            <v>唐德影视</v>
          </cell>
          <cell r="C1104">
            <v>0</v>
          </cell>
          <cell r="D1104">
            <v>0</v>
          </cell>
          <cell r="E1104">
            <v>0</v>
          </cell>
          <cell r="F1104">
            <v>6609.08</v>
          </cell>
          <cell r="G1104">
            <v>-6609.08</v>
          </cell>
        </row>
        <row r="1105">
          <cell r="A1105" t="str">
            <v>300401.SZ</v>
          </cell>
          <cell r="B1105" t="str">
            <v>花园生物</v>
          </cell>
          <cell r="C1105">
            <v>0</v>
          </cell>
          <cell r="D1105">
            <v>0</v>
          </cell>
          <cell r="E1105">
            <v>0</v>
          </cell>
          <cell r="F1105">
            <v>66294886.12</v>
          </cell>
          <cell r="G1105">
            <v>-66294886.12</v>
          </cell>
        </row>
        <row r="1106">
          <cell r="A1106" t="str">
            <v>300310.SZ</v>
          </cell>
          <cell r="B1106" t="str">
            <v>宜通世纪</v>
          </cell>
          <cell r="C1106">
            <v>0</v>
          </cell>
          <cell r="D1106">
            <v>0</v>
          </cell>
          <cell r="E1106">
            <v>0</v>
          </cell>
          <cell r="F1106">
            <v>387821.56</v>
          </cell>
          <cell r="G1106">
            <v>-387821.56</v>
          </cell>
        </row>
        <row r="1107">
          <cell r="A1107" t="str">
            <v>002032.SZ</v>
          </cell>
          <cell r="B1107" t="str">
            <v>苏泊尔</v>
          </cell>
          <cell r="C1107">
            <v>0</v>
          </cell>
          <cell r="D1107">
            <v>0</v>
          </cell>
          <cell r="E1107">
            <v>0</v>
          </cell>
          <cell r="F1107">
            <v>-568688.68</v>
          </cell>
          <cell r="G1107">
            <v>568688.68</v>
          </cell>
        </row>
        <row r="1108">
          <cell r="A1108" t="str">
            <v>300430.SZ</v>
          </cell>
          <cell r="B1108" t="str">
            <v>诚益通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</row>
        <row r="1109">
          <cell r="A1109" t="str">
            <v>000966.SZ</v>
          </cell>
          <cell r="B1109" t="str">
            <v>长源电力</v>
          </cell>
          <cell r="C1109">
            <v>0</v>
          </cell>
          <cell r="D1109">
            <v>0</v>
          </cell>
          <cell r="E1109">
            <v>0</v>
          </cell>
          <cell r="F1109">
            <v>23807872.68</v>
          </cell>
          <cell r="G1109">
            <v>-23807872.68</v>
          </cell>
        </row>
        <row r="1110">
          <cell r="A1110" t="str">
            <v>300388.SZ</v>
          </cell>
          <cell r="B1110" t="str">
            <v>节能国祯</v>
          </cell>
          <cell r="C1110">
            <v>0</v>
          </cell>
          <cell r="D1110">
            <v>0</v>
          </cell>
          <cell r="E1110">
            <v>0</v>
          </cell>
          <cell r="F1110">
            <v>-5659.84</v>
          </cell>
          <cell r="G1110">
            <v>5659.84</v>
          </cell>
        </row>
        <row r="1111">
          <cell r="A1111" t="str">
            <v>300383.SZ</v>
          </cell>
          <cell r="B1111" t="str">
            <v>光环新网</v>
          </cell>
          <cell r="C1111">
            <v>0</v>
          </cell>
          <cell r="D1111">
            <v>0</v>
          </cell>
          <cell r="E1111">
            <v>0</v>
          </cell>
          <cell r="F1111">
            <v>-421359.78</v>
          </cell>
          <cell r="G1111">
            <v>421359.78</v>
          </cell>
        </row>
        <row r="1112">
          <cell r="A1112" t="str">
            <v>300455.SZ</v>
          </cell>
          <cell r="B1112" t="str">
            <v>康拓红外</v>
          </cell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</row>
        <row r="1113">
          <cell r="A1113" t="str">
            <v>002033.SZ</v>
          </cell>
          <cell r="B1113" t="str">
            <v>丽江股份</v>
          </cell>
          <cell r="C1113">
            <v>0</v>
          </cell>
          <cell r="D1113">
            <v>0</v>
          </cell>
          <cell r="E1113">
            <v>0</v>
          </cell>
          <cell r="F1113">
            <v>-40696.31</v>
          </cell>
          <cell r="G1113">
            <v>40696.31</v>
          </cell>
        </row>
        <row r="1114">
          <cell r="A1114" t="str">
            <v>000996.SZ</v>
          </cell>
          <cell r="B1114" t="str">
            <v>中国中期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</row>
        <row r="1115">
          <cell r="A1115" t="str">
            <v>001979.SZ</v>
          </cell>
          <cell r="B1115" t="str">
            <v>招商蛇口</v>
          </cell>
          <cell r="C1115">
            <v>0</v>
          </cell>
          <cell r="D1115">
            <v>0</v>
          </cell>
          <cell r="E1115">
            <v>0</v>
          </cell>
          <cell r="F1115">
            <v>-2944519.31</v>
          </cell>
          <cell r="G1115">
            <v>2944519.31</v>
          </cell>
        </row>
        <row r="1116">
          <cell r="A1116" t="str">
            <v>300421.SZ</v>
          </cell>
          <cell r="B1116" t="str">
            <v>力星股份</v>
          </cell>
          <cell r="C1116">
            <v>0</v>
          </cell>
          <cell r="D1116">
            <v>0</v>
          </cell>
          <cell r="E1116">
            <v>0</v>
          </cell>
          <cell r="F1116">
            <v>1569618.97</v>
          </cell>
          <cell r="G1116">
            <v>-1569618.97</v>
          </cell>
        </row>
        <row r="1117">
          <cell r="A1117" t="str">
            <v>300486.SZ</v>
          </cell>
          <cell r="B1117" t="str">
            <v>东杰智能</v>
          </cell>
          <cell r="C1117">
            <v>0</v>
          </cell>
          <cell r="D1117">
            <v>0</v>
          </cell>
          <cell r="E1117">
            <v>0</v>
          </cell>
          <cell r="F1117">
            <v>6511075.16</v>
          </cell>
          <cell r="G1117">
            <v>-6511075.16</v>
          </cell>
        </row>
        <row r="1118">
          <cell r="A1118" t="str">
            <v>000997.SZ</v>
          </cell>
          <cell r="B1118" t="str">
            <v>新大陆</v>
          </cell>
          <cell r="C1118">
            <v>0</v>
          </cell>
          <cell r="D1118">
            <v>0</v>
          </cell>
          <cell r="E1118">
            <v>0</v>
          </cell>
          <cell r="F1118">
            <v>-14802025.77</v>
          </cell>
          <cell r="G1118">
            <v>14802025.77</v>
          </cell>
        </row>
        <row r="1119">
          <cell r="A1119" t="str">
            <v>300298.SZ</v>
          </cell>
          <cell r="B1119" t="str">
            <v>三诺生物</v>
          </cell>
          <cell r="C1119">
            <v>0</v>
          </cell>
          <cell r="D1119">
            <v>0</v>
          </cell>
          <cell r="E1119">
            <v>0</v>
          </cell>
          <cell r="F1119">
            <v>-134924.8</v>
          </cell>
          <cell r="G1119">
            <v>134924.8</v>
          </cell>
        </row>
        <row r="1120">
          <cell r="A1120" t="str">
            <v>300332.SZ</v>
          </cell>
          <cell r="B1120" t="str">
            <v>天壕环境</v>
          </cell>
          <cell r="C1120">
            <v>0</v>
          </cell>
          <cell r="D1120">
            <v>0</v>
          </cell>
          <cell r="E1120">
            <v>0</v>
          </cell>
          <cell r="F1120">
            <v>-128552.12</v>
          </cell>
          <cell r="G1120">
            <v>128552.12</v>
          </cell>
        </row>
        <row r="1121">
          <cell r="A1121" t="str">
            <v>300389.SZ</v>
          </cell>
          <cell r="B1121" t="str">
            <v>艾比森</v>
          </cell>
          <cell r="C1121">
            <v>0</v>
          </cell>
          <cell r="D1121">
            <v>0</v>
          </cell>
          <cell r="E1121">
            <v>0</v>
          </cell>
          <cell r="F1121">
            <v>462443.62</v>
          </cell>
          <cell r="G1121">
            <v>-462443.62</v>
          </cell>
        </row>
        <row r="1122">
          <cell r="A1122" t="str">
            <v>300456.SZ</v>
          </cell>
          <cell r="B1122" t="str">
            <v>赛微电子</v>
          </cell>
          <cell r="C1122">
            <v>0</v>
          </cell>
          <cell r="D1122">
            <v>0</v>
          </cell>
          <cell r="E1122">
            <v>0</v>
          </cell>
          <cell r="F1122">
            <v>1057336.78</v>
          </cell>
          <cell r="G1122">
            <v>-1057336.78</v>
          </cell>
        </row>
        <row r="1123">
          <cell r="A1123" t="str">
            <v>002011.SZ</v>
          </cell>
          <cell r="B1123" t="str">
            <v>盾安环境</v>
          </cell>
          <cell r="C1123">
            <v>0</v>
          </cell>
          <cell r="D1123">
            <v>0</v>
          </cell>
          <cell r="E1123">
            <v>0</v>
          </cell>
          <cell r="F1123">
            <v>-2659379.4</v>
          </cell>
          <cell r="G1123">
            <v>2659379.4</v>
          </cell>
        </row>
        <row r="1124">
          <cell r="A1124" t="str">
            <v>300469.SZ</v>
          </cell>
          <cell r="B1124" t="str">
            <v>信息发展</v>
          </cell>
          <cell r="C1124">
            <v>0</v>
          </cell>
          <cell r="D1124">
            <v>0</v>
          </cell>
          <cell r="E1124">
            <v>0</v>
          </cell>
          <cell r="F1124">
            <v>40606.96</v>
          </cell>
          <cell r="G1124">
            <v>-40606.96</v>
          </cell>
        </row>
        <row r="1125">
          <cell r="A1125" t="str">
            <v>300490.SZ</v>
          </cell>
          <cell r="B1125" t="str">
            <v>华自科技</v>
          </cell>
          <cell r="C1125">
            <v>0</v>
          </cell>
          <cell r="D1125">
            <v>0</v>
          </cell>
          <cell r="E1125">
            <v>0</v>
          </cell>
          <cell r="F1125">
            <v>25291.96</v>
          </cell>
          <cell r="G1125">
            <v>-25291.96</v>
          </cell>
        </row>
        <row r="1126">
          <cell r="A1126" t="str">
            <v>300333.SZ</v>
          </cell>
          <cell r="B1126" t="str">
            <v>兆日科技</v>
          </cell>
          <cell r="C1126">
            <v>0</v>
          </cell>
          <cell r="D1126">
            <v>0</v>
          </cell>
          <cell r="E1126">
            <v>0</v>
          </cell>
          <cell r="F1126">
            <v>29417.47</v>
          </cell>
          <cell r="G1126">
            <v>-29417.47</v>
          </cell>
        </row>
        <row r="1127">
          <cell r="A1127" t="str">
            <v>300339.SZ</v>
          </cell>
          <cell r="B1127" t="str">
            <v>润和软件</v>
          </cell>
          <cell r="C1127">
            <v>0</v>
          </cell>
          <cell r="D1127">
            <v>0</v>
          </cell>
          <cell r="E1127">
            <v>0</v>
          </cell>
          <cell r="F1127">
            <v>-21494.04</v>
          </cell>
          <cell r="G1127">
            <v>21494.04</v>
          </cell>
        </row>
        <row r="1128">
          <cell r="A1128" t="str">
            <v>002006.SZ</v>
          </cell>
          <cell r="B1128" t="str">
            <v>精功科技</v>
          </cell>
          <cell r="C1128">
            <v>0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</row>
        <row r="1129">
          <cell r="A1129" t="str">
            <v>300412.SZ</v>
          </cell>
          <cell r="B1129" t="str">
            <v>迦南科技</v>
          </cell>
          <cell r="C1129">
            <v>0</v>
          </cell>
          <cell r="D1129">
            <v>0</v>
          </cell>
          <cell r="E1129">
            <v>0</v>
          </cell>
          <cell r="F1129">
            <v>-27255.07</v>
          </cell>
          <cell r="G1129">
            <v>27255.07</v>
          </cell>
        </row>
        <row r="1130">
          <cell r="A1130" t="str">
            <v>002026.SZ</v>
          </cell>
          <cell r="B1130" t="str">
            <v>山东威达</v>
          </cell>
          <cell r="C1130">
            <v>0</v>
          </cell>
          <cell r="D1130">
            <v>0</v>
          </cell>
          <cell r="E1130">
            <v>0</v>
          </cell>
          <cell r="F1130">
            <v>1054901.08</v>
          </cell>
          <cell r="G1130">
            <v>-1054901.08</v>
          </cell>
        </row>
        <row r="1131">
          <cell r="A1131" t="str">
            <v>300474.SZ</v>
          </cell>
          <cell r="B1131" t="str">
            <v>景嘉微</v>
          </cell>
          <cell r="C1131">
            <v>0</v>
          </cell>
          <cell r="D1131">
            <v>0</v>
          </cell>
          <cell r="E1131">
            <v>0</v>
          </cell>
          <cell r="F1131">
            <v>2261.1</v>
          </cell>
          <cell r="G1131">
            <v>-2261.1</v>
          </cell>
        </row>
        <row r="1132">
          <cell r="A1132" t="str">
            <v>300418.SZ</v>
          </cell>
          <cell r="B1132" t="str">
            <v>昆仑万维</v>
          </cell>
          <cell r="C1132">
            <v>0</v>
          </cell>
          <cell r="D1132">
            <v>0</v>
          </cell>
          <cell r="E1132">
            <v>0</v>
          </cell>
          <cell r="F1132">
            <v>-37294.23</v>
          </cell>
          <cell r="G1132">
            <v>37294.23</v>
          </cell>
        </row>
        <row r="1133">
          <cell r="A1133" t="str">
            <v>300402.SZ</v>
          </cell>
          <cell r="B1133" t="str">
            <v>宝色股份</v>
          </cell>
          <cell r="C1133">
            <v>0</v>
          </cell>
          <cell r="D1133">
            <v>0</v>
          </cell>
          <cell r="E1133">
            <v>0</v>
          </cell>
          <cell r="F1133">
            <v>-7360.85</v>
          </cell>
          <cell r="G1133">
            <v>7360.85</v>
          </cell>
        </row>
        <row r="1134">
          <cell r="A1134" t="str">
            <v>300449.SZ</v>
          </cell>
          <cell r="B1134" t="str">
            <v>汉邦高科</v>
          </cell>
          <cell r="C1134">
            <v>0</v>
          </cell>
          <cell r="D1134">
            <v>0</v>
          </cell>
          <cell r="E1134">
            <v>0</v>
          </cell>
          <cell r="F1134">
            <v>-12016.81</v>
          </cell>
          <cell r="G1134">
            <v>12016.81</v>
          </cell>
        </row>
        <row r="1135">
          <cell r="A1135" t="str">
            <v>002027.SZ</v>
          </cell>
          <cell r="B1135" t="str">
            <v>分众传媒</v>
          </cell>
          <cell r="C1135">
            <v>0</v>
          </cell>
          <cell r="D1135">
            <v>0</v>
          </cell>
          <cell r="E1135">
            <v>0</v>
          </cell>
          <cell r="F1135">
            <v>4721917.7</v>
          </cell>
          <cell r="G1135">
            <v>-4721917.7</v>
          </cell>
        </row>
        <row r="1136">
          <cell r="A1136" t="str">
            <v>300427.SZ</v>
          </cell>
          <cell r="B1136" t="str">
            <v>红相股份</v>
          </cell>
          <cell r="C1136">
            <v>0</v>
          </cell>
          <cell r="D1136">
            <v>0</v>
          </cell>
          <cell r="E1136">
            <v>0</v>
          </cell>
          <cell r="F1136">
            <v>-151937.03</v>
          </cell>
          <cell r="G1136">
            <v>151937.03</v>
          </cell>
        </row>
        <row r="1137">
          <cell r="A1137" t="str">
            <v>300494.SZ</v>
          </cell>
          <cell r="B1137" t="str">
            <v>盛天网络</v>
          </cell>
          <cell r="C1137">
            <v>0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</row>
        <row r="1138">
          <cell r="A1138" t="str">
            <v>002028.SZ</v>
          </cell>
          <cell r="B1138" t="str">
            <v>思源电气</v>
          </cell>
          <cell r="C1138">
            <v>0</v>
          </cell>
          <cell r="D1138">
            <v>0</v>
          </cell>
          <cell r="E1138">
            <v>0</v>
          </cell>
          <cell r="F1138">
            <v>-903839.85</v>
          </cell>
          <cell r="G1138">
            <v>903839.85</v>
          </cell>
        </row>
        <row r="1139">
          <cell r="A1139" t="str">
            <v>300336.SZ</v>
          </cell>
          <cell r="B1139" t="str">
            <v>新文化</v>
          </cell>
          <cell r="C1139">
            <v>0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</row>
        <row r="1140">
          <cell r="A1140" t="str">
            <v>000988.SZ</v>
          </cell>
          <cell r="B1140" t="str">
            <v>华工科技</v>
          </cell>
          <cell r="C1140">
            <v>0</v>
          </cell>
          <cell r="D1140">
            <v>0</v>
          </cell>
          <cell r="E1140">
            <v>0</v>
          </cell>
          <cell r="F1140">
            <v>801912.63</v>
          </cell>
          <cell r="G1140">
            <v>-801912.63</v>
          </cell>
        </row>
        <row r="1141">
          <cell r="A1141" t="str">
            <v>000950.SZ</v>
          </cell>
          <cell r="B1141" t="str">
            <v>重药控股</v>
          </cell>
          <cell r="C1141">
            <v>0</v>
          </cell>
          <cell r="D1141">
            <v>0</v>
          </cell>
          <cell r="E1141">
            <v>0</v>
          </cell>
          <cell r="F1141">
            <v>316553.1</v>
          </cell>
          <cell r="G1141">
            <v>-316553.1</v>
          </cell>
        </row>
        <row r="1142">
          <cell r="A1142" t="str">
            <v>300461.SZ</v>
          </cell>
          <cell r="B1142" t="str">
            <v>田中精机</v>
          </cell>
          <cell r="C1142">
            <v>0</v>
          </cell>
          <cell r="D1142">
            <v>0</v>
          </cell>
          <cell r="E1142">
            <v>0</v>
          </cell>
          <cell r="F1142">
            <v>-501381.26</v>
          </cell>
          <cell r="G1142">
            <v>501381.26</v>
          </cell>
        </row>
        <row r="1143">
          <cell r="A1143" t="str">
            <v>300527.SZ</v>
          </cell>
          <cell r="B1143" t="str">
            <v>中船应急</v>
          </cell>
          <cell r="C1143">
            <v>0</v>
          </cell>
          <cell r="D1143">
            <v>0</v>
          </cell>
          <cell r="E1143">
            <v>0</v>
          </cell>
          <cell r="F1143">
            <v>-47858.46</v>
          </cell>
          <cell r="G1143">
            <v>47858.46</v>
          </cell>
        </row>
        <row r="1144">
          <cell r="A1144" t="str">
            <v>300477.SZ</v>
          </cell>
          <cell r="B1144" t="str">
            <v>合纵科技</v>
          </cell>
          <cell r="C1144">
            <v>0</v>
          </cell>
          <cell r="D1144">
            <v>0</v>
          </cell>
          <cell r="E1144">
            <v>0</v>
          </cell>
          <cell r="F1144">
            <v>-7373.13</v>
          </cell>
          <cell r="G1144">
            <v>7373.13</v>
          </cell>
        </row>
        <row r="1145">
          <cell r="A1145" t="str">
            <v>300525.SZ</v>
          </cell>
          <cell r="B1145" t="str">
            <v>博思软件</v>
          </cell>
          <cell r="C1145">
            <v>0</v>
          </cell>
          <cell r="D1145">
            <v>0</v>
          </cell>
          <cell r="E1145">
            <v>0</v>
          </cell>
          <cell r="F1145">
            <v>-226980.03</v>
          </cell>
          <cell r="G1145">
            <v>226980.03</v>
          </cell>
        </row>
        <row r="1146">
          <cell r="A1146" t="str">
            <v>300404.SZ</v>
          </cell>
          <cell r="B1146" t="str">
            <v>博济医药</v>
          </cell>
          <cell r="C1146">
            <v>0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</row>
        <row r="1147">
          <cell r="A1147" t="str">
            <v>300433.SZ</v>
          </cell>
          <cell r="B1147" t="str">
            <v>蓝思科技</v>
          </cell>
          <cell r="C1147">
            <v>0</v>
          </cell>
          <cell r="D1147">
            <v>0</v>
          </cell>
          <cell r="E1147">
            <v>0</v>
          </cell>
          <cell r="F1147">
            <v>-585546.74</v>
          </cell>
          <cell r="G1147">
            <v>585546.74</v>
          </cell>
        </row>
        <row r="1148">
          <cell r="A1148" t="str">
            <v>300623.SZ</v>
          </cell>
          <cell r="B1148" t="str">
            <v>捷捷微电</v>
          </cell>
          <cell r="C1148">
            <v>0</v>
          </cell>
          <cell r="D1148">
            <v>0</v>
          </cell>
          <cell r="E1148">
            <v>0</v>
          </cell>
          <cell r="F1148">
            <v>426875.82</v>
          </cell>
          <cell r="G1148">
            <v>-426875.82</v>
          </cell>
        </row>
        <row r="1149">
          <cell r="A1149" t="str">
            <v>002030.SZ</v>
          </cell>
          <cell r="B1149" t="str">
            <v>达安基因</v>
          </cell>
          <cell r="C1149">
            <v>0</v>
          </cell>
          <cell r="D1149">
            <v>0</v>
          </cell>
          <cell r="E1149">
            <v>0</v>
          </cell>
          <cell r="F1149">
            <v>-44973.9</v>
          </cell>
          <cell r="G1149">
            <v>44973.9</v>
          </cell>
        </row>
        <row r="1150">
          <cell r="A1150" t="str">
            <v>002002.SZ</v>
          </cell>
          <cell r="B1150" t="str">
            <v>鸿达兴业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</row>
        <row r="1151">
          <cell r="A1151" t="str">
            <v>002084.SZ</v>
          </cell>
          <cell r="B1151" t="str">
            <v>海鸥住工</v>
          </cell>
          <cell r="C1151">
            <v>0</v>
          </cell>
          <cell r="D1151">
            <v>0</v>
          </cell>
          <cell r="E1151">
            <v>0</v>
          </cell>
          <cell r="F1151">
            <v>276494.91</v>
          </cell>
          <cell r="G1151">
            <v>-276494.91</v>
          </cell>
        </row>
        <row r="1152">
          <cell r="A1152" t="str">
            <v>002041.SZ</v>
          </cell>
          <cell r="B1152" t="str">
            <v>登海种业</v>
          </cell>
          <cell r="C1152">
            <v>0</v>
          </cell>
          <cell r="D1152">
            <v>0</v>
          </cell>
          <cell r="E1152">
            <v>0</v>
          </cell>
          <cell r="F1152">
            <v>777077.25</v>
          </cell>
          <cell r="G1152">
            <v>-777077.25</v>
          </cell>
        </row>
        <row r="1153">
          <cell r="A1153" t="str">
            <v>300467.SZ</v>
          </cell>
          <cell r="B1153" t="str">
            <v>迅游科技</v>
          </cell>
          <cell r="C1153">
            <v>0</v>
          </cell>
          <cell r="D1153">
            <v>0</v>
          </cell>
          <cell r="E1153">
            <v>0</v>
          </cell>
          <cell r="F1153">
            <v>465618.17</v>
          </cell>
          <cell r="G1153">
            <v>-465618.17</v>
          </cell>
        </row>
        <row r="1154">
          <cell r="A1154" t="str">
            <v>300443.SZ</v>
          </cell>
          <cell r="B1154" t="str">
            <v>金雷股份</v>
          </cell>
          <cell r="C1154">
            <v>0</v>
          </cell>
          <cell r="D1154">
            <v>0</v>
          </cell>
          <cell r="E1154">
            <v>0</v>
          </cell>
          <cell r="F1154">
            <v>-13420.14</v>
          </cell>
          <cell r="G1154">
            <v>13420.14</v>
          </cell>
        </row>
        <row r="1155">
          <cell r="A1155" t="str">
            <v>002038.SZ</v>
          </cell>
          <cell r="B1155" t="str">
            <v>双鹭药业</v>
          </cell>
          <cell r="C1155">
            <v>0</v>
          </cell>
          <cell r="D1155">
            <v>0</v>
          </cell>
          <cell r="E1155">
            <v>0</v>
          </cell>
          <cell r="F1155">
            <v>3118548.52</v>
          </cell>
          <cell r="G1155">
            <v>-3118548.52</v>
          </cell>
        </row>
        <row r="1156">
          <cell r="A1156" t="str">
            <v>300534.SZ</v>
          </cell>
          <cell r="B1156" t="str">
            <v>陇神戎发</v>
          </cell>
          <cell r="C1156">
            <v>0</v>
          </cell>
          <cell r="D1156">
            <v>0</v>
          </cell>
          <cell r="E1156">
            <v>0</v>
          </cell>
          <cell r="F1156">
            <v>70223.48</v>
          </cell>
          <cell r="G1156">
            <v>-70223.48</v>
          </cell>
        </row>
        <row r="1157">
          <cell r="A1157" t="str">
            <v>000955.SZ</v>
          </cell>
          <cell r="B1157" t="str">
            <v>欣龙控股</v>
          </cell>
          <cell r="C1157">
            <v>0</v>
          </cell>
          <cell r="D1157">
            <v>0</v>
          </cell>
          <cell r="E1157">
            <v>0</v>
          </cell>
          <cell r="F1157">
            <v>55917.42</v>
          </cell>
          <cell r="G1157">
            <v>-55917.42</v>
          </cell>
        </row>
        <row r="1158">
          <cell r="A1158" t="str">
            <v>300397.SZ</v>
          </cell>
          <cell r="B1158" t="str">
            <v>天和防务</v>
          </cell>
          <cell r="C1158">
            <v>0</v>
          </cell>
          <cell r="D1158">
            <v>0</v>
          </cell>
          <cell r="E1158">
            <v>0</v>
          </cell>
          <cell r="F1158">
            <v>-11165.66</v>
          </cell>
          <cell r="G1158">
            <v>11165.66</v>
          </cell>
        </row>
        <row r="1159">
          <cell r="A1159" t="str">
            <v>002005.SZ</v>
          </cell>
          <cell r="B1159" t="str">
            <v>ST德豪</v>
          </cell>
          <cell r="C1159">
            <v>0</v>
          </cell>
          <cell r="D1159">
            <v>0</v>
          </cell>
          <cell r="E1159">
            <v>0</v>
          </cell>
          <cell r="F1159">
            <v>145022.46</v>
          </cell>
          <cell r="G1159">
            <v>-145022.46</v>
          </cell>
        </row>
        <row r="1160">
          <cell r="A1160" t="str">
            <v>002089.SZ</v>
          </cell>
          <cell r="B1160" t="str">
            <v>ST新海</v>
          </cell>
          <cell r="C1160">
            <v>0</v>
          </cell>
          <cell r="D1160">
            <v>0</v>
          </cell>
          <cell r="E1160">
            <v>0</v>
          </cell>
          <cell r="F1160">
            <v>2579661.34</v>
          </cell>
          <cell r="G1160">
            <v>-2579661.34</v>
          </cell>
        </row>
        <row r="1161">
          <cell r="A1161" t="str">
            <v>002013.SZ</v>
          </cell>
          <cell r="B1161" t="str">
            <v>中航机电</v>
          </cell>
          <cell r="C1161">
            <v>0</v>
          </cell>
          <cell r="D1161">
            <v>0</v>
          </cell>
          <cell r="E1161">
            <v>0</v>
          </cell>
          <cell r="F1161">
            <v>-19253.17</v>
          </cell>
          <cell r="G1161">
            <v>19253.17</v>
          </cell>
        </row>
        <row r="1162">
          <cell r="A1162" t="str">
            <v>002004.SZ</v>
          </cell>
          <cell r="B1162" t="str">
            <v>华邦健康</v>
          </cell>
          <cell r="C1162">
            <v>0</v>
          </cell>
          <cell r="D1162">
            <v>0</v>
          </cell>
          <cell r="E1162">
            <v>0</v>
          </cell>
          <cell r="F1162">
            <v>-930014.46</v>
          </cell>
          <cell r="G1162">
            <v>930014.46</v>
          </cell>
        </row>
        <row r="1163">
          <cell r="A1163" t="str">
            <v>002051.SZ</v>
          </cell>
          <cell r="B1163" t="str">
            <v>中工国际</v>
          </cell>
          <cell r="C1163">
            <v>0</v>
          </cell>
          <cell r="D1163">
            <v>0</v>
          </cell>
          <cell r="E1163">
            <v>0</v>
          </cell>
          <cell r="F1163">
            <v>-291173.99</v>
          </cell>
          <cell r="G1163">
            <v>291173.99</v>
          </cell>
        </row>
        <row r="1164">
          <cell r="A1164" t="str">
            <v>000975.SZ</v>
          </cell>
          <cell r="B1164" t="str">
            <v>银泰黄金</v>
          </cell>
          <cell r="C1164">
            <v>0</v>
          </cell>
          <cell r="D1164">
            <v>0</v>
          </cell>
          <cell r="E1164">
            <v>0</v>
          </cell>
          <cell r="F1164">
            <v>29967.1</v>
          </cell>
          <cell r="G1164">
            <v>-29967.1</v>
          </cell>
        </row>
        <row r="1165">
          <cell r="A1165" t="str">
            <v>300448.SZ</v>
          </cell>
          <cell r="B1165" t="str">
            <v>浩云科技</v>
          </cell>
          <cell r="C1165">
            <v>0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</row>
        <row r="1166">
          <cell r="A1166" t="str">
            <v>300631.SZ</v>
          </cell>
          <cell r="B1166" t="str">
            <v>久吾高科</v>
          </cell>
          <cell r="C1166">
            <v>0</v>
          </cell>
          <cell r="D1166">
            <v>0</v>
          </cell>
          <cell r="E1166">
            <v>0</v>
          </cell>
          <cell r="F1166">
            <v>-40336.2</v>
          </cell>
          <cell r="G1166">
            <v>40336.2</v>
          </cell>
        </row>
        <row r="1167">
          <cell r="A1167" t="str">
            <v>300369.SZ</v>
          </cell>
          <cell r="B1167" t="str">
            <v>绿盟科技</v>
          </cell>
          <cell r="C1167">
            <v>0</v>
          </cell>
          <cell r="D1167">
            <v>0</v>
          </cell>
          <cell r="E1167">
            <v>0</v>
          </cell>
          <cell r="F1167">
            <v>-69790.36</v>
          </cell>
          <cell r="G1167">
            <v>69790.36</v>
          </cell>
        </row>
        <row r="1168">
          <cell r="A1168" t="str">
            <v>300502.SZ</v>
          </cell>
          <cell r="B1168" t="str">
            <v>新易盛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</row>
        <row r="1169">
          <cell r="A1169" t="str">
            <v>300541.SZ</v>
          </cell>
          <cell r="B1169" t="str">
            <v>先进数通</v>
          </cell>
          <cell r="C1169">
            <v>0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</row>
        <row r="1170">
          <cell r="A1170" t="str">
            <v>002029.SZ</v>
          </cell>
          <cell r="B1170" t="str">
            <v>七匹狼</v>
          </cell>
          <cell r="C1170">
            <v>0</v>
          </cell>
          <cell r="D1170">
            <v>0</v>
          </cell>
          <cell r="E1170">
            <v>0</v>
          </cell>
          <cell r="F1170">
            <v>-180103.92</v>
          </cell>
          <cell r="G1170">
            <v>180103.92</v>
          </cell>
        </row>
        <row r="1171">
          <cell r="A1171" t="str">
            <v>300479.SZ</v>
          </cell>
          <cell r="B1171" t="str">
            <v>神思电子</v>
          </cell>
          <cell r="C1171">
            <v>0</v>
          </cell>
          <cell r="D1171">
            <v>0</v>
          </cell>
          <cell r="E1171">
            <v>0</v>
          </cell>
          <cell r="F1171">
            <v>-13700</v>
          </cell>
          <cell r="G1171">
            <v>13700</v>
          </cell>
        </row>
        <row r="1172">
          <cell r="A1172" t="str">
            <v>300558.SZ</v>
          </cell>
          <cell r="B1172" t="str">
            <v>贝达药业</v>
          </cell>
          <cell r="C1172">
            <v>0</v>
          </cell>
          <cell r="D1172">
            <v>0</v>
          </cell>
          <cell r="E1172">
            <v>0</v>
          </cell>
          <cell r="F1172">
            <v>104634.86</v>
          </cell>
          <cell r="G1172">
            <v>-104634.86</v>
          </cell>
        </row>
        <row r="1173">
          <cell r="A1173" t="str">
            <v>300423.SZ</v>
          </cell>
          <cell r="B1173" t="str">
            <v>昇辉科技</v>
          </cell>
          <cell r="C1173">
            <v>0</v>
          </cell>
          <cell r="D1173">
            <v>0</v>
          </cell>
          <cell r="E1173">
            <v>0</v>
          </cell>
          <cell r="F1173">
            <v>1423.76</v>
          </cell>
          <cell r="G1173">
            <v>-1423.76</v>
          </cell>
        </row>
        <row r="1174">
          <cell r="A1174" t="str">
            <v>000999.SZ</v>
          </cell>
          <cell r="B1174" t="str">
            <v>华润三九</v>
          </cell>
          <cell r="C1174">
            <v>0</v>
          </cell>
          <cell r="D1174">
            <v>0</v>
          </cell>
          <cell r="E1174">
            <v>0</v>
          </cell>
          <cell r="F1174">
            <v>1097031.88</v>
          </cell>
          <cell r="G1174">
            <v>-1097031.88</v>
          </cell>
        </row>
        <row r="1175">
          <cell r="A1175" t="str">
            <v>300562.SZ</v>
          </cell>
          <cell r="B1175" t="str">
            <v>乐心医疗</v>
          </cell>
          <cell r="C1175">
            <v>0</v>
          </cell>
          <cell r="D1175">
            <v>0</v>
          </cell>
          <cell r="E1175">
            <v>0</v>
          </cell>
          <cell r="F1175">
            <v>-50428.67</v>
          </cell>
          <cell r="G1175">
            <v>50428.67</v>
          </cell>
        </row>
        <row r="1176">
          <cell r="A1176" t="str">
            <v>300483.SZ</v>
          </cell>
          <cell r="B1176" t="str">
            <v>首华燃气</v>
          </cell>
          <cell r="C1176">
            <v>0</v>
          </cell>
          <cell r="D1176">
            <v>0</v>
          </cell>
          <cell r="E1176">
            <v>0</v>
          </cell>
          <cell r="F1176">
            <v>-166881.93</v>
          </cell>
          <cell r="G1176">
            <v>166881.93</v>
          </cell>
        </row>
        <row r="1177">
          <cell r="A1177" t="str">
            <v>300560.SZ</v>
          </cell>
          <cell r="B1177" t="str">
            <v>中富通</v>
          </cell>
          <cell r="C1177">
            <v>0</v>
          </cell>
          <cell r="D1177">
            <v>0</v>
          </cell>
          <cell r="E1177">
            <v>0</v>
          </cell>
          <cell r="F1177">
            <v>-21612.51</v>
          </cell>
          <cell r="G1177">
            <v>21612.51</v>
          </cell>
        </row>
        <row r="1178">
          <cell r="A1178" t="str">
            <v>300533.SZ</v>
          </cell>
          <cell r="B1178" t="str">
            <v>冰川网络</v>
          </cell>
          <cell r="C1178">
            <v>0</v>
          </cell>
          <cell r="D1178">
            <v>0</v>
          </cell>
          <cell r="E1178">
            <v>0</v>
          </cell>
          <cell r="F1178">
            <v>-458.11</v>
          </cell>
          <cell r="G1178">
            <v>458.11</v>
          </cell>
        </row>
        <row r="1179">
          <cell r="A1179" t="str">
            <v>300488.SZ</v>
          </cell>
          <cell r="B1179" t="str">
            <v>恒锋工具</v>
          </cell>
          <cell r="C1179">
            <v>0</v>
          </cell>
          <cell r="D1179">
            <v>0</v>
          </cell>
          <cell r="E1179">
            <v>0</v>
          </cell>
          <cell r="F1179">
            <v>346470.37</v>
          </cell>
          <cell r="G1179">
            <v>-346470.37</v>
          </cell>
        </row>
        <row r="1180">
          <cell r="A1180" t="str">
            <v>002046.SZ</v>
          </cell>
          <cell r="B1180" t="str">
            <v>国机精工</v>
          </cell>
          <cell r="C1180">
            <v>0</v>
          </cell>
          <cell r="D1180">
            <v>0</v>
          </cell>
          <cell r="E1180">
            <v>0</v>
          </cell>
          <cell r="F1180">
            <v>339284.43</v>
          </cell>
          <cell r="G1180">
            <v>-339284.43</v>
          </cell>
        </row>
        <row r="1181">
          <cell r="A1181" t="str">
            <v>300647.SZ</v>
          </cell>
          <cell r="B1181" t="str">
            <v>超频三</v>
          </cell>
          <cell r="C1181">
            <v>0</v>
          </cell>
          <cell r="D1181">
            <v>0</v>
          </cell>
          <cell r="E1181">
            <v>0</v>
          </cell>
          <cell r="F1181">
            <v>-662716.66</v>
          </cell>
          <cell r="G1181">
            <v>662716.66</v>
          </cell>
        </row>
        <row r="1182">
          <cell r="A1182" t="str">
            <v>300482.SZ</v>
          </cell>
          <cell r="B1182" t="str">
            <v>万孚生物</v>
          </cell>
          <cell r="C1182">
            <v>0</v>
          </cell>
          <cell r="D1182">
            <v>0</v>
          </cell>
          <cell r="E1182">
            <v>0</v>
          </cell>
          <cell r="F1182">
            <v>198900.8</v>
          </cell>
          <cell r="G1182">
            <v>-198900.8</v>
          </cell>
        </row>
        <row r="1183">
          <cell r="A1183" t="str">
            <v>300505.SZ</v>
          </cell>
          <cell r="B1183" t="str">
            <v>川金诺</v>
          </cell>
          <cell r="C1183">
            <v>0</v>
          </cell>
          <cell r="D1183">
            <v>0</v>
          </cell>
          <cell r="E1183">
            <v>0</v>
          </cell>
          <cell r="F1183">
            <v>-93913.25</v>
          </cell>
          <cell r="G1183">
            <v>93913.25</v>
          </cell>
        </row>
        <row r="1184">
          <cell r="A1184" t="str">
            <v>000989.SZ</v>
          </cell>
          <cell r="B1184" t="str">
            <v>九芝堂</v>
          </cell>
          <cell r="C1184">
            <v>0</v>
          </cell>
          <cell r="D1184">
            <v>0</v>
          </cell>
          <cell r="E1184">
            <v>0</v>
          </cell>
          <cell r="F1184">
            <v>-83450.13</v>
          </cell>
          <cell r="G1184">
            <v>83450.13</v>
          </cell>
        </row>
        <row r="1185">
          <cell r="A1185" t="str">
            <v>002055.SZ</v>
          </cell>
          <cell r="B1185" t="str">
            <v>得润电子</v>
          </cell>
          <cell r="C1185">
            <v>0</v>
          </cell>
          <cell r="D1185">
            <v>0</v>
          </cell>
          <cell r="E1185">
            <v>0</v>
          </cell>
          <cell r="F1185">
            <v>-1771522.12</v>
          </cell>
          <cell r="G1185">
            <v>1771522.12</v>
          </cell>
        </row>
        <row r="1186">
          <cell r="A1186" t="str">
            <v>300429.SZ</v>
          </cell>
          <cell r="B1186" t="str">
            <v>强力新材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</row>
        <row r="1187">
          <cell r="A1187" t="str">
            <v>002054.SZ</v>
          </cell>
          <cell r="B1187" t="str">
            <v>德美化工</v>
          </cell>
          <cell r="C1187">
            <v>0</v>
          </cell>
          <cell r="D1187">
            <v>0</v>
          </cell>
          <cell r="E1187">
            <v>0</v>
          </cell>
          <cell r="F1187">
            <v>-108873.59</v>
          </cell>
          <cell r="G1187">
            <v>108873.59</v>
          </cell>
        </row>
        <row r="1188">
          <cell r="A1188" t="str">
            <v>300587.SZ</v>
          </cell>
          <cell r="B1188" t="str">
            <v>天铁股份</v>
          </cell>
          <cell r="C1188">
            <v>0</v>
          </cell>
          <cell r="D1188">
            <v>0</v>
          </cell>
          <cell r="E1188">
            <v>0</v>
          </cell>
          <cell r="F1188">
            <v>-902.47</v>
          </cell>
          <cell r="G1188">
            <v>902.47</v>
          </cell>
        </row>
        <row r="1189">
          <cell r="A1189" t="str">
            <v>300571.SZ</v>
          </cell>
          <cell r="B1189" t="str">
            <v>平治信息</v>
          </cell>
          <cell r="C1189">
            <v>0</v>
          </cell>
          <cell r="D1189">
            <v>0</v>
          </cell>
          <cell r="E1189">
            <v>0</v>
          </cell>
          <cell r="F1189">
            <v>-21258.52</v>
          </cell>
          <cell r="G1189">
            <v>21258.52</v>
          </cell>
        </row>
        <row r="1190">
          <cell r="A1190" t="str">
            <v>300400.SZ</v>
          </cell>
          <cell r="B1190" t="str">
            <v>劲拓股份</v>
          </cell>
          <cell r="C1190">
            <v>0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</row>
        <row r="1191">
          <cell r="A1191" t="str">
            <v>002057.SZ</v>
          </cell>
          <cell r="B1191" t="str">
            <v>中钢天源</v>
          </cell>
          <cell r="C1191">
            <v>0</v>
          </cell>
          <cell r="D1191">
            <v>0</v>
          </cell>
          <cell r="E1191">
            <v>0</v>
          </cell>
          <cell r="F1191">
            <v>37093.84</v>
          </cell>
          <cell r="G1191">
            <v>-37093.84</v>
          </cell>
        </row>
        <row r="1192">
          <cell r="A1192" t="str">
            <v>300485.SZ</v>
          </cell>
          <cell r="B1192" t="str">
            <v>赛升药业</v>
          </cell>
          <cell r="C1192">
            <v>0</v>
          </cell>
          <cell r="D1192">
            <v>0</v>
          </cell>
          <cell r="E1192">
            <v>0</v>
          </cell>
          <cell r="F1192">
            <v>4364552.88</v>
          </cell>
          <cell r="G1192">
            <v>-4364552.88</v>
          </cell>
        </row>
        <row r="1193">
          <cell r="A1193" t="str">
            <v>002086.SZ</v>
          </cell>
          <cell r="B1193" t="str">
            <v>ST东洋</v>
          </cell>
          <cell r="C1193">
            <v>0</v>
          </cell>
          <cell r="D1193">
            <v>0</v>
          </cell>
          <cell r="E1193">
            <v>0</v>
          </cell>
          <cell r="F1193">
            <v>-1229059.56</v>
          </cell>
          <cell r="G1193">
            <v>1229059.56</v>
          </cell>
        </row>
        <row r="1194">
          <cell r="A1194" t="str">
            <v>002010.SZ</v>
          </cell>
          <cell r="B1194" t="str">
            <v>传化智联</v>
          </cell>
          <cell r="C1194">
            <v>0</v>
          </cell>
          <cell r="D1194">
            <v>0</v>
          </cell>
          <cell r="E1194">
            <v>0</v>
          </cell>
          <cell r="F1194">
            <v>-7802433.1</v>
          </cell>
          <cell r="G1194">
            <v>7802433.1</v>
          </cell>
        </row>
        <row r="1195">
          <cell r="A1195" t="str">
            <v>300465.SZ</v>
          </cell>
          <cell r="B1195" t="str">
            <v>高伟达</v>
          </cell>
          <cell r="C1195">
            <v>0</v>
          </cell>
          <cell r="D1195">
            <v>0</v>
          </cell>
          <cell r="E1195">
            <v>0</v>
          </cell>
          <cell r="F1195">
            <v>1327.73</v>
          </cell>
          <cell r="G1195">
            <v>-1327.73</v>
          </cell>
        </row>
        <row r="1196">
          <cell r="A1196" t="str">
            <v>300514.SZ</v>
          </cell>
          <cell r="B1196" t="str">
            <v>友讯达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</row>
        <row r="1197">
          <cell r="A1197" t="str">
            <v>300559.SZ</v>
          </cell>
          <cell r="B1197" t="str">
            <v>佳发教育</v>
          </cell>
          <cell r="C1197">
            <v>0</v>
          </cell>
          <cell r="D1197">
            <v>0</v>
          </cell>
          <cell r="E1197">
            <v>0</v>
          </cell>
          <cell r="F1197">
            <v>9882.86</v>
          </cell>
          <cell r="G1197">
            <v>-9882.86</v>
          </cell>
        </row>
        <row r="1198">
          <cell r="A1198" t="str">
            <v>300521.SZ</v>
          </cell>
          <cell r="B1198" t="str">
            <v>爱司凯</v>
          </cell>
          <cell r="C1198">
            <v>0</v>
          </cell>
          <cell r="D1198">
            <v>0</v>
          </cell>
          <cell r="E1198">
            <v>0</v>
          </cell>
          <cell r="F1198">
            <v>150826.61</v>
          </cell>
          <cell r="G1198">
            <v>-150826.61</v>
          </cell>
        </row>
        <row r="1199">
          <cell r="A1199" t="str">
            <v>001896.SZ</v>
          </cell>
          <cell r="B1199" t="str">
            <v>豫能控股</v>
          </cell>
          <cell r="C1199">
            <v>0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</row>
        <row r="1200">
          <cell r="A1200" t="str">
            <v>002045.SZ</v>
          </cell>
          <cell r="B1200" t="str">
            <v>国光电器</v>
          </cell>
          <cell r="C1200">
            <v>0</v>
          </cell>
          <cell r="D1200">
            <v>0</v>
          </cell>
          <cell r="E1200">
            <v>0</v>
          </cell>
          <cell r="F1200">
            <v>539169.16</v>
          </cell>
          <cell r="G1200">
            <v>-539169.16</v>
          </cell>
        </row>
        <row r="1201">
          <cell r="A1201" t="str">
            <v>002065.SZ</v>
          </cell>
          <cell r="B1201" t="str">
            <v>东华软件</v>
          </cell>
          <cell r="C1201">
            <v>0</v>
          </cell>
          <cell r="D1201">
            <v>0</v>
          </cell>
          <cell r="E1201">
            <v>0</v>
          </cell>
          <cell r="F1201">
            <v>2372161.31</v>
          </cell>
          <cell r="G1201">
            <v>-2372161.31</v>
          </cell>
        </row>
        <row r="1202">
          <cell r="A1202" t="str">
            <v>300570.SZ</v>
          </cell>
          <cell r="B1202" t="str">
            <v>太辰光</v>
          </cell>
          <cell r="C1202">
            <v>0</v>
          </cell>
          <cell r="D1202">
            <v>0</v>
          </cell>
          <cell r="E1202">
            <v>0</v>
          </cell>
          <cell r="F1202">
            <v>493623.97</v>
          </cell>
          <cell r="G1202">
            <v>-493623.97</v>
          </cell>
        </row>
        <row r="1203">
          <cell r="A1203" t="str">
            <v>300446.SZ</v>
          </cell>
          <cell r="B1203" t="str">
            <v>*ST乐材</v>
          </cell>
          <cell r="C1203">
            <v>0</v>
          </cell>
          <cell r="D1203">
            <v>0</v>
          </cell>
          <cell r="E1203">
            <v>0</v>
          </cell>
          <cell r="F1203">
            <v>4468.59</v>
          </cell>
          <cell r="G1203">
            <v>-4468.59</v>
          </cell>
        </row>
        <row r="1204">
          <cell r="A1204" t="str">
            <v>002074.SZ</v>
          </cell>
          <cell r="B1204" t="str">
            <v>国轩高科</v>
          </cell>
          <cell r="C1204">
            <v>0</v>
          </cell>
          <cell r="D1204">
            <v>0</v>
          </cell>
          <cell r="E1204">
            <v>0</v>
          </cell>
          <cell r="F1204">
            <v>23907734.3</v>
          </cell>
          <cell r="G1204">
            <v>-23907734.3</v>
          </cell>
        </row>
        <row r="1205">
          <cell r="A1205" t="str">
            <v>300633.SZ</v>
          </cell>
          <cell r="B1205" t="str">
            <v>开立医疗</v>
          </cell>
          <cell r="C1205">
            <v>0</v>
          </cell>
          <cell r="D1205">
            <v>0</v>
          </cell>
          <cell r="E1205">
            <v>0</v>
          </cell>
          <cell r="F1205">
            <v>52153.96</v>
          </cell>
          <cell r="G1205">
            <v>-52153.96</v>
          </cell>
        </row>
        <row r="1206">
          <cell r="A1206" t="str">
            <v>300493.SZ</v>
          </cell>
          <cell r="B1206" t="str">
            <v>润欣科技</v>
          </cell>
          <cell r="C1206">
            <v>0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</row>
        <row r="1207">
          <cell r="A1207" t="str">
            <v>300489.SZ</v>
          </cell>
          <cell r="B1207" t="str">
            <v>光智科技</v>
          </cell>
          <cell r="C1207">
            <v>0</v>
          </cell>
          <cell r="D1207">
            <v>0</v>
          </cell>
          <cell r="E1207">
            <v>0</v>
          </cell>
          <cell r="F1207">
            <v>-6949.21</v>
          </cell>
          <cell r="G1207">
            <v>6949.21</v>
          </cell>
        </row>
        <row r="1208">
          <cell r="A1208" t="str">
            <v>300563.SZ</v>
          </cell>
          <cell r="B1208" t="str">
            <v>神宇股份</v>
          </cell>
          <cell r="C1208">
            <v>0</v>
          </cell>
          <cell r="D1208">
            <v>0</v>
          </cell>
          <cell r="E1208">
            <v>0</v>
          </cell>
          <cell r="F1208">
            <v>-256796.79</v>
          </cell>
          <cell r="G1208">
            <v>256796.79</v>
          </cell>
        </row>
        <row r="1209">
          <cell r="A1209" t="str">
            <v>002040.SZ</v>
          </cell>
          <cell r="B1209" t="str">
            <v>南京港</v>
          </cell>
          <cell r="C1209">
            <v>0</v>
          </cell>
          <cell r="D1209">
            <v>0</v>
          </cell>
          <cell r="E1209">
            <v>0</v>
          </cell>
          <cell r="F1209">
            <v>9356184.78</v>
          </cell>
          <cell r="G1209">
            <v>-9356184.78</v>
          </cell>
        </row>
        <row r="1210">
          <cell r="A1210" t="str">
            <v>002020.SZ</v>
          </cell>
          <cell r="B1210" t="str">
            <v>京新药业</v>
          </cell>
          <cell r="C1210">
            <v>0</v>
          </cell>
          <cell r="D1210">
            <v>0</v>
          </cell>
          <cell r="E1210">
            <v>0</v>
          </cell>
          <cell r="F1210">
            <v>-703843.62</v>
          </cell>
          <cell r="G1210">
            <v>703843.62</v>
          </cell>
        </row>
        <row r="1211">
          <cell r="A1211" t="str">
            <v>002073.SZ</v>
          </cell>
          <cell r="B1211" t="str">
            <v>软控股份</v>
          </cell>
          <cell r="C1211">
            <v>0</v>
          </cell>
          <cell r="D1211">
            <v>0</v>
          </cell>
          <cell r="E1211">
            <v>0</v>
          </cell>
          <cell r="F1211">
            <v>417809.15</v>
          </cell>
          <cell r="G1211">
            <v>-417809.15</v>
          </cell>
        </row>
        <row r="1212">
          <cell r="A1212" t="str">
            <v>300617.SZ</v>
          </cell>
          <cell r="B1212" t="str">
            <v>安靠智电</v>
          </cell>
          <cell r="C1212">
            <v>0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</row>
        <row r="1213">
          <cell r="A1213" t="str">
            <v>300453.SZ</v>
          </cell>
          <cell r="B1213" t="str">
            <v>三鑫医疗</v>
          </cell>
          <cell r="C1213">
            <v>0</v>
          </cell>
          <cell r="D1213">
            <v>0</v>
          </cell>
          <cell r="E1213">
            <v>0</v>
          </cell>
          <cell r="F1213">
            <v>5835.8</v>
          </cell>
          <cell r="G1213">
            <v>-5835.8</v>
          </cell>
        </row>
        <row r="1214">
          <cell r="A1214" t="str">
            <v>300434.SZ</v>
          </cell>
          <cell r="B1214" t="str">
            <v>金石亚药</v>
          </cell>
          <cell r="C1214">
            <v>0</v>
          </cell>
          <cell r="D1214">
            <v>0</v>
          </cell>
          <cell r="E1214">
            <v>0</v>
          </cell>
          <cell r="F1214">
            <v>-1296.13</v>
          </cell>
          <cell r="G1214">
            <v>1296.13</v>
          </cell>
        </row>
        <row r="1215">
          <cell r="A1215" t="str">
            <v>002056.SZ</v>
          </cell>
          <cell r="B1215" t="str">
            <v>横店东磁</v>
          </cell>
          <cell r="C1215">
            <v>0</v>
          </cell>
          <cell r="D1215">
            <v>0</v>
          </cell>
          <cell r="E1215">
            <v>0</v>
          </cell>
          <cell r="F1215">
            <v>643409.29</v>
          </cell>
          <cell r="G1215">
            <v>-643409.29</v>
          </cell>
        </row>
        <row r="1216">
          <cell r="A1216" t="str">
            <v>002025.SZ</v>
          </cell>
          <cell r="B1216" t="str">
            <v>航天电器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</row>
        <row r="1217">
          <cell r="A1217" t="str">
            <v>300495.SZ</v>
          </cell>
          <cell r="B1217" t="str">
            <v>*ST美尚</v>
          </cell>
          <cell r="C1217">
            <v>0</v>
          </cell>
          <cell r="D1217">
            <v>0</v>
          </cell>
          <cell r="E1217">
            <v>0</v>
          </cell>
          <cell r="F1217">
            <v>22093.61</v>
          </cell>
          <cell r="G1217">
            <v>-22093.61</v>
          </cell>
        </row>
        <row r="1218">
          <cell r="A1218" t="str">
            <v>300619.SZ</v>
          </cell>
          <cell r="B1218" t="str">
            <v>金银河</v>
          </cell>
          <cell r="C1218">
            <v>0</v>
          </cell>
          <cell r="D1218">
            <v>0</v>
          </cell>
          <cell r="E1218">
            <v>0</v>
          </cell>
          <cell r="F1218">
            <v>-19176.65</v>
          </cell>
          <cell r="G1218">
            <v>19176.65</v>
          </cell>
        </row>
        <row r="1219">
          <cell r="A1219" t="str">
            <v>300513.SZ</v>
          </cell>
          <cell r="B1219" t="str">
            <v>恒实科技</v>
          </cell>
          <cell r="C1219">
            <v>0</v>
          </cell>
          <cell r="D1219">
            <v>0</v>
          </cell>
          <cell r="E1219">
            <v>0</v>
          </cell>
          <cell r="F1219">
            <v>-3642.78</v>
          </cell>
          <cell r="G1219">
            <v>3642.78</v>
          </cell>
        </row>
        <row r="1220">
          <cell r="A1220" t="str">
            <v>300535.SZ</v>
          </cell>
          <cell r="B1220" t="str">
            <v>达威股份</v>
          </cell>
          <cell r="C1220">
            <v>0</v>
          </cell>
          <cell r="D1220">
            <v>0</v>
          </cell>
          <cell r="E1220">
            <v>0</v>
          </cell>
          <cell r="F1220">
            <v>4973.48</v>
          </cell>
          <cell r="G1220">
            <v>-4973.48</v>
          </cell>
        </row>
        <row r="1221">
          <cell r="A1221" t="str">
            <v>300573.SZ</v>
          </cell>
          <cell r="B1221" t="str">
            <v>兴齐眼药</v>
          </cell>
          <cell r="C1221">
            <v>0</v>
          </cell>
          <cell r="D1221">
            <v>0</v>
          </cell>
          <cell r="E1221">
            <v>0</v>
          </cell>
          <cell r="F1221">
            <v>4724568.31</v>
          </cell>
          <cell r="G1221">
            <v>-4724568.31</v>
          </cell>
        </row>
        <row r="1222">
          <cell r="A1222" t="str">
            <v>300523.SZ</v>
          </cell>
          <cell r="B1222" t="str">
            <v>辰安科技</v>
          </cell>
          <cell r="C1222">
            <v>0</v>
          </cell>
          <cell r="D1222">
            <v>0</v>
          </cell>
          <cell r="E1222">
            <v>0</v>
          </cell>
          <cell r="F1222">
            <v>-8870.64</v>
          </cell>
          <cell r="G1222">
            <v>8870.64</v>
          </cell>
        </row>
        <row r="1223">
          <cell r="A1223" t="str">
            <v>300458.SZ</v>
          </cell>
          <cell r="B1223" t="str">
            <v>全志科技</v>
          </cell>
          <cell r="C1223">
            <v>0</v>
          </cell>
          <cell r="D1223">
            <v>0</v>
          </cell>
          <cell r="E1223">
            <v>0</v>
          </cell>
          <cell r="F1223">
            <v>48273.7</v>
          </cell>
          <cell r="G1223">
            <v>-48273.7</v>
          </cell>
        </row>
        <row r="1224">
          <cell r="A1224" t="str">
            <v>300447.SZ</v>
          </cell>
          <cell r="B1224" t="str">
            <v>全信股份</v>
          </cell>
          <cell r="C1224">
            <v>0</v>
          </cell>
          <cell r="D1224">
            <v>0</v>
          </cell>
          <cell r="E1224">
            <v>0</v>
          </cell>
          <cell r="F1224">
            <v>889689.94</v>
          </cell>
          <cell r="G1224">
            <v>-889689.94</v>
          </cell>
        </row>
        <row r="1225">
          <cell r="A1225" t="str">
            <v>300575.SZ</v>
          </cell>
          <cell r="B1225" t="str">
            <v>中旗股份</v>
          </cell>
          <cell r="C1225">
            <v>0</v>
          </cell>
          <cell r="D1225">
            <v>0</v>
          </cell>
          <cell r="E1225">
            <v>0</v>
          </cell>
          <cell r="F1225">
            <v>-427248.88</v>
          </cell>
          <cell r="G1225">
            <v>427248.88</v>
          </cell>
        </row>
        <row r="1226">
          <cell r="A1226" t="str">
            <v>002034.SZ</v>
          </cell>
          <cell r="B1226" t="str">
            <v>旺能环境</v>
          </cell>
          <cell r="C1226">
            <v>0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</row>
        <row r="1227">
          <cell r="A1227" t="str">
            <v>300499.SZ</v>
          </cell>
          <cell r="B1227" t="str">
            <v>高澜股份</v>
          </cell>
          <cell r="C1227">
            <v>0</v>
          </cell>
          <cell r="D1227">
            <v>0</v>
          </cell>
          <cell r="E1227">
            <v>0</v>
          </cell>
          <cell r="F1227">
            <v>-980439.81</v>
          </cell>
          <cell r="G1227">
            <v>980439.81</v>
          </cell>
        </row>
        <row r="1228">
          <cell r="A1228" t="str">
            <v>300510.SZ</v>
          </cell>
          <cell r="B1228" t="str">
            <v>金冠股份</v>
          </cell>
          <cell r="C1228">
            <v>0</v>
          </cell>
          <cell r="D1228">
            <v>0</v>
          </cell>
          <cell r="E1228">
            <v>0</v>
          </cell>
          <cell r="F1228">
            <v>1355492.63</v>
          </cell>
          <cell r="G1228">
            <v>-1355492.63</v>
          </cell>
        </row>
        <row r="1229">
          <cell r="A1229" t="str">
            <v>300528.SZ</v>
          </cell>
          <cell r="B1229" t="str">
            <v>幸福蓝海</v>
          </cell>
          <cell r="C1229">
            <v>0</v>
          </cell>
          <cell r="D1229">
            <v>0</v>
          </cell>
          <cell r="E1229">
            <v>0</v>
          </cell>
          <cell r="F1229">
            <v>56570.98</v>
          </cell>
          <cell r="G1229">
            <v>-56570.98</v>
          </cell>
        </row>
        <row r="1230">
          <cell r="A1230" t="str">
            <v>002031.SZ</v>
          </cell>
          <cell r="B1230" t="str">
            <v>巨轮智能</v>
          </cell>
          <cell r="C1230">
            <v>0</v>
          </cell>
          <cell r="D1230">
            <v>0</v>
          </cell>
          <cell r="E1230">
            <v>0</v>
          </cell>
          <cell r="F1230">
            <v>88808.81</v>
          </cell>
          <cell r="G1230">
            <v>-88808.81</v>
          </cell>
        </row>
        <row r="1231">
          <cell r="A1231" t="str">
            <v>002007.SZ</v>
          </cell>
          <cell r="B1231" t="str">
            <v>华兰生物</v>
          </cell>
          <cell r="C1231">
            <v>0</v>
          </cell>
          <cell r="D1231">
            <v>0</v>
          </cell>
          <cell r="E1231">
            <v>0</v>
          </cell>
          <cell r="F1231">
            <v>477816.72</v>
          </cell>
          <cell r="G1231">
            <v>-477816.72</v>
          </cell>
        </row>
        <row r="1232">
          <cell r="A1232" t="str">
            <v>002039.SZ</v>
          </cell>
          <cell r="B1232" t="str">
            <v>黔源电力</v>
          </cell>
          <cell r="C1232">
            <v>0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</row>
        <row r="1233">
          <cell r="A1233" t="str">
            <v>300522.SZ</v>
          </cell>
          <cell r="B1233" t="str">
            <v>世名科技</v>
          </cell>
          <cell r="C1233">
            <v>0</v>
          </cell>
          <cell r="D1233">
            <v>0</v>
          </cell>
          <cell r="E1233">
            <v>0</v>
          </cell>
          <cell r="F1233">
            <v>-4306.75</v>
          </cell>
          <cell r="G1233">
            <v>4306.75</v>
          </cell>
        </row>
        <row r="1234">
          <cell r="A1234" t="str">
            <v>300649.SZ</v>
          </cell>
          <cell r="B1234" t="str">
            <v>杭州园林</v>
          </cell>
          <cell r="C1234">
            <v>0</v>
          </cell>
          <cell r="D1234">
            <v>0</v>
          </cell>
          <cell r="E1234">
            <v>0</v>
          </cell>
          <cell r="F1234">
            <v>303426.16</v>
          </cell>
          <cell r="G1234">
            <v>-303426.16</v>
          </cell>
        </row>
        <row r="1235">
          <cell r="A1235" t="str">
            <v>300549.SZ</v>
          </cell>
          <cell r="B1235" t="str">
            <v>优德精密</v>
          </cell>
          <cell r="C1235">
            <v>0</v>
          </cell>
          <cell r="D1235">
            <v>0</v>
          </cell>
          <cell r="E1235">
            <v>0</v>
          </cell>
          <cell r="F1235">
            <v>-177612.8</v>
          </cell>
          <cell r="G1235">
            <v>177612.8</v>
          </cell>
        </row>
        <row r="1236">
          <cell r="A1236" t="str">
            <v>002113.SZ</v>
          </cell>
          <cell r="B1236" t="str">
            <v>ST天润</v>
          </cell>
          <cell r="C1236">
            <v>0</v>
          </cell>
          <cell r="D1236">
            <v>0</v>
          </cell>
          <cell r="E1236">
            <v>0</v>
          </cell>
          <cell r="F1236">
            <v>53954786.55</v>
          </cell>
          <cell r="G1236">
            <v>-53954786.55</v>
          </cell>
        </row>
        <row r="1237">
          <cell r="A1237" t="str">
            <v>300529.SZ</v>
          </cell>
          <cell r="B1237" t="str">
            <v>健帆生物</v>
          </cell>
          <cell r="C1237">
            <v>0</v>
          </cell>
          <cell r="D1237">
            <v>0</v>
          </cell>
          <cell r="E1237">
            <v>0</v>
          </cell>
          <cell r="F1237">
            <v>558980.98</v>
          </cell>
          <cell r="G1237">
            <v>-558980.98</v>
          </cell>
        </row>
        <row r="1238">
          <cell r="A1238" t="str">
            <v>300554.SZ</v>
          </cell>
          <cell r="B1238" t="str">
            <v>三超新材</v>
          </cell>
          <cell r="C1238">
            <v>0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</row>
        <row r="1239">
          <cell r="A1239" t="str">
            <v>002044.SZ</v>
          </cell>
          <cell r="B1239" t="str">
            <v>美年健康</v>
          </cell>
          <cell r="C1239">
            <v>0</v>
          </cell>
          <cell r="D1239">
            <v>0</v>
          </cell>
          <cell r="E1239">
            <v>0</v>
          </cell>
          <cell r="F1239">
            <v>-4224643.29</v>
          </cell>
          <cell r="G1239">
            <v>4224643.29</v>
          </cell>
        </row>
        <row r="1240">
          <cell r="A1240" t="str">
            <v>002042.SZ</v>
          </cell>
          <cell r="B1240" t="str">
            <v>华孚时尚</v>
          </cell>
          <cell r="C1240">
            <v>0</v>
          </cell>
          <cell r="D1240">
            <v>0</v>
          </cell>
          <cell r="E1240">
            <v>0</v>
          </cell>
          <cell r="F1240">
            <v>62435390.3</v>
          </cell>
          <cell r="G1240">
            <v>-62435390.3</v>
          </cell>
        </row>
        <row r="1241">
          <cell r="A1241" t="str">
            <v>002008.SZ</v>
          </cell>
          <cell r="B1241" t="str">
            <v>大族激光</v>
          </cell>
          <cell r="C1241">
            <v>0</v>
          </cell>
          <cell r="D1241">
            <v>0</v>
          </cell>
          <cell r="E1241">
            <v>0</v>
          </cell>
          <cell r="F1241">
            <v>237500.97</v>
          </cell>
          <cell r="G1241">
            <v>-237500.97</v>
          </cell>
        </row>
        <row r="1242">
          <cell r="A1242" t="str">
            <v>002036.SZ</v>
          </cell>
          <cell r="B1242" t="str">
            <v>联创电子</v>
          </cell>
          <cell r="C1242">
            <v>0</v>
          </cell>
          <cell r="D1242">
            <v>0</v>
          </cell>
          <cell r="E1242">
            <v>0</v>
          </cell>
          <cell r="F1242">
            <v>1866373.91</v>
          </cell>
          <cell r="G1242">
            <v>-1866373.91</v>
          </cell>
        </row>
        <row r="1243">
          <cell r="A1243" t="str">
            <v>300463.SZ</v>
          </cell>
          <cell r="B1243" t="str">
            <v>迈克生物</v>
          </cell>
          <cell r="C1243">
            <v>0</v>
          </cell>
          <cell r="D1243">
            <v>0</v>
          </cell>
          <cell r="E1243">
            <v>0</v>
          </cell>
          <cell r="F1243">
            <v>3925831.69</v>
          </cell>
          <cell r="G1243">
            <v>-3925831.69</v>
          </cell>
        </row>
        <row r="1244">
          <cell r="A1244" t="str">
            <v>300641.SZ</v>
          </cell>
          <cell r="B1244" t="str">
            <v>正丹股份</v>
          </cell>
          <cell r="C1244">
            <v>0</v>
          </cell>
          <cell r="D1244">
            <v>0</v>
          </cell>
          <cell r="E1244">
            <v>0</v>
          </cell>
          <cell r="F1244">
            <v>-42736.1</v>
          </cell>
          <cell r="G1244">
            <v>42736.1</v>
          </cell>
        </row>
        <row r="1245">
          <cell r="A1245" t="str">
            <v>300515.SZ</v>
          </cell>
          <cell r="B1245" t="str">
            <v>三德科技</v>
          </cell>
          <cell r="C1245">
            <v>0</v>
          </cell>
          <cell r="D1245">
            <v>0</v>
          </cell>
          <cell r="E1245">
            <v>0</v>
          </cell>
          <cell r="F1245">
            <v>49340.51</v>
          </cell>
          <cell r="G1245">
            <v>-49340.51</v>
          </cell>
        </row>
        <row r="1246">
          <cell r="A1246" t="str">
            <v>002043.SZ</v>
          </cell>
          <cell r="B1246" t="str">
            <v>兔宝宝</v>
          </cell>
          <cell r="C1246">
            <v>0</v>
          </cell>
          <cell r="D1246">
            <v>0</v>
          </cell>
          <cell r="E1246">
            <v>0</v>
          </cell>
          <cell r="F1246">
            <v>-195757.87</v>
          </cell>
          <cell r="G1246">
            <v>195757.87</v>
          </cell>
        </row>
        <row r="1247">
          <cell r="A1247" t="str">
            <v>300526.SZ</v>
          </cell>
          <cell r="B1247" t="str">
            <v>中潜股份</v>
          </cell>
          <cell r="C1247">
            <v>0</v>
          </cell>
          <cell r="D1247">
            <v>0</v>
          </cell>
          <cell r="E1247">
            <v>0</v>
          </cell>
          <cell r="F1247">
            <v>458816.79</v>
          </cell>
          <cell r="G1247">
            <v>-458816.79</v>
          </cell>
        </row>
        <row r="1248">
          <cell r="A1248" t="str">
            <v>300556.SZ</v>
          </cell>
          <cell r="B1248" t="str">
            <v>丝路视觉</v>
          </cell>
          <cell r="C1248">
            <v>0</v>
          </cell>
          <cell r="D1248">
            <v>0</v>
          </cell>
          <cell r="E1248">
            <v>0</v>
          </cell>
          <cell r="F1248">
            <v>-200675.92</v>
          </cell>
          <cell r="G1248">
            <v>200675.92</v>
          </cell>
        </row>
        <row r="1249">
          <cell r="A1249" t="str">
            <v>002050.SZ</v>
          </cell>
          <cell r="B1249" t="str">
            <v>三花智控</v>
          </cell>
          <cell r="C1249">
            <v>0</v>
          </cell>
          <cell r="D1249">
            <v>0</v>
          </cell>
          <cell r="E1249">
            <v>0</v>
          </cell>
          <cell r="F1249">
            <v>724739.46</v>
          </cell>
          <cell r="G1249">
            <v>-724739.46</v>
          </cell>
        </row>
        <row r="1250">
          <cell r="A1250" t="str">
            <v>300520.SZ</v>
          </cell>
          <cell r="B1250" t="str">
            <v>科大国创</v>
          </cell>
          <cell r="C1250">
            <v>0</v>
          </cell>
          <cell r="D1250">
            <v>0</v>
          </cell>
          <cell r="E1250">
            <v>0</v>
          </cell>
          <cell r="F1250">
            <v>-50571.83</v>
          </cell>
          <cell r="G1250">
            <v>50571.83</v>
          </cell>
        </row>
        <row r="1251">
          <cell r="A1251" t="str">
            <v>300648.SZ</v>
          </cell>
          <cell r="B1251" t="str">
            <v>星云股份</v>
          </cell>
          <cell r="C1251">
            <v>0</v>
          </cell>
          <cell r="D1251">
            <v>0</v>
          </cell>
          <cell r="E1251">
            <v>0</v>
          </cell>
          <cell r="F1251">
            <v>-236005.08</v>
          </cell>
          <cell r="G1251">
            <v>236005.08</v>
          </cell>
        </row>
        <row r="1252">
          <cell r="A1252" t="str">
            <v>002019.SZ</v>
          </cell>
          <cell r="B1252" t="str">
            <v>亿帆医药</v>
          </cell>
          <cell r="C1252">
            <v>0</v>
          </cell>
          <cell r="D1252">
            <v>0</v>
          </cell>
          <cell r="E1252">
            <v>0</v>
          </cell>
          <cell r="F1252">
            <v>-1082891.94</v>
          </cell>
          <cell r="G1252">
            <v>1082891.94</v>
          </cell>
        </row>
        <row r="1253">
          <cell r="A1253" t="str">
            <v>002037.SZ</v>
          </cell>
          <cell r="B1253" t="str">
            <v>保利联合</v>
          </cell>
          <cell r="C1253">
            <v>0</v>
          </cell>
          <cell r="D1253">
            <v>0</v>
          </cell>
          <cell r="E1253">
            <v>0</v>
          </cell>
          <cell r="F1253">
            <v>126750.66</v>
          </cell>
          <cell r="G1253">
            <v>-126750.66</v>
          </cell>
        </row>
        <row r="1254">
          <cell r="A1254" t="str">
            <v>300552.SZ</v>
          </cell>
          <cell r="B1254" t="str">
            <v>万集科技</v>
          </cell>
          <cell r="C1254">
            <v>0</v>
          </cell>
          <cell r="D1254">
            <v>0</v>
          </cell>
          <cell r="E1254">
            <v>0</v>
          </cell>
          <cell r="F1254">
            <v>270399.02</v>
          </cell>
          <cell r="G1254">
            <v>-270399.02</v>
          </cell>
        </row>
        <row r="1255">
          <cell r="A1255" t="str">
            <v>002052.SZ</v>
          </cell>
          <cell r="B1255" t="str">
            <v>ST同洲</v>
          </cell>
          <cell r="C1255">
            <v>0</v>
          </cell>
          <cell r="D1255">
            <v>0</v>
          </cell>
          <cell r="E1255">
            <v>0</v>
          </cell>
          <cell r="F1255">
            <v>-1236960.13</v>
          </cell>
          <cell r="G1255">
            <v>1236960.13</v>
          </cell>
        </row>
        <row r="1256">
          <cell r="A1256" t="str">
            <v>300567.SZ</v>
          </cell>
          <cell r="B1256" t="str">
            <v>精测电子</v>
          </cell>
          <cell r="C1256">
            <v>0</v>
          </cell>
          <cell r="D1256">
            <v>0</v>
          </cell>
          <cell r="E1256">
            <v>0</v>
          </cell>
          <cell r="F1256">
            <v>159747.6</v>
          </cell>
          <cell r="G1256">
            <v>-159747.6</v>
          </cell>
        </row>
        <row r="1257">
          <cell r="A1257" t="str">
            <v>300545.SZ</v>
          </cell>
          <cell r="B1257" t="str">
            <v>联得装备</v>
          </cell>
          <cell r="C1257">
            <v>0</v>
          </cell>
          <cell r="D1257">
            <v>0</v>
          </cell>
          <cell r="E1257">
            <v>0</v>
          </cell>
          <cell r="F1257">
            <v>-294455.72</v>
          </cell>
          <cell r="G1257">
            <v>294455.72</v>
          </cell>
        </row>
        <row r="1258">
          <cell r="A1258" t="str">
            <v>002035.SZ</v>
          </cell>
          <cell r="B1258" t="str">
            <v>华帝股份</v>
          </cell>
          <cell r="C1258">
            <v>0</v>
          </cell>
          <cell r="D1258">
            <v>0</v>
          </cell>
          <cell r="E1258">
            <v>0</v>
          </cell>
          <cell r="F1258">
            <v>506072.8</v>
          </cell>
          <cell r="G1258">
            <v>-506072.8</v>
          </cell>
        </row>
        <row r="1259">
          <cell r="A1259" t="str">
            <v>300604.SZ</v>
          </cell>
          <cell r="B1259" t="str">
            <v>长川科技</v>
          </cell>
          <cell r="C1259">
            <v>0</v>
          </cell>
          <cell r="D1259">
            <v>0</v>
          </cell>
          <cell r="E1259">
            <v>0</v>
          </cell>
          <cell r="F1259">
            <v>355747.12</v>
          </cell>
          <cell r="G1259">
            <v>-355747.12</v>
          </cell>
        </row>
        <row r="1260">
          <cell r="A1260" t="str">
            <v>002024.SZ</v>
          </cell>
          <cell r="B1260" t="str">
            <v>苏宁易购</v>
          </cell>
          <cell r="C1260">
            <v>0</v>
          </cell>
          <cell r="D1260">
            <v>0</v>
          </cell>
          <cell r="E1260">
            <v>0</v>
          </cell>
          <cell r="F1260">
            <v>85126000</v>
          </cell>
          <cell r="G1260">
            <v>-85126000</v>
          </cell>
        </row>
        <row r="1261">
          <cell r="A1261" t="str">
            <v>002048.SZ</v>
          </cell>
          <cell r="B1261" t="str">
            <v>宁波华翔</v>
          </cell>
          <cell r="C1261">
            <v>0</v>
          </cell>
          <cell r="D1261">
            <v>0</v>
          </cell>
          <cell r="E1261">
            <v>0</v>
          </cell>
          <cell r="F1261">
            <v>438433.44</v>
          </cell>
          <cell r="G1261">
            <v>-438433.44</v>
          </cell>
        </row>
        <row r="1262">
          <cell r="A1262" t="str">
            <v>002049.SZ</v>
          </cell>
          <cell r="B1262" t="str">
            <v>紫光国微</v>
          </cell>
          <cell r="C1262">
            <v>0</v>
          </cell>
          <cell r="D1262">
            <v>0</v>
          </cell>
          <cell r="E1262">
            <v>0</v>
          </cell>
          <cell r="F1262">
            <v>3120298.95</v>
          </cell>
          <cell r="G1262">
            <v>-3120298.95</v>
          </cell>
        </row>
        <row r="1263">
          <cell r="A1263" t="str">
            <v>002059.SZ</v>
          </cell>
          <cell r="B1263" t="str">
            <v>云南旅游</v>
          </cell>
          <cell r="C1263">
            <v>0</v>
          </cell>
          <cell r="D1263">
            <v>0</v>
          </cell>
          <cell r="E1263">
            <v>0</v>
          </cell>
          <cell r="F1263">
            <v>-21316.73</v>
          </cell>
          <cell r="G1263">
            <v>21316.73</v>
          </cell>
        </row>
        <row r="1264">
          <cell r="A1264" t="str">
            <v>300561.SZ</v>
          </cell>
          <cell r="B1264" t="str">
            <v>汇金科技</v>
          </cell>
          <cell r="C1264">
            <v>0</v>
          </cell>
          <cell r="D1264">
            <v>0</v>
          </cell>
          <cell r="E1264">
            <v>0</v>
          </cell>
          <cell r="F1264">
            <v>32245.1</v>
          </cell>
          <cell r="G1264">
            <v>-32245.1</v>
          </cell>
        </row>
        <row r="1265">
          <cell r="A1265" t="str">
            <v>002077.SZ</v>
          </cell>
          <cell r="B1265" t="str">
            <v>大港股份</v>
          </cell>
          <cell r="C1265">
            <v>0</v>
          </cell>
          <cell r="D1265">
            <v>0</v>
          </cell>
          <cell r="E1265">
            <v>0</v>
          </cell>
          <cell r="F1265">
            <v>0</v>
          </cell>
          <cell r="G1265">
            <v>0</v>
          </cell>
        </row>
        <row r="1266">
          <cell r="A1266" t="str">
            <v>300597.SZ</v>
          </cell>
          <cell r="B1266" t="str">
            <v>吉大通信</v>
          </cell>
          <cell r="C1266">
            <v>0</v>
          </cell>
          <cell r="D1266">
            <v>0</v>
          </cell>
          <cell r="E1266">
            <v>0</v>
          </cell>
          <cell r="F1266">
            <v>-13956.6</v>
          </cell>
          <cell r="G1266">
            <v>13956.6</v>
          </cell>
        </row>
        <row r="1267">
          <cell r="A1267" t="str">
            <v>300601.SZ</v>
          </cell>
          <cell r="B1267" t="str">
            <v>康泰生物</v>
          </cell>
          <cell r="C1267">
            <v>0</v>
          </cell>
          <cell r="D1267">
            <v>0</v>
          </cell>
          <cell r="E1267">
            <v>0</v>
          </cell>
          <cell r="F1267">
            <v>22140.38</v>
          </cell>
          <cell r="G1267">
            <v>-22140.38</v>
          </cell>
        </row>
        <row r="1268">
          <cell r="A1268" t="str">
            <v>300496.SZ</v>
          </cell>
          <cell r="B1268" t="str">
            <v>中科创达</v>
          </cell>
          <cell r="C1268">
            <v>0</v>
          </cell>
          <cell r="D1268">
            <v>0</v>
          </cell>
          <cell r="E1268">
            <v>0</v>
          </cell>
          <cell r="F1268">
            <v>37305.32</v>
          </cell>
          <cell r="G1268">
            <v>-37305.32</v>
          </cell>
        </row>
        <row r="1269">
          <cell r="A1269" t="str">
            <v>002067.SZ</v>
          </cell>
          <cell r="B1269" t="str">
            <v>景兴纸业</v>
          </cell>
          <cell r="C1269">
            <v>0</v>
          </cell>
          <cell r="D1269">
            <v>0</v>
          </cell>
          <cell r="E1269">
            <v>0</v>
          </cell>
          <cell r="F1269">
            <v>-175272.9</v>
          </cell>
          <cell r="G1269">
            <v>175272.9</v>
          </cell>
        </row>
        <row r="1270">
          <cell r="A1270" t="str">
            <v>002062.SZ</v>
          </cell>
          <cell r="B1270" t="str">
            <v>宏润建设</v>
          </cell>
          <cell r="C1270">
            <v>0</v>
          </cell>
          <cell r="D1270">
            <v>0</v>
          </cell>
          <cell r="E1270">
            <v>0</v>
          </cell>
          <cell r="F1270">
            <v>1815317.09</v>
          </cell>
          <cell r="G1270">
            <v>-1815317.09</v>
          </cell>
        </row>
        <row r="1271">
          <cell r="A1271" t="str">
            <v>300592.SZ</v>
          </cell>
          <cell r="B1271" t="str">
            <v>华凯创意</v>
          </cell>
          <cell r="C1271">
            <v>0</v>
          </cell>
          <cell r="D1271">
            <v>0</v>
          </cell>
          <cell r="E1271">
            <v>0</v>
          </cell>
          <cell r="F1271">
            <v>455817.09</v>
          </cell>
          <cell r="G1271">
            <v>-455817.09</v>
          </cell>
        </row>
        <row r="1272">
          <cell r="A1272" t="str">
            <v>002068.SZ</v>
          </cell>
          <cell r="B1272" t="str">
            <v>黑猫股份</v>
          </cell>
          <cell r="C1272">
            <v>0</v>
          </cell>
          <cell r="D1272">
            <v>0</v>
          </cell>
          <cell r="E1272">
            <v>0</v>
          </cell>
          <cell r="F1272">
            <v>8644.38</v>
          </cell>
          <cell r="G1272">
            <v>-8644.38</v>
          </cell>
        </row>
        <row r="1273">
          <cell r="A1273" t="str">
            <v>002080.SZ</v>
          </cell>
          <cell r="B1273" t="str">
            <v>中材科技</v>
          </cell>
          <cell r="C1273">
            <v>0</v>
          </cell>
          <cell r="D1273">
            <v>0</v>
          </cell>
          <cell r="E1273">
            <v>0</v>
          </cell>
          <cell r="F1273">
            <v>234007929.14</v>
          </cell>
          <cell r="G1273">
            <v>-234007929.14</v>
          </cell>
        </row>
        <row r="1274">
          <cell r="A1274" t="str">
            <v>300621.SZ</v>
          </cell>
          <cell r="B1274" t="str">
            <v>维业股份</v>
          </cell>
          <cell r="C1274">
            <v>0</v>
          </cell>
          <cell r="D1274">
            <v>0</v>
          </cell>
          <cell r="E1274">
            <v>0</v>
          </cell>
          <cell r="F1274">
            <v>4838.99</v>
          </cell>
          <cell r="G1274">
            <v>-4838.99</v>
          </cell>
        </row>
        <row r="1275">
          <cell r="A1275" t="str">
            <v>300581.SZ</v>
          </cell>
          <cell r="B1275" t="str">
            <v>晨曦航空</v>
          </cell>
          <cell r="C1275">
            <v>0</v>
          </cell>
          <cell r="D1275">
            <v>0</v>
          </cell>
          <cell r="E1275">
            <v>0</v>
          </cell>
          <cell r="F1275">
            <v>-617.09</v>
          </cell>
          <cell r="G1275">
            <v>617.09</v>
          </cell>
        </row>
        <row r="1276">
          <cell r="A1276" t="str">
            <v>002047.SZ</v>
          </cell>
          <cell r="B1276" t="str">
            <v>宝鹰股份</v>
          </cell>
          <cell r="C1276">
            <v>0</v>
          </cell>
          <cell r="D1276">
            <v>0</v>
          </cell>
          <cell r="E1276">
            <v>0</v>
          </cell>
          <cell r="F1276">
            <v>54445.33</v>
          </cell>
          <cell r="G1276">
            <v>-54445.33</v>
          </cell>
        </row>
        <row r="1277">
          <cell r="A1277" t="str">
            <v>300530.SZ</v>
          </cell>
          <cell r="B1277" t="str">
            <v>*ST达志</v>
          </cell>
          <cell r="C1277">
            <v>0</v>
          </cell>
          <cell r="D1277">
            <v>0</v>
          </cell>
          <cell r="E1277">
            <v>0</v>
          </cell>
          <cell r="F1277">
            <v>-1403314.05</v>
          </cell>
          <cell r="G1277">
            <v>1403314.05</v>
          </cell>
        </row>
        <row r="1278">
          <cell r="A1278" t="str">
            <v>002079.SZ</v>
          </cell>
          <cell r="B1278" t="str">
            <v>苏州固锝</v>
          </cell>
          <cell r="C1278">
            <v>0</v>
          </cell>
          <cell r="D1278">
            <v>0</v>
          </cell>
          <cell r="E1278">
            <v>0</v>
          </cell>
          <cell r="F1278">
            <v>1210071.73</v>
          </cell>
          <cell r="G1278">
            <v>-1210071.73</v>
          </cell>
        </row>
        <row r="1279">
          <cell r="A1279" t="str">
            <v>002081.SZ</v>
          </cell>
          <cell r="B1279" t="str">
            <v>金螳螂</v>
          </cell>
          <cell r="C1279">
            <v>0</v>
          </cell>
          <cell r="D1279">
            <v>0</v>
          </cell>
          <cell r="E1279">
            <v>0</v>
          </cell>
          <cell r="F1279">
            <v>-18570.3</v>
          </cell>
          <cell r="G1279">
            <v>18570.3</v>
          </cell>
        </row>
        <row r="1280">
          <cell r="A1280" t="str">
            <v>300542.SZ</v>
          </cell>
          <cell r="B1280" t="str">
            <v>新晨科技</v>
          </cell>
          <cell r="C1280">
            <v>0</v>
          </cell>
          <cell r="D1280">
            <v>0</v>
          </cell>
          <cell r="E1280">
            <v>0</v>
          </cell>
          <cell r="F1280">
            <v>-19689.43</v>
          </cell>
          <cell r="G1280">
            <v>19689.43</v>
          </cell>
        </row>
        <row r="1281">
          <cell r="A1281" t="str">
            <v>002058.SZ</v>
          </cell>
          <cell r="B1281" t="str">
            <v>*ST威尔</v>
          </cell>
          <cell r="C1281">
            <v>0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</row>
        <row r="1282">
          <cell r="A1282" t="str">
            <v>300613.SZ</v>
          </cell>
          <cell r="B1282" t="str">
            <v>富瀚微</v>
          </cell>
          <cell r="C1282">
            <v>0</v>
          </cell>
          <cell r="D1282">
            <v>0</v>
          </cell>
          <cell r="E1282">
            <v>0</v>
          </cell>
          <cell r="F1282">
            <v>-42691.74</v>
          </cell>
          <cell r="G1282">
            <v>42691.74</v>
          </cell>
        </row>
        <row r="1283">
          <cell r="A1283" t="str">
            <v>002093.SZ</v>
          </cell>
          <cell r="B1283" t="str">
            <v>国脉科技</v>
          </cell>
          <cell r="C1283">
            <v>0</v>
          </cell>
          <cell r="D1283">
            <v>0</v>
          </cell>
          <cell r="E1283">
            <v>0</v>
          </cell>
          <cell r="F1283">
            <v>148502.46</v>
          </cell>
          <cell r="G1283">
            <v>-148502.46</v>
          </cell>
        </row>
        <row r="1284">
          <cell r="A1284" t="str">
            <v>300543.SZ</v>
          </cell>
          <cell r="B1284" t="str">
            <v>朗科智能</v>
          </cell>
          <cell r="C1284">
            <v>0</v>
          </cell>
          <cell r="D1284">
            <v>0</v>
          </cell>
          <cell r="E1284">
            <v>0</v>
          </cell>
          <cell r="F1284">
            <v>0</v>
          </cell>
          <cell r="G1284">
            <v>0</v>
          </cell>
        </row>
        <row r="1285">
          <cell r="A1285" t="str">
            <v>300628.SZ</v>
          </cell>
          <cell r="B1285" t="str">
            <v>亿联网络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</row>
        <row r="1286">
          <cell r="A1286" t="str">
            <v>300643.SZ</v>
          </cell>
          <cell r="B1286" t="str">
            <v>万通智控</v>
          </cell>
          <cell r="C1286">
            <v>0</v>
          </cell>
          <cell r="D1286">
            <v>0</v>
          </cell>
          <cell r="E1286">
            <v>0</v>
          </cell>
          <cell r="F1286">
            <v>0</v>
          </cell>
          <cell r="G1286">
            <v>0</v>
          </cell>
        </row>
        <row r="1287">
          <cell r="A1287" t="str">
            <v>300625.SZ</v>
          </cell>
          <cell r="B1287" t="str">
            <v>三雄极光</v>
          </cell>
          <cell r="C1287">
            <v>0</v>
          </cell>
          <cell r="D1287">
            <v>0</v>
          </cell>
          <cell r="E1287">
            <v>0</v>
          </cell>
          <cell r="F1287">
            <v>-14840.63</v>
          </cell>
          <cell r="G1287">
            <v>14840.63</v>
          </cell>
        </row>
        <row r="1288">
          <cell r="A1288" t="str">
            <v>300557.SZ</v>
          </cell>
          <cell r="B1288" t="str">
            <v>理工光科</v>
          </cell>
          <cell r="C1288">
            <v>0</v>
          </cell>
          <cell r="D1288">
            <v>0</v>
          </cell>
          <cell r="E1288">
            <v>0</v>
          </cell>
          <cell r="F1288">
            <v>0</v>
          </cell>
          <cell r="G1288">
            <v>0</v>
          </cell>
        </row>
        <row r="1289">
          <cell r="A1289" t="str">
            <v>300638.SZ</v>
          </cell>
          <cell r="B1289" t="str">
            <v>广和通</v>
          </cell>
          <cell r="C1289">
            <v>0</v>
          </cell>
          <cell r="D1289">
            <v>0</v>
          </cell>
          <cell r="E1289">
            <v>0</v>
          </cell>
          <cell r="F1289">
            <v>0</v>
          </cell>
          <cell r="G1289">
            <v>0</v>
          </cell>
        </row>
        <row r="1290">
          <cell r="A1290" t="str">
            <v>002091.SZ</v>
          </cell>
          <cell r="B1290" t="str">
            <v>江苏国泰</v>
          </cell>
          <cell r="C1290">
            <v>0</v>
          </cell>
          <cell r="D1290">
            <v>0</v>
          </cell>
          <cell r="E1290">
            <v>0</v>
          </cell>
          <cell r="F1290">
            <v>100055.92</v>
          </cell>
          <cell r="G1290">
            <v>-100055.92</v>
          </cell>
        </row>
        <row r="1291">
          <cell r="A1291" t="str">
            <v>002097.SZ</v>
          </cell>
          <cell r="B1291" t="str">
            <v>山河智能</v>
          </cell>
          <cell r="C1291">
            <v>0</v>
          </cell>
          <cell r="D1291">
            <v>0</v>
          </cell>
          <cell r="E1291">
            <v>0</v>
          </cell>
          <cell r="F1291">
            <v>-3469011.58</v>
          </cell>
          <cell r="G1291">
            <v>3469011.58</v>
          </cell>
        </row>
        <row r="1292">
          <cell r="A1292" t="str">
            <v>002060.SZ</v>
          </cell>
          <cell r="B1292" t="str">
            <v>粤水电</v>
          </cell>
          <cell r="C1292">
            <v>0</v>
          </cell>
          <cell r="D1292">
            <v>0</v>
          </cell>
          <cell r="E1292">
            <v>0</v>
          </cell>
          <cell r="F1292">
            <v>1248929.95</v>
          </cell>
          <cell r="G1292">
            <v>-1248929.95</v>
          </cell>
        </row>
        <row r="1293">
          <cell r="A1293" t="str">
            <v>300626.SZ</v>
          </cell>
          <cell r="B1293" t="str">
            <v>华瑞股份</v>
          </cell>
          <cell r="C1293">
            <v>0</v>
          </cell>
          <cell r="D1293">
            <v>0</v>
          </cell>
          <cell r="E1293">
            <v>0</v>
          </cell>
          <cell r="F1293">
            <v>-1239930.46</v>
          </cell>
          <cell r="G1293">
            <v>1239930.46</v>
          </cell>
        </row>
        <row r="1294">
          <cell r="A1294" t="str">
            <v>300591.SZ</v>
          </cell>
          <cell r="B1294" t="str">
            <v>万里马</v>
          </cell>
          <cell r="C1294">
            <v>0</v>
          </cell>
          <cell r="D1294">
            <v>0</v>
          </cell>
          <cell r="E1294">
            <v>0</v>
          </cell>
          <cell r="F1294">
            <v>-284.38</v>
          </cell>
          <cell r="G1294">
            <v>284.38</v>
          </cell>
        </row>
        <row r="1295">
          <cell r="A1295" t="str">
            <v>300636.SZ</v>
          </cell>
          <cell r="B1295" t="str">
            <v>同和药业</v>
          </cell>
          <cell r="C1295">
            <v>0</v>
          </cell>
          <cell r="D1295">
            <v>0</v>
          </cell>
          <cell r="E1295">
            <v>0</v>
          </cell>
          <cell r="F1295">
            <v>-142584.52</v>
          </cell>
          <cell r="G1295">
            <v>142584.52</v>
          </cell>
        </row>
        <row r="1296">
          <cell r="A1296" t="str">
            <v>002103.SZ</v>
          </cell>
          <cell r="B1296" t="str">
            <v>广博股份</v>
          </cell>
          <cell r="C1296">
            <v>0</v>
          </cell>
          <cell r="D1296">
            <v>0</v>
          </cell>
          <cell r="E1296">
            <v>0</v>
          </cell>
          <cell r="F1296">
            <v>612716.37</v>
          </cell>
          <cell r="G1296">
            <v>-612716.37</v>
          </cell>
        </row>
        <row r="1297">
          <cell r="A1297" t="str">
            <v>002053.SZ</v>
          </cell>
          <cell r="B1297" t="str">
            <v>云南能投</v>
          </cell>
          <cell r="C1297">
            <v>0</v>
          </cell>
          <cell r="D1297">
            <v>0</v>
          </cell>
          <cell r="E1297">
            <v>0</v>
          </cell>
          <cell r="F1297">
            <v>2179744.79</v>
          </cell>
          <cell r="G1297">
            <v>-2179744.79</v>
          </cell>
        </row>
        <row r="1298">
          <cell r="A1298" t="str">
            <v>002101.SZ</v>
          </cell>
          <cell r="B1298" t="str">
            <v>广东鸿图</v>
          </cell>
          <cell r="C1298">
            <v>0</v>
          </cell>
          <cell r="D1298">
            <v>0</v>
          </cell>
          <cell r="E1298">
            <v>0</v>
          </cell>
          <cell r="F1298">
            <v>-192562.45</v>
          </cell>
          <cell r="G1298">
            <v>192562.45</v>
          </cell>
        </row>
        <row r="1299">
          <cell r="A1299" t="str">
            <v>300572.SZ</v>
          </cell>
          <cell r="B1299" t="str">
            <v>安车检测</v>
          </cell>
          <cell r="C1299">
            <v>0</v>
          </cell>
          <cell r="D1299">
            <v>0</v>
          </cell>
          <cell r="E1299">
            <v>0</v>
          </cell>
          <cell r="F1299">
            <v>-35575.21</v>
          </cell>
          <cell r="G1299">
            <v>35575.21</v>
          </cell>
        </row>
        <row r="1300">
          <cell r="A1300" t="str">
            <v>300577.SZ</v>
          </cell>
          <cell r="B1300" t="str">
            <v>开润股份</v>
          </cell>
          <cell r="C1300">
            <v>0</v>
          </cell>
          <cell r="D1300">
            <v>0</v>
          </cell>
          <cell r="E1300">
            <v>0</v>
          </cell>
          <cell r="F1300">
            <v>-2599504.86</v>
          </cell>
          <cell r="G1300">
            <v>2599504.86</v>
          </cell>
        </row>
        <row r="1301">
          <cell r="A1301" t="str">
            <v>300584.SZ</v>
          </cell>
          <cell r="B1301" t="str">
            <v>海辰药业</v>
          </cell>
          <cell r="C1301">
            <v>0</v>
          </cell>
          <cell r="D1301">
            <v>0</v>
          </cell>
          <cell r="E1301">
            <v>0</v>
          </cell>
          <cell r="F1301">
            <v>0</v>
          </cell>
          <cell r="G1301">
            <v>0</v>
          </cell>
        </row>
        <row r="1302">
          <cell r="A1302" t="str">
            <v>002105.SZ</v>
          </cell>
          <cell r="B1302" t="str">
            <v>信隆健康</v>
          </cell>
          <cell r="C1302">
            <v>0</v>
          </cell>
          <cell r="D1302">
            <v>0</v>
          </cell>
          <cell r="E1302">
            <v>0</v>
          </cell>
          <cell r="F1302">
            <v>-682678.44</v>
          </cell>
          <cell r="G1302">
            <v>682678.44</v>
          </cell>
        </row>
        <row r="1303">
          <cell r="A1303" t="str">
            <v>002110.SZ</v>
          </cell>
          <cell r="B1303" t="str">
            <v>三钢闽光</v>
          </cell>
          <cell r="C1303">
            <v>0</v>
          </cell>
          <cell r="D1303">
            <v>0</v>
          </cell>
          <cell r="E1303">
            <v>0</v>
          </cell>
          <cell r="F1303">
            <v>2935142.23</v>
          </cell>
          <cell r="G1303">
            <v>-2935142.23</v>
          </cell>
        </row>
        <row r="1304">
          <cell r="A1304" t="str">
            <v>300610.SZ</v>
          </cell>
          <cell r="B1304" t="str">
            <v>晨化股份</v>
          </cell>
          <cell r="C1304">
            <v>0</v>
          </cell>
          <cell r="D1304">
            <v>0</v>
          </cell>
          <cell r="E1304">
            <v>0</v>
          </cell>
          <cell r="F1304">
            <v>0</v>
          </cell>
          <cell r="G1304">
            <v>0</v>
          </cell>
        </row>
        <row r="1305">
          <cell r="A1305" t="str">
            <v>002083.SZ</v>
          </cell>
          <cell r="B1305" t="str">
            <v>孚日股份</v>
          </cell>
          <cell r="C1305">
            <v>0</v>
          </cell>
          <cell r="D1305">
            <v>0</v>
          </cell>
          <cell r="E1305">
            <v>0</v>
          </cell>
          <cell r="F1305">
            <v>2102862.62</v>
          </cell>
          <cell r="G1305">
            <v>-2102862.62</v>
          </cell>
        </row>
        <row r="1306">
          <cell r="A1306" t="str">
            <v>300627.SZ</v>
          </cell>
          <cell r="B1306" t="str">
            <v>华测导航</v>
          </cell>
          <cell r="C1306">
            <v>0</v>
          </cell>
          <cell r="D1306">
            <v>0</v>
          </cell>
          <cell r="E1306">
            <v>0</v>
          </cell>
          <cell r="F1306">
            <v>-4092.63</v>
          </cell>
          <cell r="G1306">
            <v>4092.63</v>
          </cell>
        </row>
        <row r="1307">
          <cell r="A1307" t="str">
            <v>002107.SZ</v>
          </cell>
          <cell r="B1307" t="str">
            <v>沃华医药</v>
          </cell>
          <cell r="C1307">
            <v>0</v>
          </cell>
          <cell r="D1307">
            <v>0</v>
          </cell>
          <cell r="E1307">
            <v>0</v>
          </cell>
          <cell r="F1307">
            <v>0</v>
          </cell>
          <cell r="G1307">
            <v>0</v>
          </cell>
        </row>
        <row r="1308">
          <cell r="A1308" t="str">
            <v>300629.SZ</v>
          </cell>
          <cell r="B1308" t="str">
            <v>新劲刚</v>
          </cell>
          <cell r="C1308">
            <v>0</v>
          </cell>
          <cell r="D1308">
            <v>0</v>
          </cell>
          <cell r="E1308">
            <v>0</v>
          </cell>
          <cell r="F1308">
            <v>171269.37</v>
          </cell>
          <cell r="G1308">
            <v>-171269.37</v>
          </cell>
        </row>
        <row r="1309">
          <cell r="A1309" t="str">
            <v>002087.SZ</v>
          </cell>
          <cell r="B1309" t="str">
            <v>新野纺织</v>
          </cell>
          <cell r="C1309">
            <v>0</v>
          </cell>
          <cell r="D1309">
            <v>0</v>
          </cell>
          <cell r="E1309">
            <v>0</v>
          </cell>
          <cell r="F1309">
            <v>226798.21</v>
          </cell>
          <cell r="G1309">
            <v>-226798.21</v>
          </cell>
        </row>
        <row r="1310">
          <cell r="A1310" t="str">
            <v>300640.SZ</v>
          </cell>
          <cell r="B1310" t="str">
            <v>德艺文创</v>
          </cell>
          <cell r="C1310">
            <v>0</v>
          </cell>
          <cell r="D1310">
            <v>0</v>
          </cell>
          <cell r="E1310">
            <v>0</v>
          </cell>
          <cell r="F1310">
            <v>0</v>
          </cell>
          <cell r="G1310">
            <v>0</v>
          </cell>
        </row>
        <row r="1311">
          <cell r="A1311" t="str">
            <v>002075.SZ</v>
          </cell>
          <cell r="B1311" t="str">
            <v>沙钢股份</v>
          </cell>
          <cell r="C1311">
            <v>0</v>
          </cell>
          <cell r="D1311">
            <v>0</v>
          </cell>
          <cell r="E1311">
            <v>0</v>
          </cell>
          <cell r="F1311">
            <v>0</v>
          </cell>
          <cell r="G1311">
            <v>0</v>
          </cell>
        </row>
        <row r="1312">
          <cell r="A1312" t="str">
            <v>002095.SZ</v>
          </cell>
          <cell r="B1312" t="str">
            <v>生意宝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</row>
        <row r="1313">
          <cell r="A1313" t="str">
            <v>300632.SZ</v>
          </cell>
          <cell r="B1313" t="str">
            <v>光莆股份</v>
          </cell>
          <cell r="C1313">
            <v>0</v>
          </cell>
          <cell r="D1313">
            <v>0</v>
          </cell>
          <cell r="E1313">
            <v>0</v>
          </cell>
          <cell r="F1313">
            <v>241703.36</v>
          </cell>
          <cell r="G1313">
            <v>-241703.36</v>
          </cell>
        </row>
        <row r="1314">
          <cell r="A1314" t="str">
            <v>300645.SZ</v>
          </cell>
          <cell r="B1314" t="str">
            <v>正元智慧</v>
          </cell>
          <cell r="C1314">
            <v>0</v>
          </cell>
          <cell r="D1314">
            <v>0</v>
          </cell>
          <cell r="E1314">
            <v>0</v>
          </cell>
          <cell r="F1314">
            <v>9765.12</v>
          </cell>
          <cell r="G1314">
            <v>-9765.12</v>
          </cell>
        </row>
        <row r="1315">
          <cell r="A1315" t="str">
            <v>002114.SZ</v>
          </cell>
          <cell r="B1315" t="str">
            <v>罗平锌电</v>
          </cell>
          <cell r="C1315">
            <v>0</v>
          </cell>
          <cell r="D1315">
            <v>0</v>
          </cell>
          <cell r="E1315">
            <v>0</v>
          </cell>
          <cell r="F1315">
            <v>3920125.9</v>
          </cell>
          <cell r="G1315">
            <v>-3920125.9</v>
          </cell>
        </row>
        <row r="1316">
          <cell r="A1316" t="str">
            <v>002116.SZ</v>
          </cell>
          <cell r="B1316" t="str">
            <v>中国海诚</v>
          </cell>
          <cell r="C1316">
            <v>0</v>
          </cell>
          <cell r="D1316">
            <v>0</v>
          </cell>
          <cell r="E1316">
            <v>0</v>
          </cell>
          <cell r="F1316">
            <v>-11199.1</v>
          </cell>
          <cell r="G1316">
            <v>11199.1</v>
          </cell>
        </row>
        <row r="1317">
          <cell r="A1317" t="str">
            <v>300650.SZ</v>
          </cell>
          <cell r="B1317" t="str">
            <v>太龙股份</v>
          </cell>
          <cell r="C1317">
            <v>0</v>
          </cell>
          <cell r="D1317">
            <v>0</v>
          </cell>
          <cell r="E1317">
            <v>0</v>
          </cell>
          <cell r="F1317">
            <v>4000</v>
          </cell>
          <cell r="G1317">
            <v>-4000</v>
          </cell>
        </row>
        <row r="1318">
          <cell r="A1318" t="str">
            <v>002132.SZ</v>
          </cell>
          <cell r="B1318" t="str">
            <v>恒星科技</v>
          </cell>
          <cell r="C1318">
            <v>0</v>
          </cell>
          <cell r="D1318">
            <v>0</v>
          </cell>
          <cell r="E1318">
            <v>0</v>
          </cell>
          <cell r="F1318">
            <v>1773065.38</v>
          </cell>
          <cell r="G1318">
            <v>-1773065.38</v>
          </cell>
        </row>
        <row r="1319">
          <cell r="A1319" t="str">
            <v>002120.SZ</v>
          </cell>
          <cell r="B1319" t="str">
            <v>韵达股份</v>
          </cell>
          <cell r="C1319">
            <v>0</v>
          </cell>
          <cell r="D1319">
            <v>0</v>
          </cell>
          <cell r="E1319">
            <v>0</v>
          </cell>
          <cell r="F1319">
            <v>43423245.87</v>
          </cell>
          <cell r="G1319">
            <v>-43423245.87</v>
          </cell>
        </row>
        <row r="1320">
          <cell r="A1320" t="str">
            <v>600000.SH</v>
          </cell>
          <cell r="B1320" t="str">
            <v>浦发银行</v>
          </cell>
          <cell r="C1320">
            <v>0</v>
          </cell>
          <cell r="D1320">
            <v>0</v>
          </cell>
          <cell r="E1320">
            <v>0</v>
          </cell>
          <cell r="F1320">
            <v>43000000</v>
          </cell>
          <cell r="G1320">
            <v>-43000000</v>
          </cell>
        </row>
        <row r="1321">
          <cell r="A1321" t="str">
            <v>002122.SZ</v>
          </cell>
          <cell r="B1321" t="str">
            <v>ST天马</v>
          </cell>
          <cell r="C1321">
            <v>0</v>
          </cell>
          <cell r="D1321">
            <v>0</v>
          </cell>
          <cell r="E1321">
            <v>0</v>
          </cell>
          <cell r="F1321">
            <v>522952.64</v>
          </cell>
          <cell r="G1321">
            <v>-522952.64</v>
          </cell>
        </row>
        <row r="1322">
          <cell r="A1322" t="str">
            <v>002126.SZ</v>
          </cell>
          <cell r="B1322" t="str">
            <v>银轮股份</v>
          </cell>
          <cell r="C1322">
            <v>0</v>
          </cell>
          <cell r="D1322">
            <v>0</v>
          </cell>
          <cell r="E1322">
            <v>0</v>
          </cell>
          <cell r="F1322">
            <v>1045200.48</v>
          </cell>
          <cell r="G1322">
            <v>-1045200.48</v>
          </cell>
        </row>
        <row r="1323">
          <cell r="A1323" t="str">
            <v>002121.SZ</v>
          </cell>
          <cell r="B1323" t="str">
            <v>科陆电子</v>
          </cell>
          <cell r="C1323">
            <v>0</v>
          </cell>
          <cell r="D1323">
            <v>0</v>
          </cell>
          <cell r="E1323">
            <v>0</v>
          </cell>
          <cell r="F1323">
            <v>169958.41</v>
          </cell>
          <cell r="G1323">
            <v>-169958.41</v>
          </cell>
        </row>
        <row r="1324">
          <cell r="A1324" t="str">
            <v>300651.SZ</v>
          </cell>
          <cell r="B1324" t="str">
            <v>金陵体育</v>
          </cell>
          <cell r="C1324">
            <v>0</v>
          </cell>
          <cell r="D1324">
            <v>0</v>
          </cell>
          <cell r="E1324">
            <v>0</v>
          </cell>
          <cell r="F1324">
            <v>26702.79</v>
          </cell>
          <cell r="G1324">
            <v>-26702.79</v>
          </cell>
        </row>
        <row r="1325">
          <cell r="A1325" t="str">
            <v>600051.SH</v>
          </cell>
          <cell r="B1325" t="str">
            <v>宁波联合</v>
          </cell>
          <cell r="C1325">
            <v>0</v>
          </cell>
          <cell r="D1325">
            <v>0</v>
          </cell>
          <cell r="E1325">
            <v>0</v>
          </cell>
          <cell r="F1325">
            <v>284251.24</v>
          </cell>
          <cell r="G1325">
            <v>-284251.24</v>
          </cell>
        </row>
        <row r="1326">
          <cell r="A1326" t="str">
            <v>002147.SZ</v>
          </cell>
          <cell r="B1326" t="str">
            <v>*ST新光</v>
          </cell>
          <cell r="C1326">
            <v>0</v>
          </cell>
          <cell r="D1326">
            <v>0</v>
          </cell>
          <cell r="E1326">
            <v>0</v>
          </cell>
          <cell r="F1326">
            <v>-1011949.54</v>
          </cell>
          <cell r="G1326">
            <v>1011949.54</v>
          </cell>
        </row>
        <row r="1327">
          <cell r="A1327" t="str">
            <v>300658.SZ</v>
          </cell>
          <cell r="B1327" t="str">
            <v>延江股份</v>
          </cell>
          <cell r="C1327">
            <v>0</v>
          </cell>
          <cell r="D1327">
            <v>0</v>
          </cell>
          <cell r="E1327">
            <v>0</v>
          </cell>
          <cell r="F1327">
            <v>-11177.01</v>
          </cell>
          <cell r="G1327">
            <v>11177.01</v>
          </cell>
        </row>
        <row r="1328">
          <cell r="A1328" t="str">
            <v>002125.SZ</v>
          </cell>
          <cell r="B1328" t="str">
            <v>湘潭电化</v>
          </cell>
          <cell r="C1328">
            <v>0</v>
          </cell>
          <cell r="D1328">
            <v>0</v>
          </cell>
          <cell r="E1328">
            <v>0</v>
          </cell>
          <cell r="F1328">
            <v>-8377.59</v>
          </cell>
          <cell r="G1328">
            <v>8377.59</v>
          </cell>
        </row>
        <row r="1329">
          <cell r="A1329" t="str">
            <v>002123.SZ</v>
          </cell>
          <cell r="B1329" t="str">
            <v>梦网科技</v>
          </cell>
          <cell r="C1329">
            <v>0</v>
          </cell>
          <cell r="D1329">
            <v>0</v>
          </cell>
          <cell r="E1329">
            <v>0</v>
          </cell>
          <cell r="F1329">
            <v>-367253.25</v>
          </cell>
          <cell r="G1329">
            <v>367253.25</v>
          </cell>
        </row>
        <row r="1330">
          <cell r="A1330" t="str">
            <v>002136.SZ</v>
          </cell>
          <cell r="B1330" t="str">
            <v>安纳达</v>
          </cell>
          <cell r="C1330">
            <v>0</v>
          </cell>
          <cell r="D1330">
            <v>0</v>
          </cell>
          <cell r="E1330">
            <v>0</v>
          </cell>
          <cell r="F1330">
            <v>-1813522.03</v>
          </cell>
          <cell r="G1330">
            <v>1813522.03</v>
          </cell>
        </row>
        <row r="1331">
          <cell r="A1331" t="str">
            <v>002127.SZ</v>
          </cell>
          <cell r="B1331" t="str">
            <v>南极电商</v>
          </cell>
          <cell r="C1331">
            <v>0</v>
          </cell>
          <cell r="D1331">
            <v>0</v>
          </cell>
          <cell r="E1331">
            <v>0</v>
          </cell>
          <cell r="F1331">
            <v>-3935.25</v>
          </cell>
          <cell r="G1331">
            <v>3935.25</v>
          </cell>
        </row>
        <row r="1332">
          <cell r="A1332" t="str">
            <v>300652.SZ</v>
          </cell>
          <cell r="B1332" t="str">
            <v>雷迪克</v>
          </cell>
          <cell r="C1332">
            <v>0</v>
          </cell>
          <cell r="D1332">
            <v>0</v>
          </cell>
          <cell r="E1332">
            <v>0</v>
          </cell>
          <cell r="F1332">
            <v>432188.06</v>
          </cell>
          <cell r="G1332">
            <v>-432188.06</v>
          </cell>
        </row>
        <row r="1333">
          <cell r="A1333" t="str">
            <v>002160.SZ</v>
          </cell>
          <cell r="B1333" t="str">
            <v>常铝股份</v>
          </cell>
          <cell r="C1333">
            <v>0</v>
          </cell>
          <cell r="D1333">
            <v>0</v>
          </cell>
          <cell r="E1333">
            <v>0</v>
          </cell>
          <cell r="F1333">
            <v>-92403.75</v>
          </cell>
          <cell r="G1333">
            <v>92403.75</v>
          </cell>
        </row>
        <row r="1334">
          <cell r="A1334" t="str">
            <v>002128.SZ</v>
          </cell>
          <cell r="B1334" t="str">
            <v>电投能源</v>
          </cell>
          <cell r="C1334">
            <v>0</v>
          </cell>
          <cell r="D1334">
            <v>0</v>
          </cell>
          <cell r="E1334">
            <v>0</v>
          </cell>
          <cell r="F1334">
            <v>18134.64</v>
          </cell>
          <cell r="G1334">
            <v>-18134.64</v>
          </cell>
        </row>
        <row r="1335">
          <cell r="A1335" t="str">
            <v>002157.SZ</v>
          </cell>
          <cell r="B1335" t="str">
            <v>正邦科技</v>
          </cell>
          <cell r="C1335">
            <v>0</v>
          </cell>
          <cell r="D1335">
            <v>0</v>
          </cell>
          <cell r="E1335">
            <v>0</v>
          </cell>
          <cell r="F1335">
            <v>-10784579.33</v>
          </cell>
          <cell r="G1335">
            <v>10784579.33</v>
          </cell>
        </row>
        <row r="1336">
          <cell r="A1336" t="str">
            <v>600085.SH</v>
          </cell>
          <cell r="B1336" t="str">
            <v>同仁堂</v>
          </cell>
          <cell r="C1336">
            <v>0</v>
          </cell>
          <cell r="D1336">
            <v>0</v>
          </cell>
          <cell r="E1336">
            <v>0</v>
          </cell>
          <cell r="F1336">
            <v>5926.28</v>
          </cell>
          <cell r="G1336">
            <v>-5926.28</v>
          </cell>
        </row>
        <row r="1337">
          <cell r="A1337" t="str">
            <v>300662.SZ</v>
          </cell>
          <cell r="B1337" t="str">
            <v>科锐国际</v>
          </cell>
          <cell r="C1337">
            <v>0</v>
          </cell>
          <cell r="D1337">
            <v>0</v>
          </cell>
          <cell r="E1337">
            <v>0</v>
          </cell>
          <cell r="F1337">
            <v>43397.66</v>
          </cell>
          <cell r="G1337">
            <v>-43397.66</v>
          </cell>
        </row>
        <row r="1338">
          <cell r="A1338" t="str">
            <v>600033.SH</v>
          </cell>
          <cell r="B1338" t="str">
            <v>福建高速</v>
          </cell>
          <cell r="C1338">
            <v>0</v>
          </cell>
          <cell r="D1338">
            <v>0</v>
          </cell>
          <cell r="E1338">
            <v>0</v>
          </cell>
          <cell r="F1338">
            <v>28036.08</v>
          </cell>
          <cell r="G1338">
            <v>-28036.08</v>
          </cell>
        </row>
        <row r="1339">
          <cell r="A1339" t="str">
            <v>600057.SH</v>
          </cell>
          <cell r="B1339" t="str">
            <v>厦门象屿</v>
          </cell>
          <cell r="C1339">
            <v>0</v>
          </cell>
          <cell r="D1339">
            <v>0</v>
          </cell>
          <cell r="E1339">
            <v>0</v>
          </cell>
          <cell r="F1339">
            <v>8770280.87</v>
          </cell>
          <cell r="G1339">
            <v>-8770280.87</v>
          </cell>
        </row>
        <row r="1340">
          <cell r="A1340" t="str">
            <v>600017.SH</v>
          </cell>
          <cell r="B1340" t="str">
            <v>日照港</v>
          </cell>
          <cell r="C1340">
            <v>0</v>
          </cell>
          <cell r="D1340">
            <v>0</v>
          </cell>
          <cell r="E1340">
            <v>0</v>
          </cell>
          <cell r="F1340">
            <v>-1832483.3</v>
          </cell>
          <cell r="G1340">
            <v>1832483.3</v>
          </cell>
        </row>
        <row r="1341">
          <cell r="A1341" t="str">
            <v>600093.SH</v>
          </cell>
          <cell r="B1341" t="str">
            <v>*ST易见</v>
          </cell>
          <cell r="C1341">
            <v>0</v>
          </cell>
          <cell r="D1341">
            <v>0</v>
          </cell>
          <cell r="E1341">
            <v>0</v>
          </cell>
          <cell r="F1341">
            <v>0</v>
          </cell>
          <cell r="G1341">
            <v>0</v>
          </cell>
        </row>
        <row r="1342">
          <cell r="A1342" t="str">
            <v>002162.SZ</v>
          </cell>
          <cell r="B1342" t="str">
            <v>悦心健康</v>
          </cell>
          <cell r="C1342">
            <v>0</v>
          </cell>
          <cell r="D1342">
            <v>0</v>
          </cell>
          <cell r="E1342">
            <v>0</v>
          </cell>
          <cell r="F1342">
            <v>-243079.16</v>
          </cell>
          <cell r="G1342">
            <v>243079.16</v>
          </cell>
        </row>
        <row r="1343">
          <cell r="A1343" t="str">
            <v>600118.SH</v>
          </cell>
          <cell r="B1343" t="str">
            <v>中国卫星</v>
          </cell>
          <cell r="C1343">
            <v>0</v>
          </cell>
          <cell r="D1343">
            <v>0</v>
          </cell>
          <cell r="E1343">
            <v>0</v>
          </cell>
          <cell r="F1343">
            <v>2543.12</v>
          </cell>
          <cell r="G1343">
            <v>-2543.12</v>
          </cell>
        </row>
        <row r="1344">
          <cell r="A1344" t="str">
            <v>600080.SH</v>
          </cell>
          <cell r="B1344" t="str">
            <v>金花股份</v>
          </cell>
          <cell r="C1344">
            <v>0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</row>
        <row r="1345">
          <cell r="A1345" t="str">
            <v>600004.SH</v>
          </cell>
          <cell r="B1345" t="str">
            <v>白云机场</v>
          </cell>
          <cell r="C1345">
            <v>0</v>
          </cell>
          <cell r="D1345">
            <v>0</v>
          </cell>
          <cell r="E1345">
            <v>0</v>
          </cell>
          <cell r="F1345">
            <v>199436.04</v>
          </cell>
          <cell r="G1345">
            <v>-199436.04</v>
          </cell>
        </row>
        <row r="1346">
          <cell r="A1346" t="str">
            <v>600020.SH</v>
          </cell>
          <cell r="B1346" t="str">
            <v>中原高速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</row>
        <row r="1347">
          <cell r="A1347" t="str">
            <v>002150.SZ</v>
          </cell>
          <cell r="B1347" t="str">
            <v>通润装备</v>
          </cell>
          <cell r="C1347">
            <v>0</v>
          </cell>
          <cell r="D1347">
            <v>0</v>
          </cell>
          <cell r="E1347">
            <v>0</v>
          </cell>
          <cell r="F1347">
            <v>429084.49</v>
          </cell>
          <cell r="G1347">
            <v>-429084.49</v>
          </cell>
        </row>
        <row r="1348">
          <cell r="A1348" t="str">
            <v>600011.SH</v>
          </cell>
          <cell r="B1348" t="str">
            <v>华能国际</v>
          </cell>
          <cell r="C1348">
            <v>0</v>
          </cell>
          <cell r="D1348">
            <v>0</v>
          </cell>
          <cell r="E1348">
            <v>0</v>
          </cell>
          <cell r="F1348">
            <v>180087241</v>
          </cell>
          <cell r="G1348">
            <v>-180087241</v>
          </cell>
        </row>
        <row r="1349">
          <cell r="A1349" t="str">
            <v>600070.SH</v>
          </cell>
          <cell r="B1349" t="str">
            <v>浙江富润</v>
          </cell>
          <cell r="C1349">
            <v>0</v>
          </cell>
          <cell r="D1349">
            <v>0</v>
          </cell>
          <cell r="E1349">
            <v>0</v>
          </cell>
          <cell r="F1349">
            <v>0</v>
          </cell>
          <cell r="G1349">
            <v>0</v>
          </cell>
        </row>
        <row r="1350">
          <cell r="A1350" t="str">
            <v>002174.SZ</v>
          </cell>
          <cell r="B1350" t="str">
            <v>游族网络</v>
          </cell>
          <cell r="C1350">
            <v>0</v>
          </cell>
          <cell r="D1350">
            <v>0</v>
          </cell>
          <cell r="E1350">
            <v>0</v>
          </cell>
          <cell r="F1350">
            <v>444132.06</v>
          </cell>
          <cell r="G1350">
            <v>-444132.06</v>
          </cell>
        </row>
        <row r="1351">
          <cell r="A1351" t="str">
            <v>002137.SZ</v>
          </cell>
          <cell r="B1351" t="str">
            <v>实益达</v>
          </cell>
          <cell r="C1351">
            <v>0</v>
          </cell>
          <cell r="D1351">
            <v>0</v>
          </cell>
          <cell r="E1351">
            <v>0</v>
          </cell>
          <cell r="F1351">
            <v>-540858.63</v>
          </cell>
          <cell r="G1351">
            <v>540858.63</v>
          </cell>
        </row>
        <row r="1352">
          <cell r="A1352" t="str">
            <v>600036.SH</v>
          </cell>
          <cell r="B1352" t="str">
            <v>招商银行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</row>
        <row r="1353">
          <cell r="A1353" t="str">
            <v>600084.SH</v>
          </cell>
          <cell r="B1353" t="str">
            <v>*ST中葡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</row>
        <row r="1354">
          <cell r="A1354" t="str">
            <v>600035.SH</v>
          </cell>
          <cell r="B1354" t="str">
            <v>楚天高速</v>
          </cell>
          <cell r="C1354">
            <v>0</v>
          </cell>
          <cell r="D1354">
            <v>0</v>
          </cell>
          <cell r="E1354">
            <v>0</v>
          </cell>
          <cell r="F1354">
            <v>0</v>
          </cell>
          <cell r="G1354">
            <v>0</v>
          </cell>
        </row>
        <row r="1355">
          <cell r="A1355" t="str">
            <v>002209.SZ</v>
          </cell>
          <cell r="B1355" t="str">
            <v>达意隆</v>
          </cell>
          <cell r="C1355">
            <v>0</v>
          </cell>
          <cell r="D1355">
            <v>0</v>
          </cell>
          <cell r="E1355">
            <v>0</v>
          </cell>
          <cell r="F1355">
            <v>106369.59</v>
          </cell>
          <cell r="G1355">
            <v>-106369.59</v>
          </cell>
        </row>
        <row r="1356">
          <cell r="A1356" t="str">
            <v>600009.SH</v>
          </cell>
          <cell r="B1356" t="str">
            <v>上海机场</v>
          </cell>
          <cell r="C1356">
            <v>0</v>
          </cell>
          <cell r="D1356">
            <v>0</v>
          </cell>
          <cell r="E1356">
            <v>0</v>
          </cell>
          <cell r="F1356">
            <v>0</v>
          </cell>
          <cell r="G1356">
            <v>0</v>
          </cell>
        </row>
        <row r="1357">
          <cell r="A1357" t="str">
            <v>002227.SZ</v>
          </cell>
          <cell r="B1357" t="str">
            <v>奥特迅</v>
          </cell>
          <cell r="C1357">
            <v>0</v>
          </cell>
          <cell r="D1357">
            <v>0</v>
          </cell>
          <cell r="E1357">
            <v>0</v>
          </cell>
          <cell r="F1357">
            <v>0</v>
          </cell>
          <cell r="G1357">
            <v>0</v>
          </cell>
        </row>
        <row r="1358">
          <cell r="A1358" t="str">
            <v>002152.SZ</v>
          </cell>
          <cell r="B1358" t="str">
            <v>广电运通</v>
          </cell>
          <cell r="C1358">
            <v>0</v>
          </cell>
          <cell r="D1358">
            <v>0</v>
          </cell>
          <cell r="E1358">
            <v>0</v>
          </cell>
          <cell r="F1358">
            <v>-421842.99</v>
          </cell>
          <cell r="G1358">
            <v>421842.99</v>
          </cell>
        </row>
        <row r="1359">
          <cell r="A1359" t="str">
            <v>002166.SZ</v>
          </cell>
          <cell r="B1359" t="str">
            <v>莱茵生物</v>
          </cell>
          <cell r="C1359">
            <v>0</v>
          </cell>
          <cell r="D1359">
            <v>0</v>
          </cell>
          <cell r="E1359">
            <v>0</v>
          </cell>
          <cell r="F1359">
            <v>-205774.15</v>
          </cell>
          <cell r="G1359">
            <v>205774.15</v>
          </cell>
        </row>
        <row r="1360">
          <cell r="A1360" t="str">
            <v>002178.SZ</v>
          </cell>
          <cell r="B1360" t="str">
            <v>延华智能</v>
          </cell>
          <cell r="C1360">
            <v>0</v>
          </cell>
          <cell r="D1360">
            <v>0</v>
          </cell>
          <cell r="E1360">
            <v>0</v>
          </cell>
          <cell r="F1360">
            <v>292932.8</v>
          </cell>
          <cell r="G1360">
            <v>-292932.8</v>
          </cell>
        </row>
        <row r="1361">
          <cell r="A1361" t="str">
            <v>600120.SH</v>
          </cell>
          <cell r="B1361" t="str">
            <v>浙江东方</v>
          </cell>
          <cell r="C1361">
            <v>0</v>
          </cell>
          <cell r="D1361">
            <v>0</v>
          </cell>
          <cell r="E1361">
            <v>0</v>
          </cell>
          <cell r="F1361">
            <v>219995.92</v>
          </cell>
          <cell r="G1361">
            <v>-219995.92</v>
          </cell>
        </row>
        <row r="1362">
          <cell r="A1362" t="str">
            <v>600060.SH</v>
          </cell>
          <cell r="B1362" t="str">
            <v>海信视像</v>
          </cell>
          <cell r="C1362">
            <v>0</v>
          </cell>
          <cell r="D1362">
            <v>0</v>
          </cell>
          <cell r="E1362">
            <v>0</v>
          </cell>
          <cell r="F1362">
            <v>181986.06</v>
          </cell>
          <cell r="G1362">
            <v>-181986.06</v>
          </cell>
        </row>
        <row r="1363">
          <cell r="A1363" t="str">
            <v>600006.SH</v>
          </cell>
          <cell r="B1363" t="str">
            <v>东风汽车</v>
          </cell>
          <cell r="C1363">
            <v>0</v>
          </cell>
          <cell r="D1363">
            <v>0</v>
          </cell>
          <cell r="E1363">
            <v>0</v>
          </cell>
          <cell r="F1363">
            <v>-10522.53</v>
          </cell>
          <cell r="G1363">
            <v>10522.53</v>
          </cell>
        </row>
        <row r="1364">
          <cell r="A1364" t="str">
            <v>002130.SZ</v>
          </cell>
          <cell r="B1364" t="str">
            <v>沃尔核材</v>
          </cell>
          <cell r="C1364">
            <v>0</v>
          </cell>
          <cell r="D1364">
            <v>0</v>
          </cell>
          <cell r="E1364">
            <v>0</v>
          </cell>
          <cell r="F1364">
            <v>-895764.24</v>
          </cell>
          <cell r="G1364">
            <v>895764.24</v>
          </cell>
        </row>
        <row r="1365">
          <cell r="A1365" t="str">
            <v>600094.SH</v>
          </cell>
          <cell r="B1365" t="str">
            <v>大名城</v>
          </cell>
          <cell r="C1365">
            <v>0</v>
          </cell>
          <cell r="D1365">
            <v>0</v>
          </cell>
          <cell r="E1365">
            <v>0</v>
          </cell>
          <cell r="F1365">
            <v>45315.57</v>
          </cell>
          <cell r="G1365">
            <v>-45315.57</v>
          </cell>
        </row>
        <row r="1366">
          <cell r="A1366" t="str">
            <v>600160.SH</v>
          </cell>
          <cell r="B1366" t="str">
            <v>巨化股份</v>
          </cell>
          <cell r="C1366">
            <v>0</v>
          </cell>
          <cell r="D1366">
            <v>0</v>
          </cell>
          <cell r="E1366">
            <v>0</v>
          </cell>
          <cell r="F1366">
            <v>356533.51</v>
          </cell>
          <cell r="G1366">
            <v>-356533.51</v>
          </cell>
        </row>
        <row r="1367">
          <cell r="A1367" t="str">
            <v>600113.SH</v>
          </cell>
          <cell r="B1367" t="str">
            <v>浙江东日</v>
          </cell>
          <cell r="C1367">
            <v>0</v>
          </cell>
          <cell r="D1367">
            <v>0</v>
          </cell>
          <cell r="E1367">
            <v>0</v>
          </cell>
          <cell r="F1367">
            <v>-1698847.61</v>
          </cell>
          <cell r="G1367">
            <v>1698847.61</v>
          </cell>
        </row>
        <row r="1368">
          <cell r="A1368" t="str">
            <v>002170.SZ</v>
          </cell>
          <cell r="B1368" t="str">
            <v>芭田股份</v>
          </cell>
          <cell r="C1368">
            <v>0</v>
          </cell>
          <cell r="D1368">
            <v>0</v>
          </cell>
          <cell r="E1368">
            <v>0</v>
          </cell>
          <cell r="F1368">
            <v>-32323</v>
          </cell>
          <cell r="G1368">
            <v>32323</v>
          </cell>
        </row>
        <row r="1369">
          <cell r="A1369" t="str">
            <v>600031.SH</v>
          </cell>
          <cell r="B1369" t="str">
            <v>三一重工</v>
          </cell>
          <cell r="C1369">
            <v>0</v>
          </cell>
          <cell r="D1369">
            <v>0</v>
          </cell>
          <cell r="E1369">
            <v>0</v>
          </cell>
          <cell r="F1369">
            <v>10256000</v>
          </cell>
          <cell r="G1369">
            <v>-10256000</v>
          </cell>
        </row>
        <row r="1370">
          <cell r="A1370" t="str">
            <v>002183.SZ</v>
          </cell>
          <cell r="B1370" t="str">
            <v>怡亚通</v>
          </cell>
          <cell r="C1370">
            <v>0</v>
          </cell>
          <cell r="D1370">
            <v>0</v>
          </cell>
          <cell r="E1370">
            <v>0</v>
          </cell>
          <cell r="F1370">
            <v>-1880148</v>
          </cell>
          <cell r="G1370">
            <v>1880148</v>
          </cell>
        </row>
        <row r="1371">
          <cell r="A1371" t="str">
            <v>002153.SZ</v>
          </cell>
          <cell r="B1371" t="str">
            <v>石基信息</v>
          </cell>
          <cell r="C1371">
            <v>0</v>
          </cell>
          <cell r="D1371">
            <v>0</v>
          </cell>
          <cell r="E1371">
            <v>0</v>
          </cell>
          <cell r="F1371">
            <v>-540.49</v>
          </cell>
          <cell r="G1371">
            <v>540.49</v>
          </cell>
        </row>
        <row r="1372">
          <cell r="A1372" t="str">
            <v>600123.SH</v>
          </cell>
          <cell r="B1372" t="str">
            <v>兰花科创</v>
          </cell>
          <cell r="C1372">
            <v>0</v>
          </cell>
          <cell r="D1372">
            <v>0</v>
          </cell>
          <cell r="E1372">
            <v>0</v>
          </cell>
          <cell r="F1372">
            <v>0</v>
          </cell>
          <cell r="G1372">
            <v>0</v>
          </cell>
        </row>
        <row r="1373">
          <cell r="A1373" t="str">
            <v>600038.SH</v>
          </cell>
          <cell r="B1373" t="str">
            <v>中直股份</v>
          </cell>
          <cell r="C1373">
            <v>0</v>
          </cell>
          <cell r="D1373">
            <v>0</v>
          </cell>
          <cell r="E1373">
            <v>0</v>
          </cell>
          <cell r="F1373">
            <v>-571294.73</v>
          </cell>
          <cell r="G1373">
            <v>571294.73</v>
          </cell>
        </row>
        <row r="1374">
          <cell r="A1374" t="str">
            <v>600079.SH</v>
          </cell>
          <cell r="B1374" t="str">
            <v>人福医药</v>
          </cell>
          <cell r="C1374">
            <v>0</v>
          </cell>
          <cell r="D1374">
            <v>0</v>
          </cell>
          <cell r="E1374">
            <v>0</v>
          </cell>
          <cell r="F1374">
            <v>6399501.56</v>
          </cell>
          <cell r="G1374">
            <v>-6399501.56</v>
          </cell>
        </row>
        <row r="1375">
          <cell r="A1375" t="str">
            <v>600114.SH</v>
          </cell>
          <cell r="B1375" t="str">
            <v>东睦股份</v>
          </cell>
          <cell r="C1375">
            <v>0</v>
          </cell>
          <cell r="D1375">
            <v>0</v>
          </cell>
          <cell r="E1375">
            <v>0</v>
          </cell>
          <cell r="F1375">
            <v>3765232.75</v>
          </cell>
          <cell r="G1375">
            <v>-3765232.75</v>
          </cell>
        </row>
        <row r="1376">
          <cell r="A1376" t="str">
            <v>600021.SH</v>
          </cell>
          <cell r="B1376" t="str">
            <v>上海电力</v>
          </cell>
          <cell r="C1376">
            <v>0</v>
          </cell>
          <cell r="D1376">
            <v>0</v>
          </cell>
          <cell r="E1376">
            <v>0</v>
          </cell>
          <cell r="F1376">
            <v>738731.99</v>
          </cell>
          <cell r="G1376">
            <v>-738731.99</v>
          </cell>
        </row>
        <row r="1377">
          <cell r="A1377" t="str">
            <v>002201.SZ</v>
          </cell>
          <cell r="B1377" t="str">
            <v>正威新材</v>
          </cell>
          <cell r="C1377">
            <v>0</v>
          </cell>
          <cell r="D1377">
            <v>0</v>
          </cell>
          <cell r="E1377">
            <v>0</v>
          </cell>
          <cell r="F1377">
            <v>1506516.72</v>
          </cell>
          <cell r="G1377">
            <v>-1506516.72</v>
          </cell>
        </row>
        <row r="1378">
          <cell r="A1378" t="str">
            <v>600161.SH</v>
          </cell>
          <cell r="B1378" t="str">
            <v>天坛生物</v>
          </cell>
          <cell r="C1378">
            <v>0</v>
          </cell>
          <cell r="D1378">
            <v>0</v>
          </cell>
          <cell r="E1378">
            <v>0</v>
          </cell>
          <cell r="F1378">
            <v>5922094.35</v>
          </cell>
          <cell r="G1378">
            <v>-5922094.35</v>
          </cell>
        </row>
        <row r="1379">
          <cell r="A1379" t="str">
            <v>002134.SZ</v>
          </cell>
          <cell r="B1379" t="str">
            <v>天津普林</v>
          </cell>
          <cell r="C1379">
            <v>0</v>
          </cell>
          <cell r="D1379">
            <v>0</v>
          </cell>
          <cell r="E1379">
            <v>0</v>
          </cell>
          <cell r="F1379">
            <v>7060.78</v>
          </cell>
          <cell r="G1379">
            <v>-7060.78</v>
          </cell>
        </row>
        <row r="1380">
          <cell r="A1380" t="str">
            <v>600066.SH</v>
          </cell>
          <cell r="B1380" t="str">
            <v>宇通客车</v>
          </cell>
          <cell r="C1380">
            <v>0</v>
          </cell>
          <cell r="D1380">
            <v>0</v>
          </cell>
          <cell r="E1380">
            <v>0</v>
          </cell>
          <cell r="F1380">
            <v>8156482.46</v>
          </cell>
          <cell r="G1380">
            <v>-8156482.46</v>
          </cell>
        </row>
        <row r="1381">
          <cell r="A1381" t="str">
            <v>600227.SH</v>
          </cell>
          <cell r="B1381" t="str">
            <v>圣济堂</v>
          </cell>
          <cell r="C1381">
            <v>0</v>
          </cell>
          <cell r="D1381">
            <v>0</v>
          </cell>
          <cell r="E1381">
            <v>0</v>
          </cell>
          <cell r="F1381">
            <v>939.9</v>
          </cell>
          <cell r="G1381">
            <v>-939.9</v>
          </cell>
        </row>
        <row r="1382">
          <cell r="A1382" t="str">
            <v>002144.SZ</v>
          </cell>
          <cell r="B1382" t="str">
            <v>宏达高科</v>
          </cell>
          <cell r="C1382">
            <v>0</v>
          </cell>
          <cell r="D1382">
            <v>0</v>
          </cell>
          <cell r="E1382">
            <v>0</v>
          </cell>
          <cell r="F1382">
            <v>-1439437.22</v>
          </cell>
          <cell r="G1382">
            <v>1439437.22</v>
          </cell>
        </row>
        <row r="1383">
          <cell r="A1383" t="str">
            <v>002219.SZ</v>
          </cell>
          <cell r="B1383" t="str">
            <v>*ST恒康</v>
          </cell>
          <cell r="C1383">
            <v>0</v>
          </cell>
          <cell r="D1383">
            <v>0</v>
          </cell>
          <cell r="E1383">
            <v>0</v>
          </cell>
          <cell r="F1383">
            <v>-317741.26</v>
          </cell>
          <cell r="G1383">
            <v>317741.26</v>
          </cell>
        </row>
        <row r="1384">
          <cell r="A1384" t="str">
            <v>600029.SH</v>
          </cell>
          <cell r="B1384" t="str">
            <v>南方航空</v>
          </cell>
          <cell r="C1384">
            <v>0</v>
          </cell>
          <cell r="D1384">
            <v>0</v>
          </cell>
          <cell r="E1384">
            <v>0</v>
          </cell>
          <cell r="F1384">
            <v>103000000</v>
          </cell>
          <cell r="G1384">
            <v>-103000000</v>
          </cell>
        </row>
        <row r="1385">
          <cell r="A1385" t="str">
            <v>600169.SH</v>
          </cell>
          <cell r="B1385" t="str">
            <v>太原重工</v>
          </cell>
          <cell r="C1385">
            <v>0</v>
          </cell>
          <cell r="D1385">
            <v>0</v>
          </cell>
          <cell r="E1385">
            <v>0</v>
          </cell>
          <cell r="F1385">
            <v>30388.24</v>
          </cell>
          <cell r="G1385">
            <v>-30388.24</v>
          </cell>
        </row>
        <row r="1386">
          <cell r="A1386" t="str">
            <v>600099.SH</v>
          </cell>
          <cell r="B1386" t="str">
            <v>林海股份</v>
          </cell>
          <cell r="C1386">
            <v>0</v>
          </cell>
          <cell r="D1386">
            <v>0</v>
          </cell>
          <cell r="E1386">
            <v>0</v>
          </cell>
          <cell r="F1386">
            <v>-60.73</v>
          </cell>
          <cell r="G1386">
            <v>60.73</v>
          </cell>
        </row>
        <row r="1387">
          <cell r="A1387" t="str">
            <v>002191.SZ</v>
          </cell>
          <cell r="B1387" t="str">
            <v>劲嘉股份</v>
          </cell>
          <cell r="C1387">
            <v>0</v>
          </cell>
          <cell r="D1387">
            <v>0</v>
          </cell>
          <cell r="E1387">
            <v>0</v>
          </cell>
          <cell r="F1387">
            <v>6951035.9</v>
          </cell>
          <cell r="G1387">
            <v>-6951035.9</v>
          </cell>
        </row>
        <row r="1388">
          <cell r="A1388" t="str">
            <v>600083.SH</v>
          </cell>
          <cell r="B1388" t="str">
            <v>*ST博信</v>
          </cell>
          <cell r="C1388">
            <v>0</v>
          </cell>
          <cell r="D1388">
            <v>0</v>
          </cell>
          <cell r="E1388">
            <v>0</v>
          </cell>
          <cell r="F1388">
            <v>0</v>
          </cell>
          <cell r="G1388">
            <v>0</v>
          </cell>
        </row>
        <row r="1389">
          <cell r="A1389" t="str">
            <v>600163.SH</v>
          </cell>
          <cell r="B1389" t="str">
            <v>中闽能源</v>
          </cell>
          <cell r="C1389">
            <v>0</v>
          </cell>
          <cell r="D1389">
            <v>0</v>
          </cell>
          <cell r="E1389">
            <v>0</v>
          </cell>
          <cell r="F1389">
            <v>160763.5</v>
          </cell>
          <cell r="G1389">
            <v>-160763.5</v>
          </cell>
        </row>
        <row r="1390">
          <cell r="A1390" t="str">
            <v>600167.SH</v>
          </cell>
          <cell r="B1390" t="str">
            <v>联美控股</v>
          </cell>
          <cell r="C1390">
            <v>0</v>
          </cell>
          <cell r="D1390">
            <v>0</v>
          </cell>
          <cell r="E1390">
            <v>0</v>
          </cell>
          <cell r="F1390">
            <v>675089.84</v>
          </cell>
          <cell r="G1390">
            <v>-675089.84</v>
          </cell>
        </row>
        <row r="1391">
          <cell r="A1391" t="str">
            <v>002140.SZ</v>
          </cell>
          <cell r="B1391" t="str">
            <v>东华科技</v>
          </cell>
          <cell r="C1391">
            <v>0</v>
          </cell>
          <cell r="D1391">
            <v>0</v>
          </cell>
          <cell r="E1391">
            <v>0</v>
          </cell>
          <cell r="F1391">
            <v>103690.43</v>
          </cell>
          <cell r="G1391">
            <v>-103690.43</v>
          </cell>
        </row>
        <row r="1392">
          <cell r="A1392" t="str">
            <v>002168.SZ</v>
          </cell>
          <cell r="B1392" t="str">
            <v>惠程科技</v>
          </cell>
          <cell r="C1392">
            <v>0</v>
          </cell>
          <cell r="D1392">
            <v>0</v>
          </cell>
          <cell r="E1392">
            <v>0</v>
          </cell>
          <cell r="F1392">
            <v>1290271.39</v>
          </cell>
          <cell r="G1392">
            <v>-1290271.39</v>
          </cell>
        </row>
        <row r="1393">
          <cell r="A1393" t="str">
            <v>002295.SZ</v>
          </cell>
          <cell r="B1393" t="str">
            <v>精艺股份</v>
          </cell>
          <cell r="C1393">
            <v>0</v>
          </cell>
          <cell r="D1393">
            <v>0</v>
          </cell>
          <cell r="E1393">
            <v>0</v>
          </cell>
          <cell r="F1393">
            <v>503.76</v>
          </cell>
          <cell r="G1393">
            <v>-503.76</v>
          </cell>
        </row>
        <row r="1394">
          <cell r="A1394" t="str">
            <v>600091.SH</v>
          </cell>
          <cell r="B1394" t="str">
            <v>*ST明科</v>
          </cell>
          <cell r="C1394">
            <v>0</v>
          </cell>
          <cell r="D1394">
            <v>0</v>
          </cell>
          <cell r="E1394">
            <v>0</v>
          </cell>
          <cell r="F1394">
            <v>802120</v>
          </cell>
          <cell r="G1394">
            <v>-802120</v>
          </cell>
        </row>
        <row r="1395">
          <cell r="A1395" t="str">
            <v>600150.SH</v>
          </cell>
          <cell r="B1395" t="str">
            <v>中国船舶</v>
          </cell>
          <cell r="C1395">
            <v>0</v>
          </cell>
          <cell r="D1395">
            <v>0</v>
          </cell>
          <cell r="E1395">
            <v>0</v>
          </cell>
          <cell r="F1395">
            <v>1230815.64</v>
          </cell>
          <cell r="G1395">
            <v>-1230815.64</v>
          </cell>
        </row>
        <row r="1396">
          <cell r="A1396" t="str">
            <v>600171.SH</v>
          </cell>
          <cell r="B1396" t="str">
            <v>上海贝岭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</row>
        <row r="1397">
          <cell r="A1397" t="str">
            <v>600157.SH</v>
          </cell>
          <cell r="B1397" t="str">
            <v>永泰能源</v>
          </cell>
          <cell r="C1397">
            <v>0</v>
          </cell>
          <cell r="D1397">
            <v>0</v>
          </cell>
          <cell r="E1397">
            <v>0</v>
          </cell>
          <cell r="F1397">
            <v>-98581.21</v>
          </cell>
          <cell r="G1397">
            <v>98581.21</v>
          </cell>
        </row>
        <row r="1398">
          <cell r="A1398" t="str">
            <v>600090.SH</v>
          </cell>
          <cell r="B1398" t="str">
            <v>*ST济堂</v>
          </cell>
          <cell r="C1398">
            <v>0</v>
          </cell>
          <cell r="D1398">
            <v>0</v>
          </cell>
          <cell r="E1398">
            <v>0</v>
          </cell>
          <cell r="F1398">
            <v>1356.25</v>
          </cell>
          <cell r="G1398">
            <v>-1356.25</v>
          </cell>
        </row>
        <row r="1399">
          <cell r="A1399" t="str">
            <v>600078.SH</v>
          </cell>
          <cell r="B1399" t="str">
            <v>*ST澄星</v>
          </cell>
          <cell r="C1399">
            <v>0</v>
          </cell>
          <cell r="D1399">
            <v>0</v>
          </cell>
          <cell r="E1399">
            <v>0</v>
          </cell>
          <cell r="F1399">
            <v>2736.65</v>
          </cell>
          <cell r="G1399">
            <v>-2736.65</v>
          </cell>
        </row>
        <row r="1400">
          <cell r="A1400" t="str">
            <v>600039.SH</v>
          </cell>
          <cell r="B1400" t="str">
            <v>四川路桥</v>
          </cell>
          <cell r="C1400">
            <v>0</v>
          </cell>
          <cell r="D1400">
            <v>0</v>
          </cell>
          <cell r="E1400">
            <v>0</v>
          </cell>
          <cell r="F1400">
            <v>0</v>
          </cell>
          <cell r="G1400">
            <v>0</v>
          </cell>
        </row>
        <row r="1401">
          <cell r="A1401" t="str">
            <v>600136.SH</v>
          </cell>
          <cell r="B1401" t="str">
            <v>当代文体</v>
          </cell>
          <cell r="C1401">
            <v>0</v>
          </cell>
          <cell r="D1401">
            <v>0</v>
          </cell>
          <cell r="E1401">
            <v>0</v>
          </cell>
          <cell r="F1401">
            <v>0</v>
          </cell>
          <cell r="G1401">
            <v>0</v>
          </cell>
        </row>
        <row r="1402">
          <cell r="A1402" t="str">
            <v>600061.SH</v>
          </cell>
          <cell r="B1402" t="str">
            <v>国投资本</v>
          </cell>
          <cell r="C1402">
            <v>0</v>
          </cell>
          <cell r="D1402">
            <v>0</v>
          </cell>
          <cell r="E1402">
            <v>0</v>
          </cell>
          <cell r="F1402">
            <v>-139899.75</v>
          </cell>
          <cell r="G1402">
            <v>139899.75</v>
          </cell>
        </row>
        <row r="1403">
          <cell r="A1403" t="str">
            <v>002305.SZ</v>
          </cell>
          <cell r="B1403" t="str">
            <v>南国置业</v>
          </cell>
          <cell r="C1403">
            <v>0</v>
          </cell>
          <cell r="D1403">
            <v>0</v>
          </cell>
          <cell r="E1403">
            <v>0</v>
          </cell>
          <cell r="F1403">
            <v>0</v>
          </cell>
          <cell r="G1403">
            <v>0</v>
          </cell>
        </row>
        <row r="1404">
          <cell r="A1404" t="str">
            <v>600077.SH</v>
          </cell>
          <cell r="B1404" t="str">
            <v>宋都股份</v>
          </cell>
          <cell r="C1404">
            <v>0</v>
          </cell>
          <cell r="D1404">
            <v>0</v>
          </cell>
          <cell r="E1404">
            <v>0</v>
          </cell>
          <cell r="F1404">
            <v>-105378.1</v>
          </cell>
          <cell r="G1404">
            <v>105378.1</v>
          </cell>
        </row>
        <row r="1405">
          <cell r="A1405" t="str">
            <v>002218.SZ</v>
          </cell>
          <cell r="B1405" t="str">
            <v>拓日新能</v>
          </cell>
          <cell r="C1405">
            <v>0</v>
          </cell>
          <cell r="D1405">
            <v>0</v>
          </cell>
          <cell r="E1405">
            <v>0</v>
          </cell>
          <cell r="F1405">
            <v>0</v>
          </cell>
          <cell r="G1405">
            <v>0</v>
          </cell>
        </row>
        <row r="1406">
          <cell r="A1406" t="str">
            <v>600168.SH</v>
          </cell>
          <cell r="B1406" t="str">
            <v>武汉控股</v>
          </cell>
          <cell r="C1406">
            <v>0</v>
          </cell>
          <cell r="D1406">
            <v>0</v>
          </cell>
          <cell r="E1406">
            <v>0</v>
          </cell>
          <cell r="F1406">
            <v>0</v>
          </cell>
          <cell r="G1406">
            <v>0</v>
          </cell>
        </row>
        <row r="1407">
          <cell r="A1407" t="str">
            <v>600180.SH</v>
          </cell>
          <cell r="B1407" t="str">
            <v>瑞茂通</v>
          </cell>
          <cell r="C1407">
            <v>0</v>
          </cell>
          <cell r="D1407">
            <v>0</v>
          </cell>
          <cell r="E1407">
            <v>0</v>
          </cell>
          <cell r="F1407">
            <v>1800</v>
          </cell>
          <cell r="G1407">
            <v>-1800</v>
          </cell>
        </row>
        <row r="1408">
          <cell r="A1408" t="str">
            <v>600081.SH</v>
          </cell>
          <cell r="B1408" t="str">
            <v>东风科技</v>
          </cell>
          <cell r="C1408">
            <v>0</v>
          </cell>
          <cell r="D1408">
            <v>0</v>
          </cell>
          <cell r="E1408">
            <v>0</v>
          </cell>
          <cell r="F1408">
            <v>1314419.86</v>
          </cell>
          <cell r="G1408">
            <v>-1314419.86</v>
          </cell>
        </row>
        <row r="1409">
          <cell r="A1409" t="str">
            <v>600048.SH</v>
          </cell>
          <cell r="B1409" t="str">
            <v>保利发展</v>
          </cell>
          <cell r="C1409">
            <v>0</v>
          </cell>
          <cell r="D1409">
            <v>0</v>
          </cell>
          <cell r="E1409">
            <v>0</v>
          </cell>
          <cell r="F1409">
            <v>1460712.51</v>
          </cell>
          <cell r="G1409">
            <v>-1460712.51</v>
          </cell>
        </row>
        <row r="1410">
          <cell r="A1410" t="str">
            <v>600156.SH</v>
          </cell>
          <cell r="B1410" t="str">
            <v>华升股份</v>
          </cell>
          <cell r="C1410">
            <v>0</v>
          </cell>
          <cell r="D1410">
            <v>0</v>
          </cell>
          <cell r="E1410">
            <v>0</v>
          </cell>
          <cell r="F1410">
            <v>17003438.85</v>
          </cell>
          <cell r="G1410">
            <v>-17003438.85</v>
          </cell>
        </row>
        <row r="1411">
          <cell r="A1411" t="str">
            <v>600182.SH</v>
          </cell>
          <cell r="B1411" t="str">
            <v>SST佳通</v>
          </cell>
          <cell r="C1411">
            <v>0</v>
          </cell>
          <cell r="D1411">
            <v>0</v>
          </cell>
          <cell r="E1411">
            <v>0</v>
          </cell>
          <cell r="F1411">
            <v>49925.64</v>
          </cell>
          <cell r="G1411">
            <v>-49925.64</v>
          </cell>
        </row>
        <row r="1412">
          <cell r="A1412" t="str">
            <v>600100.SH</v>
          </cell>
          <cell r="B1412" t="str">
            <v>同方股份</v>
          </cell>
          <cell r="C1412">
            <v>0</v>
          </cell>
          <cell r="D1412">
            <v>0</v>
          </cell>
          <cell r="E1412">
            <v>0</v>
          </cell>
          <cell r="F1412">
            <v>898839.12</v>
          </cell>
          <cell r="G1412">
            <v>-898839.12</v>
          </cell>
        </row>
        <row r="1413">
          <cell r="A1413" t="str">
            <v>002181.SZ</v>
          </cell>
          <cell r="B1413" t="str">
            <v>粤传媒</v>
          </cell>
          <cell r="C1413">
            <v>0</v>
          </cell>
          <cell r="D1413">
            <v>0</v>
          </cell>
          <cell r="E1413">
            <v>0</v>
          </cell>
          <cell r="F1413">
            <v>215521.8</v>
          </cell>
          <cell r="G1413">
            <v>-215521.8</v>
          </cell>
        </row>
        <row r="1414">
          <cell r="A1414" t="str">
            <v>002164.SZ</v>
          </cell>
          <cell r="B1414" t="str">
            <v>宁波东力</v>
          </cell>
          <cell r="C1414">
            <v>0</v>
          </cell>
          <cell r="D1414">
            <v>0</v>
          </cell>
          <cell r="E1414">
            <v>0</v>
          </cell>
          <cell r="F1414">
            <v>924457.11</v>
          </cell>
          <cell r="G1414">
            <v>-924457.11</v>
          </cell>
        </row>
        <row r="1415">
          <cell r="A1415" t="str">
            <v>600165.SH</v>
          </cell>
          <cell r="B1415" t="str">
            <v>新日恒力</v>
          </cell>
          <cell r="C1415">
            <v>0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</row>
        <row r="1416">
          <cell r="A1416" t="str">
            <v>002260.SZ</v>
          </cell>
          <cell r="B1416" t="str">
            <v>*ST德奥</v>
          </cell>
          <cell r="C1416">
            <v>0</v>
          </cell>
          <cell r="D1416">
            <v>0</v>
          </cell>
          <cell r="E1416">
            <v>0</v>
          </cell>
          <cell r="F1416">
            <v>43123.89</v>
          </cell>
          <cell r="G1416">
            <v>-43123.89</v>
          </cell>
        </row>
        <row r="1417">
          <cell r="A1417" t="str">
            <v>002205.SZ</v>
          </cell>
          <cell r="B1417" t="str">
            <v>国统股份</v>
          </cell>
          <cell r="C1417">
            <v>0</v>
          </cell>
          <cell r="D1417">
            <v>0</v>
          </cell>
          <cell r="E1417">
            <v>0</v>
          </cell>
          <cell r="F1417">
            <v>-223967.65</v>
          </cell>
          <cell r="G1417">
            <v>223967.65</v>
          </cell>
        </row>
        <row r="1418">
          <cell r="A1418" t="str">
            <v>002176.SZ</v>
          </cell>
          <cell r="B1418" t="str">
            <v>江特电机</v>
          </cell>
          <cell r="C1418">
            <v>0</v>
          </cell>
          <cell r="D1418">
            <v>0</v>
          </cell>
          <cell r="E1418">
            <v>0</v>
          </cell>
          <cell r="F1418">
            <v>-2718223.46</v>
          </cell>
          <cell r="G1418">
            <v>2718223.46</v>
          </cell>
        </row>
        <row r="1419">
          <cell r="A1419" t="str">
            <v>002155.SZ</v>
          </cell>
          <cell r="B1419" t="str">
            <v>湖南黄金</v>
          </cell>
          <cell r="C1419">
            <v>0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</row>
        <row r="1420">
          <cell r="A1420" t="str">
            <v>002232.SZ</v>
          </cell>
          <cell r="B1420" t="str">
            <v>启明信息</v>
          </cell>
          <cell r="C1420">
            <v>0</v>
          </cell>
          <cell r="D1420">
            <v>0</v>
          </cell>
          <cell r="E1420">
            <v>0</v>
          </cell>
          <cell r="F1420">
            <v>3396.73</v>
          </cell>
          <cell r="G1420">
            <v>-3396.73</v>
          </cell>
        </row>
        <row r="1421">
          <cell r="A1421" t="str">
            <v>002187.SZ</v>
          </cell>
          <cell r="B1421" t="str">
            <v>广百股份</v>
          </cell>
          <cell r="C1421">
            <v>0</v>
          </cell>
          <cell r="D1421">
            <v>0</v>
          </cell>
          <cell r="E1421">
            <v>0</v>
          </cell>
          <cell r="F1421">
            <v>110168.76</v>
          </cell>
          <cell r="G1421">
            <v>-110168.76</v>
          </cell>
        </row>
        <row r="1422">
          <cell r="A1422" t="str">
            <v>600199.SH</v>
          </cell>
          <cell r="B1422" t="str">
            <v>金种子酒</v>
          </cell>
          <cell r="C1422">
            <v>0</v>
          </cell>
          <cell r="D1422">
            <v>0</v>
          </cell>
          <cell r="E1422">
            <v>0</v>
          </cell>
          <cell r="F1422">
            <v>0</v>
          </cell>
          <cell r="G1422">
            <v>0</v>
          </cell>
        </row>
        <row r="1423">
          <cell r="A1423" t="str">
            <v>600116.SH</v>
          </cell>
          <cell r="B1423" t="str">
            <v>三峡水利</v>
          </cell>
          <cell r="C1423">
            <v>0</v>
          </cell>
          <cell r="D1423">
            <v>0</v>
          </cell>
          <cell r="E1423">
            <v>0</v>
          </cell>
          <cell r="F1423">
            <v>1179975.87</v>
          </cell>
          <cell r="G1423">
            <v>-1179975.87</v>
          </cell>
        </row>
        <row r="1424">
          <cell r="A1424" t="str">
            <v>600108.SH</v>
          </cell>
          <cell r="B1424" t="str">
            <v>亚盛集团</v>
          </cell>
          <cell r="C1424">
            <v>0</v>
          </cell>
          <cell r="D1424">
            <v>0</v>
          </cell>
          <cell r="E1424">
            <v>0</v>
          </cell>
          <cell r="F1424">
            <v>292487.91</v>
          </cell>
          <cell r="G1424">
            <v>-292487.91</v>
          </cell>
        </row>
        <row r="1425">
          <cell r="A1425" t="str">
            <v>600166.SH</v>
          </cell>
          <cell r="B1425" t="str">
            <v>福田汽车</v>
          </cell>
          <cell r="C1425">
            <v>0</v>
          </cell>
          <cell r="D1425">
            <v>0</v>
          </cell>
          <cell r="E1425">
            <v>0</v>
          </cell>
          <cell r="F1425">
            <v>28985852.36</v>
          </cell>
          <cell r="G1425">
            <v>-28985852.36</v>
          </cell>
        </row>
        <row r="1426">
          <cell r="A1426" t="str">
            <v>600183.SH</v>
          </cell>
          <cell r="B1426" t="str">
            <v>生益科技</v>
          </cell>
          <cell r="C1426">
            <v>0</v>
          </cell>
          <cell r="D1426">
            <v>0</v>
          </cell>
          <cell r="E1426">
            <v>0</v>
          </cell>
          <cell r="F1426">
            <v>216513950.22</v>
          </cell>
          <cell r="G1426">
            <v>-216513950.22</v>
          </cell>
        </row>
        <row r="1427">
          <cell r="A1427" t="str">
            <v>002255.SZ</v>
          </cell>
          <cell r="B1427" t="str">
            <v>海陆重工</v>
          </cell>
          <cell r="C1427">
            <v>0</v>
          </cell>
          <cell r="D1427">
            <v>0</v>
          </cell>
          <cell r="E1427">
            <v>0</v>
          </cell>
          <cell r="F1427">
            <v>-85695.31</v>
          </cell>
          <cell r="G1427">
            <v>85695.31</v>
          </cell>
        </row>
        <row r="1428">
          <cell r="A1428" t="str">
            <v>600202.SH</v>
          </cell>
          <cell r="B1428" t="str">
            <v>哈空调</v>
          </cell>
          <cell r="C1428">
            <v>0</v>
          </cell>
          <cell r="D1428">
            <v>0</v>
          </cell>
          <cell r="E1428">
            <v>0</v>
          </cell>
          <cell r="F1428">
            <v>140650273.08</v>
          </cell>
          <cell r="G1428">
            <v>-140650273.08</v>
          </cell>
        </row>
        <row r="1429">
          <cell r="A1429" t="str">
            <v>002185.SZ</v>
          </cell>
          <cell r="B1429" t="str">
            <v>华天科技</v>
          </cell>
          <cell r="C1429">
            <v>0</v>
          </cell>
          <cell r="D1429">
            <v>0</v>
          </cell>
          <cell r="E1429">
            <v>0</v>
          </cell>
          <cell r="F1429">
            <v>5721026.88</v>
          </cell>
          <cell r="G1429">
            <v>-5721026.88</v>
          </cell>
        </row>
        <row r="1430">
          <cell r="A1430" t="str">
            <v>002269.SZ</v>
          </cell>
          <cell r="B1430" t="str">
            <v>美邦服饰</v>
          </cell>
          <cell r="C1430">
            <v>0</v>
          </cell>
          <cell r="D1430">
            <v>0</v>
          </cell>
          <cell r="E1430">
            <v>0</v>
          </cell>
          <cell r="F1430">
            <v>14718689.77</v>
          </cell>
          <cell r="G1430">
            <v>-14718689.77</v>
          </cell>
        </row>
        <row r="1431">
          <cell r="A1431" t="str">
            <v>600148.SH</v>
          </cell>
          <cell r="B1431" t="str">
            <v>长春一东</v>
          </cell>
          <cell r="C1431">
            <v>0</v>
          </cell>
          <cell r="D1431">
            <v>0</v>
          </cell>
          <cell r="E1431">
            <v>0</v>
          </cell>
          <cell r="F1431">
            <v>0</v>
          </cell>
          <cell r="G1431">
            <v>0</v>
          </cell>
        </row>
        <row r="1432">
          <cell r="A1432" t="str">
            <v>002189.SZ</v>
          </cell>
          <cell r="B1432" t="str">
            <v>中光学</v>
          </cell>
          <cell r="C1432">
            <v>0</v>
          </cell>
          <cell r="D1432">
            <v>0</v>
          </cell>
          <cell r="E1432">
            <v>0</v>
          </cell>
          <cell r="F1432">
            <v>29700.5</v>
          </cell>
          <cell r="G1432">
            <v>-29700.5</v>
          </cell>
        </row>
        <row r="1433">
          <cell r="A1433" t="str">
            <v>600109.SH</v>
          </cell>
          <cell r="B1433" t="str">
            <v>国金证券</v>
          </cell>
          <cell r="C1433">
            <v>0</v>
          </cell>
          <cell r="D1433">
            <v>0</v>
          </cell>
          <cell r="E1433">
            <v>0</v>
          </cell>
          <cell r="F1433">
            <v>96557.07</v>
          </cell>
          <cell r="G1433">
            <v>-96557.07</v>
          </cell>
        </row>
        <row r="1434">
          <cell r="A1434" t="str">
            <v>002254.SZ</v>
          </cell>
          <cell r="B1434" t="str">
            <v>泰和新材</v>
          </cell>
          <cell r="C1434">
            <v>0</v>
          </cell>
          <cell r="D1434">
            <v>0</v>
          </cell>
          <cell r="E1434">
            <v>0</v>
          </cell>
          <cell r="F1434">
            <v>11811.44</v>
          </cell>
          <cell r="G1434">
            <v>-11811.44</v>
          </cell>
        </row>
        <row r="1435">
          <cell r="A1435" t="str">
            <v>002197.SZ</v>
          </cell>
          <cell r="B1435" t="str">
            <v>证通电子</v>
          </cell>
          <cell r="C1435">
            <v>0</v>
          </cell>
          <cell r="D1435">
            <v>0</v>
          </cell>
          <cell r="E1435">
            <v>0</v>
          </cell>
          <cell r="F1435">
            <v>7094143.76</v>
          </cell>
          <cell r="G1435">
            <v>-7094143.76</v>
          </cell>
        </row>
        <row r="1436">
          <cell r="A1436" t="str">
            <v>002271.SZ</v>
          </cell>
          <cell r="B1436" t="str">
            <v>东方雨虹</v>
          </cell>
          <cell r="C1436">
            <v>0</v>
          </cell>
          <cell r="D1436">
            <v>0</v>
          </cell>
          <cell r="E1436">
            <v>0</v>
          </cell>
          <cell r="F1436">
            <v>711207.33</v>
          </cell>
          <cell r="G1436">
            <v>-711207.33</v>
          </cell>
        </row>
        <row r="1437">
          <cell r="A1437" t="str">
            <v>002278.SZ</v>
          </cell>
          <cell r="B1437" t="str">
            <v>神开股份</v>
          </cell>
          <cell r="C1437">
            <v>0</v>
          </cell>
          <cell r="D1437">
            <v>0</v>
          </cell>
          <cell r="E1437">
            <v>0</v>
          </cell>
          <cell r="F1437">
            <v>3192388.54</v>
          </cell>
          <cell r="G1437">
            <v>-3192388.54</v>
          </cell>
        </row>
        <row r="1438">
          <cell r="A1438" t="str">
            <v>002199.SZ</v>
          </cell>
          <cell r="B1438" t="str">
            <v>东晶电子</v>
          </cell>
          <cell r="C1438">
            <v>0</v>
          </cell>
          <cell r="D1438">
            <v>0</v>
          </cell>
          <cell r="E1438">
            <v>0</v>
          </cell>
          <cell r="F1438">
            <v>1416253.23</v>
          </cell>
          <cell r="G1438">
            <v>-1416253.23</v>
          </cell>
        </row>
        <row r="1439">
          <cell r="A1439" t="str">
            <v>002258.SZ</v>
          </cell>
          <cell r="B1439" t="str">
            <v>利尔化学</v>
          </cell>
          <cell r="C1439">
            <v>0</v>
          </cell>
          <cell r="D1439">
            <v>0</v>
          </cell>
          <cell r="E1439">
            <v>0</v>
          </cell>
          <cell r="F1439">
            <v>186476.32</v>
          </cell>
          <cell r="G1439">
            <v>-186476.32</v>
          </cell>
        </row>
        <row r="1440">
          <cell r="A1440" t="str">
            <v>002261.SZ</v>
          </cell>
          <cell r="B1440" t="str">
            <v>拓维信息</v>
          </cell>
          <cell r="C1440">
            <v>0</v>
          </cell>
          <cell r="D1440">
            <v>0</v>
          </cell>
          <cell r="E1440">
            <v>0</v>
          </cell>
          <cell r="F1440">
            <v>72478.94</v>
          </cell>
          <cell r="G1440">
            <v>-72478.94</v>
          </cell>
        </row>
        <row r="1441">
          <cell r="A1441" t="str">
            <v>600132.SH</v>
          </cell>
          <cell r="B1441" t="str">
            <v>重庆啤酒</v>
          </cell>
          <cell r="C1441">
            <v>0</v>
          </cell>
          <cell r="D1441">
            <v>0</v>
          </cell>
          <cell r="E1441">
            <v>0</v>
          </cell>
          <cell r="F1441">
            <v>2084323.64</v>
          </cell>
          <cell r="G1441">
            <v>-2084323.64</v>
          </cell>
        </row>
        <row r="1442">
          <cell r="A1442" t="str">
            <v>002172.SZ</v>
          </cell>
          <cell r="B1442" t="str">
            <v>澳洋健康</v>
          </cell>
          <cell r="C1442">
            <v>0</v>
          </cell>
          <cell r="D1442">
            <v>0</v>
          </cell>
          <cell r="E1442">
            <v>0</v>
          </cell>
          <cell r="F1442">
            <v>28940830.98</v>
          </cell>
          <cell r="G1442">
            <v>-28940830.98</v>
          </cell>
        </row>
        <row r="1443">
          <cell r="A1443" t="str">
            <v>600223.SH</v>
          </cell>
          <cell r="B1443" t="str">
            <v>鲁商发展</v>
          </cell>
          <cell r="C1443">
            <v>0</v>
          </cell>
          <cell r="D1443">
            <v>0</v>
          </cell>
          <cell r="E1443">
            <v>0</v>
          </cell>
          <cell r="F1443">
            <v>-44307.92</v>
          </cell>
          <cell r="G1443">
            <v>44307.92</v>
          </cell>
        </row>
        <row r="1444">
          <cell r="A1444" t="str">
            <v>600111.SH</v>
          </cell>
          <cell r="B1444" t="str">
            <v>北方稀土</v>
          </cell>
          <cell r="C1444">
            <v>0</v>
          </cell>
          <cell r="D1444">
            <v>0</v>
          </cell>
          <cell r="E1444">
            <v>0</v>
          </cell>
          <cell r="F1444">
            <v>-32636286.15</v>
          </cell>
          <cell r="G1444">
            <v>32636286.15</v>
          </cell>
        </row>
        <row r="1445">
          <cell r="A1445" t="str">
            <v>002195.SZ</v>
          </cell>
          <cell r="B1445" t="str">
            <v>二三四五</v>
          </cell>
          <cell r="C1445">
            <v>0</v>
          </cell>
          <cell r="D1445">
            <v>0</v>
          </cell>
          <cell r="E1445">
            <v>0</v>
          </cell>
          <cell r="F1445">
            <v>-6794262.73</v>
          </cell>
          <cell r="G1445">
            <v>6794262.73</v>
          </cell>
        </row>
        <row r="1446">
          <cell r="A1446" t="str">
            <v>002259.SZ</v>
          </cell>
          <cell r="B1446" t="str">
            <v>ST升达</v>
          </cell>
          <cell r="C1446">
            <v>0</v>
          </cell>
          <cell r="D1446">
            <v>0</v>
          </cell>
          <cell r="E1446">
            <v>0</v>
          </cell>
          <cell r="F1446">
            <v>166895.18</v>
          </cell>
          <cell r="G1446">
            <v>-166895.18</v>
          </cell>
        </row>
        <row r="1447">
          <cell r="A1447" t="str">
            <v>600250.SH</v>
          </cell>
          <cell r="B1447" t="str">
            <v>南纺股份</v>
          </cell>
          <cell r="C1447">
            <v>0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</row>
        <row r="1448">
          <cell r="A1448" t="str">
            <v>600211.SH</v>
          </cell>
          <cell r="B1448" t="str">
            <v>西藏药业</v>
          </cell>
          <cell r="C1448">
            <v>0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</row>
        <row r="1449">
          <cell r="A1449" t="str">
            <v>002203.SZ</v>
          </cell>
          <cell r="B1449" t="str">
            <v>海亮股份</v>
          </cell>
          <cell r="C1449">
            <v>0</v>
          </cell>
          <cell r="D1449">
            <v>0</v>
          </cell>
          <cell r="E1449">
            <v>0</v>
          </cell>
          <cell r="F1449">
            <v>-625700.21</v>
          </cell>
          <cell r="G1449">
            <v>625700.21</v>
          </cell>
        </row>
        <row r="1450">
          <cell r="A1450" t="str">
            <v>002270.SZ</v>
          </cell>
          <cell r="B1450" t="str">
            <v>华明装备</v>
          </cell>
          <cell r="C1450">
            <v>0</v>
          </cell>
          <cell r="D1450">
            <v>0</v>
          </cell>
          <cell r="E1450">
            <v>0</v>
          </cell>
          <cell r="F1450">
            <v>-7654.36</v>
          </cell>
          <cell r="G1450">
            <v>7654.36</v>
          </cell>
        </row>
        <row r="1451">
          <cell r="A1451" t="str">
            <v>002240.SZ</v>
          </cell>
          <cell r="B1451" t="str">
            <v>盛新锂能</v>
          </cell>
          <cell r="C1451">
            <v>0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</row>
        <row r="1452">
          <cell r="A1452" t="str">
            <v>002207.SZ</v>
          </cell>
          <cell r="B1452" t="str">
            <v>准油股份</v>
          </cell>
          <cell r="C1452">
            <v>0</v>
          </cell>
          <cell r="D1452">
            <v>0</v>
          </cell>
          <cell r="E1452">
            <v>0</v>
          </cell>
          <cell r="F1452">
            <v>11241676.83</v>
          </cell>
          <cell r="G1452">
            <v>-11241676.83</v>
          </cell>
        </row>
        <row r="1453">
          <cell r="A1453" t="str">
            <v>600231.SH</v>
          </cell>
          <cell r="B1453" t="str">
            <v>凌钢股份</v>
          </cell>
          <cell r="C1453">
            <v>0</v>
          </cell>
          <cell r="D1453">
            <v>0</v>
          </cell>
          <cell r="E1453">
            <v>0</v>
          </cell>
          <cell r="F1453">
            <v>24736.5</v>
          </cell>
          <cell r="G1453">
            <v>-24736.5</v>
          </cell>
        </row>
        <row r="1454">
          <cell r="A1454" t="str">
            <v>600149.SH</v>
          </cell>
          <cell r="B1454" t="str">
            <v>廊坊发展</v>
          </cell>
          <cell r="C1454">
            <v>0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</row>
        <row r="1455">
          <cell r="A1455" t="str">
            <v>002243.SZ</v>
          </cell>
          <cell r="B1455" t="str">
            <v>力合科创</v>
          </cell>
          <cell r="C1455">
            <v>0</v>
          </cell>
          <cell r="D1455">
            <v>0</v>
          </cell>
          <cell r="E1455">
            <v>0</v>
          </cell>
          <cell r="F1455">
            <v>446888.84</v>
          </cell>
          <cell r="G1455">
            <v>-446888.84</v>
          </cell>
        </row>
        <row r="1456">
          <cell r="A1456" t="str">
            <v>600225.SH</v>
          </cell>
          <cell r="B1456" t="str">
            <v>*ST松江</v>
          </cell>
          <cell r="C1456">
            <v>0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</row>
        <row r="1457">
          <cell r="A1457" t="str">
            <v>600143.SH</v>
          </cell>
          <cell r="B1457" t="str">
            <v>金发科技</v>
          </cell>
          <cell r="C1457">
            <v>0</v>
          </cell>
          <cell r="D1457">
            <v>0</v>
          </cell>
          <cell r="E1457">
            <v>0</v>
          </cell>
          <cell r="F1457">
            <v>-126400290.43</v>
          </cell>
          <cell r="G1457">
            <v>126400290.43</v>
          </cell>
        </row>
        <row r="1458">
          <cell r="A1458" t="str">
            <v>600256.SH</v>
          </cell>
          <cell r="B1458" t="str">
            <v>广汇能源</v>
          </cell>
          <cell r="C1458">
            <v>0</v>
          </cell>
          <cell r="D1458">
            <v>0</v>
          </cell>
          <cell r="E1458">
            <v>0</v>
          </cell>
          <cell r="F1458">
            <v>2062835.52</v>
          </cell>
          <cell r="G1458">
            <v>-2062835.52</v>
          </cell>
        </row>
        <row r="1459">
          <cell r="A1459" t="str">
            <v>600128.SH</v>
          </cell>
          <cell r="B1459" t="str">
            <v>弘业股份</v>
          </cell>
          <cell r="C1459">
            <v>0</v>
          </cell>
          <cell r="D1459">
            <v>0</v>
          </cell>
          <cell r="E1459">
            <v>0</v>
          </cell>
          <cell r="F1459">
            <v>71919.62</v>
          </cell>
          <cell r="G1459">
            <v>-71919.62</v>
          </cell>
        </row>
        <row r="1460">
          <cell r="A1460" t="str">
            <v>600141.SH</v>
          </cell>
          <cell r="B1460" t="str">
            <v>兴发集团</v>
          </cell>
          <cell r="C1460">
            <v>0</v>
          </cell>
          <cell r="D1460">
            <v>0</v>
          </cell>
          <cell r="E1460">
            <v>0</v>
          </cell>
          <cell r="F1460">
            <v>565781.35</v>
          </cell>
          <cell r="G1460">
            <v>-565781.35</v>
          </cell>
        </row>
        <row r="1461">
          <cell r="A1461" t="str">
            <v>600249.SH</v>
          </cell>
          <cell r="B1461" t="str">
            <v>两面针</v>
          </cell>
          <cell r="C1461">
            <v>0</v>
          </cell>
          <cell r="D1461">
            <v>0</v>
          </cell>
          <cell r="E1461">
            <v>0</v>
          </cell>
          <cell r="F1461">
            <v>121525.25</v>
          </cell>
          <cell r="G1461">
            <v>-121525.25</v>
          </cell>
        </row>
        <row r="1462">
          <cell r="A1462" t="str">
            <v>002216.SZ</v>
          </cell>
          <cell r="B1462" t="str">
            <v>三全食品</v>
          </cell>
          <cell r="C1462">
            <v>0</v>
          </cell>
          <cell r="D1462">
            <v>0</v>
          </cell>
          <cell r="E1462">
            <v>0</v>
          </cell>
          <cell r="F1462">
            <v>-4503726.76</v>
          </cell>
          <cell r="G1462">
            <v>4503726.76</v>
          </cell>
        </row>
        <row r="1463">
          <cell r="A1463" t="str">
            <v>002310.SZ</v>
          </cell>
          <cell r="B1463" t="str">
            <v>东方园林</v>
          </cell>
          <cell r="C1463">
            <v>0</v>
          </cell>
          <cell r="D1463">
            <v>0</v>
          </cell>
          <cell r="E1463">
            <v>0</v>
          </cell>
          <cell r="F1463">
            <v>751752.74</v>
          </cell>
          <cell r="G1463">
            <v>-751752.74</v>
          </cell>
        </row>
        <row r="1464">
          <cell r="A1464" t="str">
            <v>600238.SH</v>
          </cell>
          <cell r="B1464" t="str">
            <v>海南椰岛</v>
          </cell>
          <cell r="C1464">
            <v>0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</row>
        <row r="1465">
          <cell r="A1465" t="str">
            <v>002215.SZ</v>
          </cell>
          <cell r="B1465" t="str">
            <v>诺普信</v>
          </cell>
          <cell r="C1465">
            <v>0</v>
          </cell>
          <cell r="D1465">
            <v>0</v>
          </cell>
          <cell r="E1465">
            <v>0</v>
          </cell>
          <cell r="F1465">
            <v>-94424.52</v>
          </cell>
          <cell r="G1465">
            <v>94424.52</v>
          </cell>
        </row>
        <row r="1466">
          <cell r="A1466" t="str">
            <v>600117.SH</v>
          </cell>
          <cell r="B1466" t="str">
            <v>西宁特钢</v>
          </cell>
          <cell r="C1466">
            <v>0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</row>
        <row r="1467">
          <cell r="A1467" t="str">
            <v>600155.SH</v>
          </cell>
          <cell r="B1467" t="str">
            <v>华创阳安</v>
          </cell>
          <cell r="C1467">
            <v>0</v>
          </cell>
          <cell r="D1467">
            <v>0</v>
          </cell>
          <cell r="E1467">
            <v>0</v>
          </cell>
          <cell r="F1467">
            <v>212918.33</v>
          </cell>
          <cell r="G1467">
            <v>-212918.33</v>
          </cell>
        </row>
        <row r="1468">
          <cell r="A1468" t="str">
            <v>002253.SZ</v>
          </cell>
          <cell r="B1468" t="str">
            <v>川大智胜</v>
          </cell>
          <cell r="C1468">
            <v>0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</row>
        <row r="1469">
          <cell r="A1469" t="str">
            <v>002283.SZ</v>
          </cell>
          <cell r="B1469" t="str">
            <v>天润工业</v>
          </cell>
          <cell r="C1469">
            <v>0</v>
          </cell>
          <cell r="D1469">
            <v>0</v>
          </cell>
          <cell r="E1469">
            <v>0</v>
          </cell>
          <cell r="F1469">
            <v>188108.04</v>
          </cell>
          <cell r="G1469">
            <v>-188108.04</v>
          </cell>
        </row>
        <row r="1470">
          <cell r="A1470" t="str">
            <v>600112.SH</v>
          </cell>
          <cell r="B1470" t="str">
            <v>*ST天成</v>
          </cell>
          <cell r="C1470">
            <v>0</v>
          </cell>
          <cell r="D1470">
            <v>0</v>
          </cell>
          <cell r="E1470">
            <v>0</v>
          </cell>
          <cell r="F1470">
            <v>11819067.66</v>
          </cell>
          <cell r="G1470">
            <v>-11819067.66</v>
          </cell>
        </row>
        <row r="1471">
          <cell r="A1471" t="str">
            <v>600259.SH</v>
          </cell>
          <cell r="B1471" t="str">
            <v>广晟有色</v>
          </cell>
          <cell r="C1471">
            <v>0</v>
          </cell>
          <cell r="D1471">
            <v>0</v>
          </cell>
          <cell r="E1471">
            <v>0</v>
          </cell>
          <cell r="F1471">
            <v>-32227.65</v>
          </cell>
          <cell r="G1471">
            <v>32227.65</v>
          </cell>
        </row>
        <row r="1472">
          <cell r="A1472" t="str">
            <v>002274.SZ</v>
          </cell>
          <cell r="B1472" t="str">
            <v>华昌化工</v>
          </cell>
          <cell r="C1472">
            <v>0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</row>
        <row r="1473">
          <cell r="A1473" t="str">
            <v>002230.SZ</v>
          </cell>
          <cell r="B1473" t="str">
            <v>科大讯飞</v>
          </cell>
          <cell r="C1473">
            <v>0</v>
          </cell>
          <cell r="D1473">
            <v>0</v>
          </cell>
          <cell r="E1473">
            <v>0</v>
          </cell>
          <cell r="F1473">
            <v>85302.19</v>
          </cell>
          <cell r="G1473">
            <v>-85302.19</v>
          </cell>
        </row>
        <row r="1474">
          <cell r="A1474" t="str">
            <v>002226.SZ</v>
          </cell>
          <cell r="B1474" t="str">
            <v>江南化工</v>
          </cell>
          <cell r="C1474">
            <v>0</v>
          </cell>
          <cell r="D1474">
            <v>0</v>
          </cell>
          <cell r="E1474">
            <v>0</v>
          </cell>
          <cell r="F1474">
            <v>-6585295.22</v>
          </cell>
          <cell r="G1474">
            <v>6585295.22</v>
          </cell>
        </row>
        <row r="1475">
          <cell r="A1475" t="str">
            <v>600173.SH</v>
          </cell>
          <cell r="B1475" t="str">
            <v>卧龙地产</v>
          </cell>
          <cell r="C1475">
            <v>0</v>
          </cell>
          <cell r="D1475">
            <v>0</v>
          </cell>
          <cell r="E1475">
            <v>0</v>
          </cell>
          <cell r="F1475">
            <v>50974</v>
          </cell>
          <cell r="G1475">
            <v>-50974</v>
          </cell>
        </row>
        <row r="1476">
          <cell r="A1476" t="str">
            <v>600158.SH</v>
          </cell>
          <cell r="B1476" t="str">
            <v>中体产业</v>
          </cell>
          <cell r="C1476">
            <v>0</v>
          </cell>
          <cell r="D1476">
            <v>0</v>
          </cell>
          <cell r="E1476">
            <v>0</v>
          </cell>
          <cell r="F1476">
            <v>-166655.93</v>
          </cell>
          <cell r="G1476">
            <v>166655.93</v>
          </cell>
        </row>
        <row r="1477">
          <cell r="A1477" t="str">
            <v>002244.SZ</v>
          </cell>
          <cell r="B1477" t="str">
            <v>滨江集团</v>
          </cell>
          <cell r="C1477">
            <v>0</v>
          </cell>
          <cell r="D1477">
            <v>0</v>
          </cell>
          <cell r="E1477">
            <v>0</v>
          </cell>
          <cell r="F1477">
            <v>-114589.06</v>
          </cell>
          <cell r="G1477">
            <v>114589.06</v>
          </cell>
        </row>
        <row r="1478">
          <cell r="A1478" t="str">
            <v>600191.SH</v>
          </cell>
          <cell r="B1478" t="str">
            <v>*ST华资</v>
          </cell>
          <cell r="C1478">
            <v>0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</row>
        <row r="1479">
          <cell r="A1479" t="str">
            <v>600125.SH</v>
          </cell>
          <cell r="B1479" t="str">
            <v>铁龙物流</v>
          </cell>
          <cell r="C1479">
            <v>0</v>
          </cell>
          <cell r="D1479">
            <v>0</v>
          </cell>
          <cell r="E1479">
            <v>0</v>
          </cell>
          <cell r="F1479">
            <v>442278.97</v>
          </cell>
          <cell r="G1479">
            <v>-442278.97</v>
          </cell>
        </row>
        <row r="1480">
          <cell r="A1480" t="str">
            <v>600269.SH</v>
          </cell>
          <cell r="B1480" t="str">
            <v>赣粤高速</v>
          </cell>
          <cell r="C1480">
            <v>0</v>
          </cell>
          <cell r="D1480">
            <v>0</v>
          </cell>
          <cell r="E1480">
            <v>0</v>
          </cell>
          <cell r="F1480">
            <v>313851.13</v>
          </cell>
          <cell r="G1480">
            <v>-313851.13</v>
          </cell>
        </row>
        <row r="1481">
          <cell r="A1481" t="str">
            <v>002287.SZ</v>
          </cell>
          <cell r="B1481" t="str">
            <v>奇正藏药</v>
          </cell>
          <cell r="C1481">
            <v>0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</row>
        <row r="1482">
          <cell r="A1482" t="str">
            <v>002286.SZ</v>
          </cell>
          <cell r="B1482" t="str">
            <v>保龄宝</v>
          </cell>
          <cell r="C1482">
            <v>0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</row>
        <row r="1483">
          <cell r="A1483" t="str">
            <v>600184.SH</v>
          </cell>
          <cell r="B1483" t="str">
            <v>光电股份</v>
          </cell>
          <cell r="C1483">
            <v>0</v>
          </cell>
          <cell r="D1483">
            <v>0</v>
          </cell>
          <cell r="E1483">
            <v>0</v>
          </cell>
          <cell r="F1483">
            <v>64835.37</v>
          </cell>
          <cell r="G1483">
            <v>-64835.37</v>
          </cell>
        </row>
        <row r="1484">
          <cell r="A1484" t="str">
            <v>600172.SH</v>
          </cell>
          <cell r="B1484" t="str">
            <v>黄河旋风</v>
          </cell>
          <cell r="C1484">
            <v>0</v>
          </cell>
          <cell r="D1484">
            <v>0</v>
          </cell>
          <cell r="E1484">
            <v>0</v>
          </cell>
          <cell r="F1484">
            <v>-1499085.28</v>
          </cell>
          <cell r="G1484">
            <v>1499085.28</v>
          </cell>
        </row>
        <row r="1485">
          <cell r="A1485" t="str">
            <v>002231.SZ</v>
          </cell>
          <cell r="B1485" t="str">
            <v>奥维通信</v>
          </cell>
          <cell r="C1485">
            <v>0</v>
          </cell>
          <cell r="D1485">
            <v>0</v>
          </cell>
          <cell r="E1485">
            <v>0</v>
          </cell>
          <cell r="F1485">
            <v>168997.24</v>
          </cell>
          <cell r="G1485">
            <v>-168997.24</v>
          </cell>
        </row>
        <row r="1486">
          <cell r="A1486" t="str">
            <v>600185.SH</v>
          </cell>
          <cell r="B1486" t="str">
            <v>格力地产</v>
          </cell>
          <cell r="C1486">
            <v>0</v>
          </cell>
          <cell r="D1486">
            <v>0</v>
          </cell>
          <cell r="E1486">
            <v>0</v>
          </cell>
          <cell r="F1486">
            <v>-13015.53</v>
          </cell>
          <cell r="G1486">
            <v>13015.53</v>
          </cell>
        </row>
        <row r="1487">
          <cell r="A1487" t="str">
            <v>002316.SZ</v>
          </cell>
          <cell r="B1487" t="str">
            <v>亚联发展</v>
          </cell>
          <cell r="C1487">
            <v>0</v>
          </cell>
          <cell r="D1487">
            <v>0</v>
          </cell>
          <cell r="E1487">
            <v>0</v>
          </cell>
          <cell r="F1487">
            <v>273921.42</v>
          </cell>
          <cell r="G1487">
            <v>-273921.42</v>
          </cell>
        </row>
        <row r="1488">
          <cell r="A1488" t="str">
            <v>600153.SH</v>
          </cell>
          <cell r="B1488" t="str">
            <v>建发股份</v>
          </cell>
          <cell r="C1488">
            <v>0</v>
          </cell>
          <cell r="D1488">
            <v>0</v>
          </cell>
          <cell r="E1488">
            <v>0</v>
          </cell>
          <cell r="F1488">
            <v>12447258.37</v>
          </cell>
          <cell r="G1488">
            <v>-12447258.37</v>
          </cell>
        </row>
        <row r="1489">
          <cell r="A1489" t="str">
            <v>600203.SH</v>
          </cell>
          <cell r="B1489" t="str">
            <v>福日电子</v>
          </cell>
          <cell r="C1489">
            <v>0</v>
          </cell>
          <cell r="D1489">
            <v>0</v>
          </cell>
          <cell r="E1489">
            <v>0</v>
          </cell>
          <cell r="F1489">
            <v>1948217.89</v>
          </cell>
          <cell r="G1489">
            <v>-1948217.89</v>
          </cell>
        </row>
        <row r="1490">
          <cell r="A1490" t="str">
            <v>600187.SH</v>
          </cell>
          <cell r="B1490" t="str">
            <v>国中水务</v>
          </cell>
          <cell r="C1490">
            <v>0</v>
          </cell>
          <cell r="D1490">
            <v>0</v>
          </cell>
          <cell r="E1490">
            <v>0</v>
          </cell>
          <cell r="F1490">
            <v>5988.4</v>
          </cell>
          <cell r="G1490">
            <v>-5988.4</v>
          </cell>
        </row>
        <row r="1491">
          <cell r="A1491" t="str">
            <v>600241.SH</v>
          </cell>
          <cell r="B1491" t="str">
            <v>ST时万</v>
          </cell>
          <cell r="C1491">
            <v>0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</row>
        <row r="1492">
          <cell r="A1492" t="str">
            <v>600251.SH</v>
          </cell>
          <cell r="B1492" t="str">
            <v>冠农股份</v>
          </cell>
          <cell r="C1492">
            <v>0</v>
          </cell>
          <cell r="D1492">
            <v>0</v>
          </cell>
          <cell r="E1492">
            <v>0</v>
          </cell>
          <cell r="F1492">
            <v>23583.44</v>
          </cell>
          <cell r="G1492">
            <v>-23583.44</v>
          </cell>
        </row>
        <row r="1493">
          <cell r="A1493" t="str">
            <v>002212.SZ</v>
          </cell>
          <cell r="B1493" t="str">
            <v>天融信</v>
          </cell>
          <cell r="C1493">
            <v>0</v>
          </cell>
          <cell r="D1493">
            <v>0</v>
          </cell>
          <cell r="E1493">
            <v>0</v>
          </cell>
          <cell r="F1493">
            <v>-41.55</v>
          </cell>
          <cell r="G1493">
            <v>41.55</v>
          </cell>
        </row>
        <row r="1494">
          <cell r="A1494" t="str">
            <v>600261.SH</v>
          </cell>
          <cell r="B1494" t="str">
            <v>阳光照明</v>
          </cell>
          <cell r="C1494">
            <v>0</v>
          </cell>
          <cell r="D1494">
            <v>0</v>
          </cell>
          <cell r="E1494">
            <v>0</v>
          </cell>
          <cell r="F1494">
            <v>132380622.54</v>
          </cell>
          <cell r="G1494">
            <v>-132380622.54</v>
          </cell>
        </row>
        <row r="1495">
          <cell r="A1495" t="str">
            <v>002242.SZ</v>
          </cell>
          <cell r="B1495" t="str">
            <v>九阳股份</v>
          </cell>
          <cell r="C1495">
            <v>0</v>
          </cell>
          <cell r="D1495">
            <v>0</v>
          </cell>
          <cell r="E1495">
            <v>0</v>
          </cell>
          <cell r="F1495">
            <v>183434.85</v>
          </cell>
          <cell r="G1495">
            <v>-183434.85</v>
          </cell>
        </row>
        <row r="1496">
          <cell r="A1496" t="str">
            <v>600201.SH</v>
          </cell>
          <cell r="B1496" t="str">
            <v>生物股份</v>
          </cell>
          <cell r="C1496">
            <v>0</v>
          </cell>
          <cell r="D1496">
            <v>0</v>
          </cell>
          <cell r="E1496">
            <v>0</v>
          </cell>
          <cell r="F1496">
            <v>-1181494.38</v>
          </cell>
          <cell r="G1496">
            <v>1181494.38</v>
          </cell>
        </row>
        <row r="1497">
          <cell r="A1497" t="str">
            <v>600282.SH</v>
          </cell>
          <cell r="B1497" t="str">
            <v>南钢股份</v>
          </cell>
          <cell r="C1497">
            <v>0</v>
          </cell>
          <cell r="D1497">
            <v>0</v>
          </cell>
          <cell r="E1497">
            <v>0</v>
          </cell>
          <cell r="F1497">
            <v>-26993639.86</v>
          </cell>
          <cell r="G1497">
            <v>26993639.86</v>
          </cell>
        </row>
        <row r="1498">
          <cell r="A1498" t="str">
            <v>002304.SZ</v>
          </cell>
          <cell r="B1498" t="str">
            <v>洋河股份</v>
          </cell>
          <cell r="C1498">
            <v>0</v>
          </cell>
          <cell r="D1498">
            <v>0</v>
          </cell>
          <cell r="E1498">
            <v>0</v>
          </cell>
          <cell r="F1498">
            <v>511697.97</v>
          </cell>
          <cell r="G1498">
            <v>-511697.97</v>
          </cell>
        </row>
        <row r="1499">
          <cell r="A1499" t="str">
            <v>600281.SH</v>
          </cell>
          <cell r="B1499" t="str">
            <v>华阳新材</v>
          </cell>
          <cell r="C1499">
            <v>0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</row>
        <row r="1500">
          <cell r="A1500" t="str">
            <v>600190.SH</v>
          </cell>
          <cell r="B1500" t="str">
            <v>锦州港</v>
          </cell>
          <cell r="C1500">
            <v>0</v>
          </cell>
          <cell r="D1500">
            <v>0</v>
          </cell>
          <cell r="E1500">
            <v>0</v>
          </cell>
          <cell r="F1500">
            <v>24680053.67</v>
          </cell>
          <cell r="G1500">
            <v>-24680053.67</v>
          </cell>
        </row>
        <row r="1501">
          <cell r="A1501" t="str">
            <v>002238.SZ</v>
          </cell>
          <cell r="B1501" t="str">
            <v>天威视讯</v>
          </cell>
          <cell r="C1501">
            <v>0</v>
          </cell>
          <cell r="D1501">
            <v>0</v>
          </cell>
          <cell r="E1501">
            <v>0</v>
          </cell>
          <cell r="F1501">
            <v>47550.21</v>
          </cell>
          <cell r="G1501">
            <v>-47550.21</v>
          </cell>
        </row>
        <row r="1502">
          <cell r="A1502" t="str">
            <v>002272.SZ</v>
          </cell>
          <cell r="B1502" t="str">
            <v>川润股份</v>
          </cell>
          <cell r="C1502">
            <v>0</v>
          </cell>
          <cell r="D1502">
            <v>0</v>
          </cell>
          <cell r="E1502">
            <v>0</v>
          </cell>
          <cell r="F1502">
            <v>-101054.73</v>
          </cell>
          <cell r="G1502">
            <v>101054.73</v>
          </cell>
        </row>
        <row r="1503">
          <cell r="A1503" t="str">
            <v>600277.SH</v>
          </cell>
          <cell r="B1503" t="str">
            <v>亿利洁能</v>
          </cell>
          <cell r="C1503">
            <v>0</v>
          </cell>
          <cell r="D1503">
            <v>0</v>
          </cell>
          <cell r="E1503">
            <v>0</v>
          </cell>
          <cell r="F1503">
            <v>-116652.77</v>
          </cell>
          <cell r="G1503">
            <v>116652.77</v>
          </cell>
        </row>
        <row r="1504">
          <cell r="A1504" t="str">
            <v>002223.SZ</v>
          </cell>
          <cell r="B1504" t="str">
            <v>鱼跃医疗</v>
          </cell>
          <cell r="C1504">
            <v>0</v>
          </cell>
          <cell r="D1504">
            <v>0</v>
          </cell>
          <cell r="E1504">
            <v>0</v>
          </cell>
          <cell r="F1504">
            <v>265402.64</v>
          </cell>
          <cell r="G1504">
            <v>-265402.64</v>
          </cell>
        </row>
        <row r="1505">
          <cell r="A1505" t="str">
            <v>002246.SZ</v>
          </cell>
          <cell r="B1505" t="str">
            <v>北化股份</v>
          </cell>
          <cell r="C1505">
            <v>0</v>
          </cell>
          <cell r="D1505">
            <v>0</v>
          </cell>
          <cell r="E1505">
            <v>0</v>
          </cell>
          <cell r="F1505">
            <v>333201.77</v>
          </cell>
          <cell r="G1505">
            <v>-333201.77</v>
          </cell>
        </row>
        <row r="1506">
          <cell r="A1506" t="str">
            <v>002268.SZ</v>
          </cell>
          <cell r="B1506" t="str">
            <v>卫士通</v>
          </cell>
          <cell r="C1506">
            <v>0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</row>
        <row r="1507">
          <cell r="A1507" t="str">
            <v>600206.SH</v>
          </cell>
          <cell r="B1507" t="str">
            <v>有研新材</v>
          </cell>
          <cell r="C1507">
            <v>0</v>
          </cell>
          <cell r="D1507">
            <v>0</v>
          </cell>
          <cell r="E1507">
            <v>0</v>
          </cell>
          <cell r="F1507">
            <v>117249.32</v>
          </cell>
          <cell r="G1507">
            <v>-117249.32</v>
          </cell>
        </row>
        <row r="1508">
          <cell r="A1508" t="str">
            <v>002315.SZ</v>
          </cell>
          <cell r="B1508" t="str">
            <v>焦点科技</v>
          </cell>
          <cell r="C1508">
            <v>0</v>
          </cell>
          <cell r="D1508">
            <v>0</v>
          </cell>
          <cell r="E1508">
            <v>0</v>
          </cell>
          <cell r="F1508">
            <v>223059.62</v>
          </cell>
          <cell r="G1508">
            <v>-223059.62</v>
          </cell>
        </row>
        <row r="1509">
          <cell r="A1509" t="str">
            <v>002265.SZ</v>
          </cell>
          <cell r="B1509" t="str">
            <v>西仪股份</v>
          </cell>
          <cell r="C1509">
            <v>0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</row>
        <row r="1510">
          <cell r="A1510" t="str">
            <v>600207.SH</v>
          </cell>
          <cell r="B1510" t="str">
            <v>安彩高科</v>
          </cell>
          <cell r="C1510">
            <v>0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</row>
        <row r="1511">
          <cell r="A1511" t="str">
            <v>600220.SH</v>
          </cell>
          <cell r="B1511" t="str">
            <v>江苏阳光</v>
          </cell>
          <cell r="C1511">
            <v>0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</row>
        <row r="1512">
          <cell r="A1512" t="str">
            <v>002281.SZ</v>
          </cell>
          <cell r="B1512" t="str">
            <v>光迅科技</v>
          </cell>
          <cell r="C1512">
            <v>0</v>
          </cell>
          <cell r="D1512">
            <v>0</v>
          </cell>
          <cell r="E1512">
            <v>0</v>
          </cell>
          <cell r="F1512">
            <v>-419463.76</v>
          </cell>
          <cell r="G1512">
            <v>419463.76</v>
          </cell>
        </row>
        <row r="1513">
          <cell r="A1513" t="str">
            <v>002249.SZ</v>
          </cell>
          <cell r="B1513" t="str">
            <v>大洋电机</v>
          </cell>
          <cell r="C1513">
            <v>0</v>
          </cell>
          <cell r="D1513">
            <v>0</v>
          </cell>
          <cell r="E1513">
            <v>0</v>
          </cell>
          <cell r="F1513">
            <v>-2255266.51</v>
          </cell>
          <cell r="G1513">
            <v>2255266.51</v>
          </cell>
        </row>
        <row r="1514">
          <cell r="A1514" t="str">
            <v>600217.SH</v>
          </cell>
          <cell r="B1514" t="str">
            <v>中再资环</v>
          </cell>
          <cell r="C1514">
            <v>0</v>
          </cell>
          <cell r="D1514">
            <v>0</v>
          </cell>
          <cell r="E1514">
            <v>0</v>
          </cell>
          <cell r="F1514">
            <v>133659.49</v>
          </cell>
          <cell r="G1514">
            <v>-133659.49</v>
          </cell>
        </row>
        <row r="1515">
          <cell r="A1515" t="str">
            <v>600193.SH</v>
          </cell>
          <cell r="B1515" t="str">
            <v>创兴资源</v>
          </cell>
          <cell r="C1515">
            <v>0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</row>
        <row r="1516">
          <cell r="A1516" t="str">
            <v>600195.SH</v>
          </cell>
          <cell r="B1516" t="str">
            <v>中牧股份</v>
          </cell>
          <cell r="C1516">
            <v>0</v>
          </cell>
          <cell r="D1516">
            <v>0</v>
          </cell>
          <cell r="E1516">
            <v>0</v>
          </cell>
          <cell r="F1516">
            <v>587758.86</v>
          </cell>
          <cell r="G1516">
            <v>-587758.86</v>
          </cell>
        </row>
        <row r="1517">
          <cell r="A1517" t="str">
            <v>002250.SZ</v>
          </cell>
          <cell r="B1517" t="str">
            <v>联化科技</v>
          </cell>
          <cell r="C1517">
            <v>0</v>
          </cell>
          <cell r="D1517">
            <v>0</v>
          </cell>
          <cell r="E1517">
            <v>0</v>
          </cell>
          <cell r="F1517">
            <v>-272777.28</v>
          </cell>
          <cell r="G1517">
            <v>272777.28</v>
          </cell>
        </row>
        <row r="1518">
          <cell r="A1518" t="str">
            <v>002279.SZ</v>
          </cell>
          <cell r="B1518" t="str">
            <v>久其软件</v>
          </cell>
          <cell r="C1518">
            <v>0</v>
          </cell>
          <cell r="D1518">
            <v>0</v>
          </cell>
          <cell r="E1518">
            <v>0</v>
          </cell>
          <cell r="F1518">
            <v>-227957.89</v>
          </cell>
          <cell r="G1518">
            <v>227957.89</v>
          </cell>
        </row>
        <row r="1519">
          <cell r="A1519" t="str">
            <v>600196.SH</v>
          </cell>
          <cell r="B1519" t="str">
            <v>复星医药</v>
          </cell>
          <cell r="C1519">
            <v>0</v>
          </cell>
          <cell r="D1519">
            <v>0</v>
          </cell>
          <cell r="E1519">
            <v>0</v>
          </cell>
          <cell r="F1519">
            <v>-7272716.06</v>
          </cell>
          <cell r="G1519">
            <v>7272716.06</v>
          </cell>
        </row>
        <row r="1520">
          <cell r="A1520" t="str">
            <v>600222.SH</v>
          </cell>
          <cell r="B1520" t="str">
            <v>太龙药业</v>
          </cell>
          <cell r="C1520">
            <v>0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</row>
        <row r="1521">
          <cell r="A1521" t="str">
            <v>002266.SZ</v>
          </cell>
          <cell r="B1521" t="str">
            <v>浙富控股</v>
          </cell>
          <cell r="C1521">
            <v>0</v>
          </cell>
          <cell r="D1521">
            <v>0</v>
          </cell>
          <cell r="E1521">
            <v>0</v>
          </cell>
          <cell r="F1521">
            <v>5520678.22</v>
          </cell>
          <cell r="G1521">
            <v>-5520678.22</v>
          </cell>
        </row>
        <row r="1522">
          <cell r="A1522" t="str">
            <v>002276.SZ</v>
          </cell>
          <cell r="B1522" t="str">
            <v>万马股份</v>
          </cell>
          <cell r="C1522">
            <v>0</v>
          </cell>
          <cell r="D1522">
            <v>0</v>
          </cell>
          <cell r="E1522">
            <v>0</v>
          </cell>
          <cell r="F1522">
            <v>-1465990.73</v>
          </cell>
          <cell r="G1522">
            <v>1465990.73</v>
          </cell>
        </row>
        <row r="1523">
          <cell r="A1523" t="str">
            <v>600216.SH</v>
          </cell>
          <cell r="B1523" t="str">
            <v>浙江医药</v>
          </cell>
          <cell r="C1523">
            <v>0</v>
          </cell>
          <cell r="D1523">
            <v>0</v>
          </cell>
          <cell r="E1523">
            <v>0</v>
          </cell>
          <cell r="F1523">
            <v>4152165.95</v>
          </cell>
          <cell r="G1523">
            <v>-4152165.95</v>
          </cell>
        </row>
        <row r="1524">
          <cell r="A1524" t="str">
            <v>600255.SH</v>
          </cell>
          <cell r="B1524" t="str">
            <v>鑫科材料</v>
          </cell>
          <cell r="C1524">
            <v>0</v>
          </cell>
          <cell r="D1524">
            <v>0</v>
          </cell>
          <cell r="E1524">
            <v>0</v>
          </cell>
          <cell r="F1524">
            <v>-1521475.78</v>
          </cell>
          <cell r="G1524">
            <v>1521475.78</v>
          </cell>
        </row>
        <row r="1525">
          <cell r="A1525" t="str">
            <v>600229.SH</v>
          </cell>
          <cell r="B1525" t="str">
            <v>城市传媒</v>
          </cell>
          <cell r="C1525">
            <v>0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</row>
        <row r="1526">
          <cell r="A1526" t="str">
            <v>002302.SZ</v>
          </cell>
          <cell r="B1526" t="str">
            <v>西部建设</v>
          </cell>
          <cell r="C1526">
            <v>0</v>
          </cell>
          <cell r="D1526">
            <v>0</v>
          </cell>
          <cell r="E1526">
            <v>0</v>
          </cell>
          <cell r="F1526">
            <v>3851282.7</v>
          </cell>
          <cell r="G1526">
            <v>-3851282.7</v>
          </cell>
        </row>
        <row r="1527">
          <cell r="A1527" t="str">
            <v>002267.SZ</v>
          </cell>
          <cell r="B1527" t="str">
            <v>陕天然气</v>
          </cell>
          <cell r="C1527">
            <v>0</v>
          </cell>
          <cell r="D1527">
            <v>0</v>
          </cell>
          <cell r="E1527">
            <v>0</v>
          </cell>
          <cell r="F1527">
            <v>1048975.15</v>
          </cell>
          <cell r="G1527">
            <v>-1048975.15</v>
          </cell>
        </row>
        <row r="1528">
          <cell r="A1528" t="str">
            <v>600215.SH</v>
          </cell>
          <cell r="B1528" t="str">
            <v>派斯林</v>
          </cell>
          <cell r="C1528">
            <v>0</v>
          </cell>
          <cell r="D1528">
            <v>0</v>
          </cell>
          <cell r="E1528">
            <v>0</v>
          </cell>
          <cell r="F1528">
            <v>74713.45</v>
          </cell>
          <cell r="G1528">
            <v>-74713.45</v>
          </cell>
        </row>
        <row r="1529">
          <cell r="A1529" t="str">
            <v>600260.SH</v>
          </cell>
          <cell r="B1529" t="str">
            <v>ST凯乐</v>
          </cell>
          <cell r="C1529">
            <v>0</v>
          </cell>
          <cell r="D1529">
            <v>0</v>
          </cell>
          <cell r="E1529">
            <v>0</v>
          </cell>
          <cell r="F1529">
            <v>63888.99</v>
          </cell>
          <cell r="G1529">
            <v>-63888.99</v>
          </cell>
        </row>
        <row r="1530">
          <cell r="A1530" t="str">
            <v>002280.SZ</v>
          </cell>
          <cell r="B1530" t="str">
            <v>联络互动</v>
          </cell>
          <cell r="C1530">
            <v>0</v>
          </cell>
          <cell r="D1530">
            <v>0</v>
          </cell>
          <cell r="E1530">
            <v>0</v>
          </cell>
          <cell r="F1530">
            <v>-556904.62</v>
          </cell>
          <cell r="G1530">
            <v>556904.62</v>
          </cell>
        </row>
        <row r="1531">
          <cell r="A1531" t="str">
            <v>600234.SH</v>
          </cell>
          <cell r="B1531" t="str">
            <v>科新发展</v>
          </cell>
          <cell r="C1531">
            <v>0</v>
          </cell>
          <cell r="D1531">
            <v>0</v>
          </cell>
          <cell r="E1531">
            <v>0</v>
          </cell>
          <cell r="F1531">
            <v>149280.76</v>
          </cell>
          <cell r="G1531">
            <v>-149280.76</v>
          </cell>
        </row>
        <row r="1532">
          <cell r="A1532" t="str">
            <v>002285.SZ</v>
          </cell>
          <cell r="B1532" t="str">
            <v>世联行</v>
          </cell>
          <cell r="C1532">
            <v>0</v>
          </cell>
          <cell r="D1532">
            <v>0</v>
          </cell>
          <cell r="E1532">
            <v>0</v>
          </cell>
          <cell r="F1532">
            <v>20239716.04</v>
          </cell>
          <cell r="G1532">
            <v>-20239716.04</v>
          </cell>
        </row>
        <row r="1533">
          <cell r="A1533" t="str">
            <v>600212.SH</v>
          </cell>
          <cell r="B1533" t="str">
            <v>江泉实业</v>
          </cell>
          <cell r="C1533">
            <v>0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</row>
        <row r="1534">
          <cell r="A1534" t="str">
            <v>600239.SH</v>
          </cell>
          <cell r="B1534" t="str">
            <v>*ST云城</v>
          </cell>
          <cell r="C1534">
            <v>0</v>
          </cell>
          <cell r="D1534">
            <v>0</v>
          </cell>
          <cell r="E1534">
            <v>0</v>
          </cell>
          <cell r="F1534">
            <v>-114364.97</v>
          </cell>
          <cell r="G1534">
            <v>114364.97</v>
          </cell>
        </row>
        <row r="1535">
          <cell r="A1535" t="str">
            <v>600242.SH</v>
          </cell>
          <cell r="B1535" t="str">
            <v>ST中昌</v>
          </cell>
          <cell r="C1535">
            <v>0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</row>
        <row r="1536">
          <cell r="A1536" t="str">
            <v>600235.SH</v>
          </cell>
          <cell r="B1536" t="str">
            <v>民丰特纸</v>
          </cell>
          <cell r="C1536">
            <v>0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</row>
        <row r="1537">
          <cell r="A1537" t="str">
            <v>002294.SZ</v>
          </cell>
          <cell r="B1537" t="str">
            <v>信立泰</v>
          </cell>
          <cell r="C1537">
            <v>0</v>
          </cell>
          <cell r="D1537">
            <v>0</v>
          </cell>
          <cell r="E1537">
            <v>0</v>
          </cell>
          <cell r="F1537">
            <v>-1284051.85</v>
          </cell>
          <cell r="G1537">
            <v>1284051.85</v>
          </cell>
        </row>
        <row r="1538">
          <cell r="A1538" t="str">
            <v>002300.SZ</v>
          </cell>
          <cell r="B1538" t="str">
            <v>太阳电缆</v>
          </cell>
          <cell r="C1538">
            <v>0</v>
          </cell>
          <cell r="D1538">
            <v>0</v>
          </cell>
          <cell r="E1538">
            <v>0</v>
          </cell>
          <cell r="F1538">
            <v>762885.64</v>
          </cell>
          <cell r="G1538">
            <v>-762885.64</v>
          </cell>
        </row>
        <row r="1539">
          <cell r="A1539" t="str">
            <v>002306.SZ</v>
          </cell>
          <cell r="B1539" t="str">
            <v>中科云网</v>
          </cell>
          <cell r="C1539">
            <v>0</v>
          </cell>
          <cell r="D1539">
            <v>0</v>
          </cell>
          <cell r="E1539">
            <v>0</v>
          </cell>
          <cell r="F1539">
            <v>-55423.47</v>
          </cell>
          <cell r="G1539">
            <v>55423.47</v>
          </cell>
        </row>
        <row r="1540">
          <cell r="A1540" t="str">
            <v>002303.SZ</v>
          </cell>
          <cell r="B1540" t="str">
            <v>美盈森</v>
          </cell>
          <cell r="C1540">
            <v>0</v>
          </cell>
          <cell r="D1540">
            <v>0</v>
          </cell>
          <cell r="E1540">
            <v>0</v>
          </cell>
          <cell r="F1540">
            <v>-1861836.69</v>
          </cell>
          <cell r="G1540">
            <v>1861836.69</v>
          </cell>
        </row>
        <row r="1541">
          <cell r="A1541" t="str">
            <v>002291.SZ</v>
          </cell>
          <cell r="B1541" t="str">
            <v>星期六</v>
          </cell>
          <cell r="C1541">
            <v>0</v>
          </cell>
          <cell r="D1541">
            <v>0</v>
          </cell>
          <cell r="E1541">
            <v>0</v>
          </cell>
          <cell r="F1541">
            <v>696870.08</v>
          </cell>
          <cell r="G1541">
            <v>-696870.08</v>
          </cell>
        </row>
        <row r="1542">
          <cell r="A1542" t="str">
            <v>002301.SZ</v>
          </cell>
          <cell r="B1542" t="str">
            <v>齐心集团</v>
          </cell>
          <cell r="C1542">
            <v>0</v>
          </cell>
          <cell r="D1542">
            <v>0</v>
          </cell>
          <cell r="E1542">
            <v>0</v>
          </cell>
          <cell r="F1542">
            <v>-24279.01</v>
          </cell>
          <cell r="G1542">
            <v>24279.01</v>
          </cell>
        </row>
        <row r="1543">
          <cell r="A1543" t="str">
            <v>600230.SH</v>
          </cell>
          <cell r="B1543" t="str">
            <v>沧州大化</v>
          </cell>
          <cell r="C1543">
            <v>0</v>
          </cell>
          <cell r="D1543">
            <v>0</v>
          </cell>
          <cell r="E1543">
            <v>0</v>
          </cell>
          <cell r="F1543">
            <v>24791.26</v>
          </cell>
          <cell r="G1543">
            <v>-24791.26</v>
          </cell>
        </row>
        <row r="1544">
          <cell r="A1544" t="str">
            <v>600266.SH</v>
          </cell>
          <cell r="B1544" t="str">
            <v>城建发展</v>
          </cell>
          <cell r="C1544">
            <v>0</v>
          </cell>
          <cell r="D1544">
            <v>0</v>
          </cell>
          <cell r="E1544">
            <v>0</v>
          </cell>
          <cell r="F1544">
            <v>56276.2</v>
          </cell>
          <cell r="G1544">
            <v>-56276.2</v>
          </cell>
        </row>
        <row r="1545">
          <cell r="A1545" t="str">
            <v>002312.SZ</v>
          </cell>
          <cell r="B1545" t="str">
            <v>川发龙蟒</v>
          </cell>
          <cell r="C1545">
            <v>0</v>
          </cell>
          <cell r="D1545">
            <v>0</v>
          </cell>
          <cell r="E1545">
            <v>0</v>
          </cell>
          <cell r="F1545">
            <v>3070477.51</v>
          </cell>
          <cell r="G1545">
            <v>-3070477.51</v>
          </cell>
        </row>
        <row r="1546">
          <cell r="A1546" t="str">
            <v>600276.SH</v>
          </cell>
          <cell r="B1546" t="str">
            <v>恒瑞医药</v>
          </cell>
          <cell r="C1546">
            <v>0</v>
          </cell>
          <cell r="D1546">
            <v>0</v>
          </cell>
          <cell r="E1546">
            <v>0</v>
          </cell>
          <cell r="F1546">
            <v>3067249.94</v>
          </cell>
          <cell r="G1546">
            <v>-3067249.94</v>
          </cell>
        </row>
        <row r="1547">
          <cell r="A1547" t="str">
            <v>002284.SZ</v>
          </cell>
          <cell r="B1547" t="str">
            <v>亚太股份</v>
          </cell>
          <cell r="C1547">
            <v>0</v>
          </cell>
          <cell r="D1547">
            <v>0</v>
          </cell>
          <cell r="E1547">
            <v>0</v>
          </cell>
          <cell r="F1547">
            <v>1030821.58</v>
          </cell>
          <cell r="G1547">
            <v>-1030821.58</v>
          </cell>
        </row>
        <row r="1548">
          <cell r="A1548" t="str">
            <v>002313.SZ</v>
          </cell>
          <cell r="B1548" t="str">
            <v>日海智能</v>
          </cell>
          <cell r="C1548">
            <v>0</v>
          </cell>
          <cell r="D1548">
            <v>0</v>
          </cell>
          <cell r="E1548">
            <v>0</v>
          </cell>
          <cell r="F1548">
            <v>192401.43</v>
          </cell>
          <cell r="G1548">
            <v>-192401.43</v>
          </cell>
        </row>
        <row r="1549">
          <cell r="A1549" t="str">
            <v>600280.SH</v>
          </cell>
          <cell r="B1549" t="str">
            <v>中央商场</v>
          </cell>
          <cell r="C1549">
            <v>0</v>
          </cell>
          <cell r="D1549">
            <v>0</v>
          </cell>
          <cell r="E1549">
            <v>0</v>
          </cell>
          <cell r="F1549">
            <v>859990.15</v>
          </cell>
          <cell r="G1549">
            <v>-859990.15</v>
          </cell>
        </row>
        <row r="1550">
          <cell r="A1550" t="str">
            <v>600232.SH</v>
          </cell>
          <cell r="B1550" t="str">
            <v>金鹰股份</v>
          </cell>
          <cell r="C1550">
            <v>0</v>
          </cell>
          <cell r="D1550">
            <v>0</v>
          </cell>
          <cell r="E1550">
            <v>0</v>
          </cell>
          <cell r="F1550">
            <v>3212703.05</v>
          </cell>
          <cell r="G1550">
            <v>-3212703.05</v>
          </cell>
        </row>
        <row r="1551">
          <cell r="A1551" t="str">
            <v>002293.SZ</v>
          </cell>
          <cell r="B1551" t="str">
            <v>罗莱生活</v>
          </cell>
          <cell r="C1551">
            <v>0</v>
          </cell>
          <cell r="D1551">
            <v>0</v>
          </cell>
          <cell r="E1551">
            <v>0</v>
          </cell>
          <cell r="F1551">
            <v>-1942905.94</v>
          </cell>
          <cell r="G1551">
            <v>1942905.94</v>
          </cell>
        </row>
        <row r="1552">
          <cell r="A1552" t="str">
            <v>002319.SZ</v>
          </cell>
          <cell r="B1552" t="str">
            <v>乐通股份</v>
          </cell>
          <cell r="C1552">
            <v>0</v>
          </cell>
          <cell r="D1552">
            <v>0</v>
          </cell>
          <cell r="E1552">
            <v>0</v>
          </cell>
          <cell r="F1552">
            <v>-36977.38</v>
          </cell>
          <cell r="G1552">
            <v>36977.38</v>
          </cell>
        </row>
        <row r="1553">
          <cell r="A1553" t="str">
            <v>002307.SZ</v>
          </cell>
          <cell r="B1553" t="str">
            <v>北新路桥</v>
          </cell>
          <cell r="C1553">
            <v>0</v>
          </cell>
          <cell r="D1553">
            <v>0</v>
          </cell>
          <cell r="E1553">
            <v>0</v>
          </cell>
          <cell r="F1553">
            <v>3905818</v>
          </cell>
          <cell r="G1553">
            <v>-3905818</v>
          </cell>
        </row>
        <row r="1554">
          <cell r="A1554" t="str">
            <v>600271.SH</v>
          </cell>
          <cell r="B1554" t="str">
            <v>航天信息</v>
          </cell>
          <cell r="C1554">
            <v>0</v>
          </cell>
          <cell r="D1554">
            <v>0</v>
          </cell>
          <cell r="E1554">
            <v>0</v>
          </cell>
          <cell r="F1554">
            <v>325739.58</v>
          </cell>
          <cell r="G1554">
            <v>-325739.58</v>
          </cell>
        </row>
        <row r="1555">
          <cell r="A1555" t="str">
            <v>600268.SH</v>
          </cell>
          <cell r="B1555" t="str">
            <v>国电南自</v>
          </cell>
          <cell r="C1555">
            <v>0</v>
          </cell>
          <cell r="D1555">
            <v>0</v>
          </cell>
          <cell r="E1555">
            <v>0</v>
          </cell>
          <cell r="F1555">
            <v>-50208.12</v>
          </cell>
          <cell r="G1555">
            <v>50208.12</v>
          </cell>
        </row>
        <row r="1556">
          <cell r="A1556" t="str">
            <v>600287.SH</v>
          </cell>
          <cell r="B1556" t="str">
            <v>江苏舜天</v>
          </cell>
          <cell r="C1556">
            <v>0</v>
          </cell>
          <cell r="D1556">
            <v>0</v>
          </cell>
          <cell r="E1556">
            <v>0</v>
          </cell>
          <cell r="F1556">
            <v>149775.61</v>
          </cell>
          <cell r="G1556">
            <v>-149775.61</v>
          </cell>
        </row>
        <row r="1557">
          <cell r="A1557" t="str">
            <v>002328.SZ</v>
          </cell>
          <cell r="B1557" t="str">
            <v>新朋股份</v>
          </cell>
          <cell r="C1557">
            <v>0</v>
          </cell>
          <cell r="D1557">
            <v>0</v>
          </cell>
          <cell r="E1557">
            <v>0</v>
          </cell>
          <cell r="F1557">
            <v>247047.93</v>
          </cell>
          <cell r="G1557">
            <v>-247047.93</v>
          </cell>
        </row>
        <row r="1558">
          <cell r="A1558" t="str">
            <v>002329.SZ</v>
          </cell>
          <cell r="B1558" t="str">
            <v>皇氏集团</v>
          </cell>
          <cell r="C1558">
            <v>0</v>
          </cell>
          <cell r="D1558">
            <v>0</v>
          </cell>
          <cell r="E1558">
            <v>0</v>
          </cell>
          <cell r="F1558">
            <v>32888003.62</v>
          </cell>
          <cell r="G1558">
            <v>-32888003.62</v>
          </cell>
        </row>
        <row r="1559">
          <cell r="A1559" t="str">
            <v>002323.SZ</v>
          </cell>
          <cell r="B1559" t="str">
            <v>*ST雅博</v>
          </cell>
          <cell r="C1559">
            <v>0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</row>
        <row r="1560">
          <cell r="A1560" t="str">
            <v>002324.SZ</v>
          </cell>
          <cell r="B1560" t="str">
            <v>普利特</v>
          </cell>
          <cell r="C1560">
            <v>0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</row>
        <row r="1561">
          <cell r="A1561" t="str">
            <v>600289.SH</v>
          </cell>
          <cell r="B1561" t="str">
            <v>ST信通</v>
          </cell>
          <cell r="C1561">
            <v>0</v>
          </cell>
          <cell r="D1561">
            <v>0</v>
          </cell>
          <cell r="E1561">
            <v>0</v>
          </cell>
          <cell r="F1561">
            <v>184697.06</v>
          </cell>
          <cell r="G1561">
            <v>-184697.06</v>
          </cell>
        </row>
        <row r="1562">
          <cell r="A1562" t="str">
            <v>002338.SZ</v>
          </cell>
          <cell r="B1562" t="str">
            <v>奥普光电</v>
          </cell>
          <cell r="C1562">
            <v>0</v>
          </cell>
          <cell r="D1562">
            <v>0</v>
          </cell>
          <cell r="E1562">
            <v>0</v>
          </cell>
          <cell r="F1562">
            <v>21403.46</v>
          </cell>
          <cell r="G1562">
            <v>-21403.46</v>
          </cell>
        </row>
        <row r="1563">
          <cell r="A1563" t="str">
            <v>002325.SZ</v>
          </cell>
          <cell r="B1563" t="str">
            <v>洪涛股份</v>
          </cell>
          <cell r="C1563">
            <v>0</v>
          </cell>
          <cell r="D1563">
            <v>0</v>
          </cell>
          <cell r="E1563">
            <v>0</v>
          </cell>
          <cell r="F1563">
            <v>2640532.87</v>
          </cell>
          <cell r="G1563">
            <v>-2640532.87</v>
          </cell>
        </row>
        <row r="1564">
          <cell r="A1564" t="str">
            <v>600298.SH</v>
          </cell>
          <cell r="B1564" t="str">
            <v>安琪酵母</v>
          </cell>
          <cell r="C1564">
            <v>0</v>
          </cell>
          <cell r="D1564">
            <v>0</v>
          </cell>
          <cell r="E1564">
            <v>0</v>
          </cell>
          <cell r="F1564">
            <v>873577.12</v>
          </cell>
          <cell r="G1564">
            <v>-873577.12</v>
          </cell>
        </row>
        <row r="1565">
          <cell r="A1565" t="str">
            <v>600295.SH</v>
          </cell>
          <cell r="B1565" t="str">
            <v>鄂尔多斯</v>
          </cell>
          <cell r="C1565">
            <v>0</v>
          </cell>
          <cell r="D1565">
            <v>0</v>
          </cell>
          <cell r="E1565">
            <v>0</v>
          </cell>
          <cell r="F1565">
            <v>3613238.72</v>
          </cell>
          <cell r="G1565">
            <v>-3613238.72</v>
          </cell>
        </row>
        <row r="1566">
          <cell r="A1566" t="str">
            <v>600320.SH</v>
          </cell>
          <cell r="B1566" t="str">
            <v>振华重工</v>
          </cell>
          <cell r="C1566">
            <v>0</v>
          </cell>
          <cell r="D1566">
            <v>0</v>
          </cell>
          <cell r="E1566">
            <v>0</v>
          </cell>
          <cell r="F1566">
            <v>76938102</v>
          </cell>
          <cell r="G1566">
            <v>-76938102</v>
          </cell>
        </row>
        <row r="1567">
          <cell r="A1567" t="str">
            <v>600284.SH</v>
          </cell>
          <cell r="B1567" t="str">
            <v>浦东建设</v>
          </cell>
          <cell r="C1567">
            <v>0</v>
          </cell>
          <cell r="D1567">
            <v>0</v>
          </cell>
          <cell r="E1567">
            <v>0</v>
          </cell>
          <cell r="F1567">
            <v>0</v>
          </cell>
          <cell r="G1567">
            <v>0</v>
          </cell>
        </row>
        <row r="1568">
          <cell r="A1568" t="str">
            <v>600292.SH</v>
          </cell>
          <cell r="B1568" t="str">
            <v>远达环保</v>
          </cell>
          <cell r="C1568">
            <v>0</v>
          </cell>
          <cell r="D1568">
            <v>0</v>
          </cell>
          <cell r="E1568">
            <v>0</v>
          </cell>
          <cell r="F1568">
            <v>-2671971.82</v>
          </cell>
          <cell r="G1568">
            <v>2671971.82</v>
          </cell>
        </row>
        <row r="1569">
          <cell r="A1569" t="str">
            <v>002339.SZ</v>
          </cell>
          <cell r="B1569" t="str">
            <v>积成电子</v>
          </cell>
          <cell r="C1569">
            <v>0</v>
          </cell>
          <cell r="D1569">
            <v>0</v>
          </cell>
          <cell r="E1569">
            <v>0</v>
          </cell>
          <cell r="F1569">
            <v>-14276.38</v>
          </cell>
          <cell r="G1569">
            <v>14276.38</v>
          </cell>
        </row>
        <row r="1570">
          <cell r="A1570" t="str">
            <v>600291.SH</v>
          </cell>
          <cell r="B1570" t="str">
            <v>*ST西水</v>
          </cell>
          <cell r="C1570">
            <v>0</v>
          </cell>
          <cell r="D1570">
            <v>0</v>
          </cell>
          <cell r="E1570">
            <v>0</v>
          </cell>
          <cell r="F1570">
            <v>0</v>
          </cell>
          <cell r="G1570">
            <v>0</v>
          </cell>
        </row>
        <row r="1571">
          <cell r="A1571" t="str">
            <v>002321.SZ</v>
          </cell>
          <cell r="B1571" t="str">
            <v>*ST华英</v>
          </cell>
          <cell r="C1571">
            <v>0</v>
          </cell>
          <cell r="D1571">
            <v>0</v>
          </cell>
          <cell r="E1571">
            <v>0</v>
          </cell>
          <cell r="F1571">
            <v>52974761.76</v>
          </cell>
          <cell r="G1571">
            <v>-52974761.76</v>
          </cell>
        </row>
        <row r="1572">
          <cell r="A1572" t="str">
            <v>002334.SZ</v>
          </cell>
          <cell r="B1572" t="str">
            <v>英威腾</v>
          </cell>
          <cell r="C1572">
            <v>0</v>
          </cell>
          <cell r="D1572">
            <v>0</v>
          </cell>
          <cell r="E1572">
            <v>0</v>
          </cell>
          <cell r="F1572">
            <v>-818699.17</v>
          </cell>
          <cell r="G1572">
            <v>818699.17</v>
          </cell>
        </row>
        <row r="1573">
          <cell r="A1573" t="str">
            <v>600328.SH</v>
          </cell>
          <cell r="B1573" t="str">
            <v>中盐化工</v>
          </cell>
          <cell r="C1573">
            <v>0</v>
          </cell>
          <cell r="D1573">
            <v>0</v>
          </cell>
          <cell r="E1573">
            <v>0</v>
          </cell>
          <cell r="F1573">
            <v>0</v>
          </cell>
          <cell r="G1573">
            <v>0</v>
          </cell>
        </row>
        <row r="1574">
          <cell r="A1574" t="str">
            <v>002333.SZ</v>
          </cell>
          <cell r="B1574" t="str">
            <v>罗普斯金</v>
          </cell>
          <cell r="C1574">
            <v>0</v>
          </cell>
          <cell r="D1574">
            <v>0</v>
          </cell>
          <cell r="E1574">
            <v>0</v>
          </cell>
          <cell r="F1574">
            <v>-1549853.49</v>
          </cell>
          <cell r="G1574">
            <v>1549853.49</v>
          </cell>
        </row>
        <row r="1575">
          <cell r="A1575" t="str">
            <v>600350.SH</v>
          </cell>
          <cell r="B1575" t="str">
            <v>山东高速</v>
          </cell>
          <cell r="C1575">
            <v>0</v>
          </cell>
          <cell r="D1575">
            <v>0</v>
          </cell>
          <cell r="E1575">
            <v>0</v>
          </cell>
          <cell r="F1575">
            <v>0</v>
          </cell>
          <cell r="G1575">
            <v>0</v>
          </cell>
        </row>
        <row r="1576">
          <cell r="A1576" t="str">
            <v>600332.SH</v>
          </cell>
          <cell r="B1576" t="str">
            <v>白云山</v>
          </cell>
          <cell r="C1576">
            <v>0</v>
          </cell>
          <cell r="D1576">
            <v>0</v>
          </cell>
          <cell r="E1576">
            <v>0</v>
          </cell>
          <cell r="F1576">
            <v>1858123.81</v>
          </cell>
          <cell r="G1576">
            <v>-1858123.81</v>
          </cell>
        </row>
        <row r="1577">
          <cell r="A1577" t="str">
            <v>600302.SH</v>
          </cell>
          <cell r="B1577" t="str">
            <v>标准股份</v>
          </cell>
          <cell r="C1577">
            <v>0</v>
          </cell>
          <cell r="D1577">
            <v>0</v>
          </cell>
          <cell r="E1577">
            <v>0</v>
          </cell>
          <cell r="F1577">
            <v>2769132.39</v>
          </cell>
          <cell r="G1577">
            <v>-2769132.39</v>
          </cell>
        </row>
        <row r="1578">
          <cell r="A1578" t="str">
            <v>002377.SZ</v>
          </cell>
          <cell r="B1578" t="str">
            <v>国创高新</v>
          </cell>
          <cell r="C1578">
            <v>0</v>
          </cell>
          <cell r="D1578">
            <v>0</v>
          </cell>
          <cell r="E1578">
            <v>0</v>
          </cell>
          <cell r="F1578">
            <v>-333093.69</v>
          </cell>
          <cell r="G1578">
            <v>333093.69</v>
          </cell>
        </row>
        <row r="1579">
          <cell r="A1579" t="str">
            <v>600315.SH</v>
          </cell>
          <cell r="B1579" t="str">
            <v>上海家化</v>
          </cell>
          <cell r="C1579">
            <v>0</v>
          </cell>
          <cell r="D1579">
            <v>0</v>
          </cell>
          <cell r="E1579">
            <v>0</v>
          </cell>
          <cell r="F1579">
            <v>-58840.65</v>
          </cell>
          <cell r="G1579">
            <v>58840.65</v>
          </cell>
        </row>
        <row r="1580">
          <cell r="A1580" t="str">
            <v>600285.SH</v>
          </cell>
          <cell r="B1580" t="str">
            <v>羚锐制药</v>
          </cell>
          <cell r="C1580">
            <v>0</v>
          </cell>
          <cell r="D1580">
            <v>0</v>
          </cell>
          <cell r="E1580">
            <v>0</v>
          </cell>
          <cell r="F1580">
            <v>35297.85</v>
          </cell>
          <cell r="G1580">
            <v>-35297.85</v>
          </cell>
        </row>
        <row r="1581">
          <cell r="A1581" t="str">
            <v>002356.SZ</v>
          </cell>
          <cell r="B1581" t="str">
            <v>*ST赫美</v>
          </cell>
          <cell r="C1581">
            <v>0</v>
          </cell>
          <cell r="D1581">
            <v>0</v>
          </cell>
          <cell r="E1581">
            <v>0</v>
          </cell>
          <cell r="F1581">
            <v>3188119.94</v>
          </cell>
          <cell r="G1581">
            <v>-3188119.94</v>
          </cell>
        </row>
        <row r="1582">
          <cell r="A1582" t="str">
            <v>600335.SH</v>
          </cell>
          <cell r="B1582" t="str">
            <v>国机汽车</v>
          </cell>
          <cell r="C1582">
            <v>0</v>
          </cell>
          <cell r="D1582">
            <v>0</v>
          </cell>
          <cell r="E1582">
            <v>0</v>
          </cell>
          <cell r="F1582">
            <v>39748053.49</v>
          </cell>
          <cell r="G1582">
            <v>-39748053.49</v>
          </cell>
        </row>
        <row r="1583">
          <cell r="A1583" t="str">
            <v>002384.SZ</v>
          </cell>
          <cell r="B1583" t="str">
            <v>东山精密</v>
          </cell>
          <cell r="C1583">
            <v>0</v>
          </cell>
          <cell r="D1583">
            <v>0</v>
          </cell>
          <cell r="E1583">
            <v>0</v>
          </cell>
          <cell r="F1583">
            <v>-7636225.85</v>
          </cell>
          <cell r="G1583">
            <v>7636225.85</v>
          </cell>
        </row>
        <row r="1584">
          <cell r="A1584" t="str">
            <v>600303.SH</v>
          </cell>
          <cell r="B1584" t="str">
            <v>曙光股份</v>
          </cell>
          <cell r="C1584">
            <v>0</v>
          </cell>
          <cell r="D1584">
            <v>0</v>
          </cell>
          <cell r="E1584">
            <v>0</v>
          </cell>
          <cell r="F1584">
            <v>520803.81</v>
          </cell>
          <cell r="G1584">
            <v>-520803.81</v>
          </cell>
        </row>
        <row r="1585">
          <cell r="A1585" t="str">
            <v>600316.SH</v>
          </cell>
          <cell r="B1585" t="str">
            <v>洪都航空</v>
          </cell>
          <cell r="C1585">
            <v>0</v>
          </cell>
          <cell r="D1585">
            <v>0</v>
          </cell>
          <cell r="E1585">
            <v>0</v>
          </cell>
          <cell r="F1585">
            <v>-5054.57</v>
          </cell>
          <cell r="G1585">
            <v>5054.57</v>
          </cell>
        </row>
        <row r="1586">
          <cell r="A1586" t="str">
            <v>002354.SZ</v>
          </cell>
          <cell r="B1586" t="str">
            <v>天娱数科</v>
          </cell>
          <cell r="C1586">
            <v>0</v>
          </cell>
          <cell r="D1586">
            <v>0</v>
          </cell>
          <cell r="E1586">
            <v>0</v>
          </cell>
          <cell r="F1586">
            <v>-25738.12</v>
          </cell>
          <cell r="G1586">
            <v>25738.12</v>
          </cell>
        </row>
        <row r="1587">
          <cell r="A1587" t="str">
            <v>600353.SH</v>
          </cell>
          <cell r="B1587" t="str">
            <v>旭光电子</v>
          </cell>
          <cell r="C1587">
            <v>0</v>
          </cell>
          <cell r="D1587">
            <v>0</v>
          </cell>
          <cell r="E1587">
            <v>0</v>
          </cell>
          <cell r="F1587">
            <v>35403.09</v>
          </cell>
          <cell r="G1587">
            <v>-35403.09</v>
          </cell>
        </row>
        <row r="1588">
          <cell r="A1588" t="str">
            <v>600313.SH</v>
          </cell>
          <cell r="B1588" t="str">
            <v>农发种业</v>
          </cell>
          <cell r="C1588">
            <v>0</v>
          </cell>
          <cell r="D1588">
            <v>0</v>
          </cell>
          <cell r="E1588">
            <v>0</v>
          </cell>
          <cell r="F1588">
            <v>1941.91</v>
          </cell>
          <cell r="G1588">
            <v>-1941.91</v>
          </cell>
        </row>
        <row r="1589">
          <cell r="A1589" t="str">
            <v>002390.SZ</v>
          </cell>
          <cell r="B1589" t="str">
            <v>信邦制药</v>
          </cell>
          <cell r="C1589">
            <v>0</v>
          </cell>
          <cell r="D1589">
            <v>0</v>
          </cell>
          <cell r="E1589">
            <v>0</v>
          </cell>
          <cell r="F1589">
            <v>-79422.45</v>
          </cell>
          <cell r="G1589">
            <v>79422.45</v>
          </cell>
        </row>
        <row r="1590">
          <cell r="A1590" t="str">
            <v>002322.SZ</v>
          </cell>
          <cell r="B1590" t="str">
            <v>理工能科</v>
          </cell>
          <cell r="C1590">
            <v>0</v>
          </cell>
          <cell r="D1590">
            <v>0</v>
          </cell>
          <cell r="E1590">
            <v>0</v>
          </cell>
          <cell r="F1590">
            <v>21419.85</v>
          </cell>
          <cell r="G1590">
            <v>-21419.85</v>
          </cell>
        </row>
        <row r="1591">
          <cell r="A1591" t="str">
            <v>002350.SZ</v>
          </cell>
          <cell r="B1591" t="str">
            <v>北京科锐</v>
          </cell>
          <cell r="C1591">
            <v>0</v>
          </cell>
          <cell r="D1591">
            <v>0</v>
          </cell>
          <cell r="E1591">
            <v>0</v>
          </cell>
          <cell r="F1591">
            <v>0</v>
          </cell>
          <cell r="G1591">
            <v>0</v>
          </cell>
        </row>
        <row r="1592">
          <cell r="A1592" t="str">
            <v>600330.SH</v>
          </cell>
          <cell r="B1592" t="str">
            <v>天通股份</v>
          </cell>
          <cell r="C1592">
            <v>0</v>
          </cell>
          <cell r="D1592">
            <v>0</v>
          </cell>
          <cell r="E1592">
            <v>0</v>
          </cell>
          <cell r="F1592">
            <v>-1023558.76</v>
          </cell>
          <cell r="G1592">
            <v>1023558.76</v>
          </cell>
        </row>
        <row r="1593">
          <cell r="A1593" t="str">
            <v>600363.SH</v>
          </cell>
          <cell r="B1593" t="str">
            <v>联创光电</v>
          </cell>
          <cell r="C1593">
            <v>0</v>
          </cell>
          <cell r="D1593">
            <v>0</v>
          </cell>
          <cell r="E1593">
            <v>0</v>
          </cell>
          <cell r="F1593">
            <v>-531025.32</v>
          </cell>
          <cell r="G1593">
            <v>531025.32</v>
          </cell>
        </row>
        <row r="1594">
          <cell r="A1594" t="str">
            <v>002386.SZ</v>
          </cell>
          <cell r="B1594" t="str">
            <v>天原股份</v>
          </cell>
          <cell r="C1594">
            <v>0</v>
          </cell>
          <cell r="D1594">
            <v>0</v>
          </cell>
          <cell r="E1594">
            <v>0</v>
          </cell>
          <cell r="F1594">
            <v>-72733.73</v>
          </cell>
          <cell r="G1594">
            <v>72733.73</v>
          </cell>
        </row>
        <row r="1595">
          <cell r="A1595" t="str">
            <v>002392.SZ</v>
          </cell>
          <cell r="B1595" t="str">
            <v>北京利尔</v>
          </cell>
          <cell r="C1595">
            <v>0</v>
          </cell>
          <cell r="D1595">
            <v>0</v>
          </cell>
          <cell r="E1595">
            <v>0</v>
          </cell>
          <cell r="F1595">
            <v>524003.42</v>
          </cell>
          <cell r="G1595">
            <v>-524003.42</v>
          </cell>
        </row>
        <row r="1596">
          <cell r="A1596" t="str">
            <v>002343.SZ</v>
          </cell>
          <cell r="B1596" t="str">
            <v>慈文传媒</v>
          </cell>
          <cell r="C1596">
            <v>0</v>
          </cell>
          <cell r="D1596">
            <v>0</v>
          </cell>
          <cell r="E1596">
            <v>0</v>
          </cell>
          <cell r="F1596">
            <v>0</v>
          </cell>
          <cell r="G1596">
            <v>0</v>
          </cell>
        </row>
        <row r="1597">
          <cell r="A1597" t="str">
            <v>600318.SH</v>
          </cell>
          <cell r="B1597" t="str">
            <v>新力金融</v>
          </cell>
          <cell r="C1597">
            <v>0</v>
          </cell>
          <cell r="D1597">
            <v>0</v>
          </cell>
          <cell r="E1597">
            <v>0</v>
          </cell>
          <cell r="F1597">
            <v>-1884275.93</v>
          </cell>
          <cell r="G1597">
            <v>1884275.93</v>
          </cell>
        </row>
        <row r="1598">
          <cell r="A1598" t="str">
            <v>600336.SH</v>
          </cell>
          <cell r="B1598" t="str">
            <v>澳柯玛</v>
          </cell>
          <cell r="C1598">
            <v>0</v>
          </cell>
          <cell r="D1598">
            <v>0</v>
          </cell>
          <cell r="E1598">
            <v>0</v>
          </cell>
          <cell r="F1598">
            <v>69530.77</v>
          </cell>
          <cell r="G1598">
            <v>-69530.77</v>
          </cell>
        </row>
        <row r="1599">
          <cell r="A1599" t="str">
            <v>002337.SZ</v>
          </cell>
          <cell r="B1599" t="str">
            <v>赛象科技</v>
          </cell>
          <cell r="C1599">
            <v>0</v>
          </cell>
          <cell r="D1599">
            <v>0</v>
          </cell>
          <cell r="E1599">
            <v>0</v>
          </cell>
          <cell r="F1599">
            <v>-20147.06</v>
          </cell>
          <cell r="G1599">
            <v>20147.06</v>
          </cell>
        </row>
        <row r="1600">
          <cell r="A1600" t="str">
            <v>600333.SH</v>
          </cell>
          <cell r="B1600" t="str">
            <v>长春燃气</v>
          </cell>
          <cell r="C1600">
            <v>0</v>
          </cell>
          <cell r="D1600">
            <v>0</v>
          </cell>
          <cell r="E1600">
            <v>0</v>
          </cell>
          <cell r="F1600">
            <v>-117776.2</v>
          </cell>
          <cell r="G1600">
            <v>117776.2</v>
          </cell>
        </row>
        <row r="1601">
          <cell r="A1601" t="str">
            <v>600380.SH</v>
          </cell>
          <cell r="B1601" t="str">
            <v>健康元</v>
          </cell>
          <cell r="C1601">
            <v>0</v>
          </cell>
          <cell r="D1601">
            <v>0</v>
          </cell>
          <cell r="E1601">
            <v>0</v>
          </cell>
          <cell r="F1601">
            <v>18357859.21</v>
          </cell>
          <cell r="G1601">
            <v>-18357859.21</v>
          </cell>
        </row>
        <row r="1602">
          <cell r="A1602" t="str">
            <v>002351.SZ</v>
          </cell>
          <cell r="B1602" t="str">
            <v>漫步者</v>
          </cell>
          <cell r="C1602">
            <v>0</v>
          </cell>
          <cell r="D1602">
            <v>0</v>
          </cell>
          <cell r="E1602">
            <v>0</v>
          </cell>
          <cell r="F1602">
            <v>60356161.46</v>
          </cell>
          <cell r="G1602">
            <v>-60356161.46</v>
          </cell>
        </row>
        <row r="1603">
          <cell r="A1603" t="str">
            <v>600372.SH</v>
          </cell>
          <cell r="B1603" t="str">
            <v>中航电子</v>
          </cell>
          <cell r="C1603">
            <v>0</v>
          </cell>
          <cell r="D1603">
            <v>0</v>
          </cell>
          <cell r="E1603">
            <v>0</v>
          </cell>
          <cell r="F1603">
            <v>494726.8</v>
          </cell>
          <cell r="G1603">
            <v>-494726.8</v>
          </cell>
        </row>
        <row r="1604">
          <cell r="A1604" t="str">
            <v>002363.SZ</v>
          </cell>
          <cell r="B1604" t="str">
            <v>隆基机械</v>
          </cell>
          <cell r="C1604">
            <v>0</v>
          </cell>
          <cell r="D1604">
            <v>0</v>
          </cell>
          <cell r="E1604">
            <v>0</v>
          </cell>
          <cell r="F1604">
            <v>42035.04</v>
          </cell>
          <cell r="G1604">
            <v>-42035.04</v>
          </cell>
        </row>
        <row r="1605">
          <cell r="A1605" t="str">
            <v>600323.SH</v>
          </cell>
          <cell r="B1605" t="str">
            <v>瀚蓝环境</v>
          </cell>
          <cell r="C1605">
            <v>0</v>
          </cell>
          <cell r="D1605">
            <v>0</v>
          </cell>
          <cell r="E1605">
            <v>0</v>
          </cell>
          <cell r="F1605">
            <v>535358.27</v>
          </cell>
          <cell r="G1605">
            <v>-535358.27</v>
          </cell>
        </row>
        <row r="1606">
          <cell r="A1606" t="str">
            <v>600396.SH</v>
          </cell>
          <cell r="B1606" t="str">
            <v>金山股份</v>
          </cell>
          <cell r="C1606">
            <v>0</v>
          </cell>
          <cell r="D1606">
            <v>0</v>
          </cell>
          <cell r="E1606">
            <v>0</v>
          </cell>
          <cell r="F1606">
            <v>0</v>
          </cell>
          <cell r="G1606">
            <v>0</v>
          </cell>
        </row>
        <row r="1607">
          <cell r="A1607" t="str">
            <v>002353.SZ</v>
          </cell>
          <cell r="B1607" t="str">
            <v>杰瑞股份</v>
          </cell>
          <cell r="C1607">
            <v>0</v>
          </cell>
          <cell r="D1607">
            <v>0</v>
          </cell>
          <cell r="E1607">
            <v>0</v>
          </cell>
          <cell r="F1607">
            <v>-50489.19</v>
          </cell>
          <cell r="G1607">
            <v>50489.19</v>
          </cell>
        </row>
        <row r="1608">
          <cell r="A1608" t="str">
            <v>002400.SZ</v>
          </cell>
          <cell r="B1608" t="str">
            <v>省广集团</v>
          </cell>
          <cell r="C1608">
            <v>0</v>
          </cell>
          <cell r="D1608">
            <v>0</v>
          </cell>
          <cell r="E1608">
            <v>0</v>
          </cell>
          <cell r="F1608">
            <v>-48648.55</v>
          </cell>
          <cell r="G1608">
            <v>48648.55</v>
          </cell>
        </row>
        <row r="1609">
          <cell r="A1609" t="str">
            <v>002385.SZ</v>
          </cell>
          <cell r="B1609" t="str">
            <v>大北农</v>
          </cell>
          <cell r="C1609">
            <v>0</v>
          </cell>
          <cell r="D1609">
            <v>0</v>
          </cell>
          <cell r="E1609">
            <v>0</v>
          </cell>
          <cell r="F1609">
            <v>3117951.61</v>
          </cell>
          <cell r="G1609">
            <v>-3117951.61</v>
          </cell>
        </row>
        <row r="1610">
          <cell r="A1610" t="str">
            <v>002364.SZ</v>
          </cell>
          <cell r="B1610" t="str">
            <v>中恒电气</v>
          </cell>
          <cell r="C1610">
            <v>0</v>
          </cell>
          <cell r="D1610">
            <v>0</v>
          </cell>
          <cell r="E1610">
            <v>0</v>
          </cell>
          <cell r="F1610">
            <v>9570.17</v>
          </cell>
          <cell r="G1610">
            <v>-9570.17</v>
          </cell>
        </row>
        <row r="1611">
          <cell r="A1611" t="str">
            <v>600351.SH</v>
          </cell>
          <cell r="B1611" t="str">
            <v>亚宝药业</v>
          </cell>
          <cell r="C1611">
            <v>0</v>
          </cell>
          <cell r="D1611">
            <v>0</v>
          </cell>
          <cell r="E1611">
            <v>0</v>
          </cell>
          <cell r="F1611">
            <v>166782.46</v>
          </cell>
          <cell r="G1611">
            <v>-166782.46</v>
          </cell>
        </row>
        <row r="1612">
          <cell r="A1612" t="str">
            <v>600410.SH</v>
          </cell>
          <cell r="B1612" t="str">
            <v>华胜天成</v>
          </cell>
          <cell r="C1612">
            <v>0</v>
          </cell>
          <cell r="D1612">
            <v>0</v>
          </cell>
          <cell r="E1612">
            <v>0</v>
          </cell>
          <cell r="F1612">
            <v>338903.39</v>
          </cell>
          <cell r="G1612">
            <v>-338903.39</v>
          </cell>
        </row>
        <row r="1613">
          <cell r="A1613" t="str">
            <v>600361.SH</v>
          </cell>
          <cell r="B1613" t="str">
            <v>华联综超</v>
          </cell>
          <cell r="C1613">
            <v>0</v>
          </cell>
          <cell r="D1613">
            <v>0</v>
          </cell>
          <cell r="E1613">
            <v>0</v>
          </cell>
          <cell r="F1613">
            <v>19095805.33</v>
          </cell>
          <cell r="G1613">
            <v>-19095805.33</v>
          </cell>
        </row>
        <row r="1614">
          <cell r="A1614" t="str">
            <v>600428.SH</v>
          </cell>
          <cell r="B1614" t="str">
            <v>中远海特</v>
          </cell>
          <cell r="C1614">
            <v>0</v>
          </cell>
          <cell r="D1614">
            <v>0</v>
          </cell>
          <cell r="E1614">
            <v>0</v>
          </cell>
          <cell r="F1614">
            <v>4216938.82</v>
          </cell>
          <cell r="G1614">
            <v>-4216938.82</v>
          </cell>
        </row>
        <row r="1615">
          <cell r="A1615" t="str">
            <v>600293.SH</v>
          </cell>
          <cell r="B1615" t="str">
            <v>三峡新材</v>
          </cell>
          <cell r="C1615">
            <v>0</v>
          </cell>
          <cell r="D1615">
            <v>0</v>
          </cell>
          <cell r="E1615">
            <v>0</v>
          </cell>
          <cell r="F1615">
            <v>1645476.7</v>
          </cell>
          <cell r="G1615">
            <v>-1645476.7</v>
          </cell>
        </row>
        <row r="1616">
          <cell r="A1616" t="str">
            <v>600301.SH</v>
          </cell>
          <cell r="B1616" t="str">
            <v>*ST南化</v>
          </cell>
          <cell r="C1616">
            <v>0</v>
          </cell>
          <cell r="D1616">
            <v>0</v>
          </cell>
          <cell r="E1616">
            <v>0</v>
          </cell>
          <cell r="F1616">
            <v>0</v>
          </cell>
          <cell r="G1616">
            <v>0</v>
          </cell>
        </row>
        <row r="1617">
          <cell r="A1617" t="str">
            <v>600468.SH</v>
          </cell>
          <cell r="B1617" t="str">
            <v>百利电气</v>
          </cell>
          <cell r="C1617">
            <v>0</v>
          </cell>
          <cell r="D1617">
            <v>0</v>
          </cell>
          <cell r="E1617">
            <v>0</v>
          </cell>
          <cell r="F1617">
            <v>-283698.44</v>
          </cell>
          <cell r="G1617">
            <v>283698.44</v>
          </cell>
        </row>
        <row r="1618">
          <cell r="A1618" t="str">
            <v>600476.SH</v>
          </cell>
          <cell r="B1618" t="str">
            <v>湘邮科技</v>
          </cell>
          <cell r="C1618">
            <v>0</v>
          </cell>
          <cell r="D1618">
            <v>0</v>
          </cell>
          <cell r="E1618">
            <v>0</v>
          </cell>
          <cell r="F1618">
            <v>0</v>
          </cell>
          <cell r="G1618">
            <v>0</v>
          </cell>
        </row>
        <row r="1619">
          <cell r="A1619" t="str">
            <v>002417.SZ</v>
          </cell>
          <cell r="B1619" t="str">
            <v>深南股份</v>
          </cell>
          <cell r="C1619">
            <v>0</v>
          </cell>
          <cell r="D1619">
            <v>0</v>
          </cell>
          <cell r="E1619">
            <v>0</v>
          </cell>
          <cell r="F1619">
            <v>-471.61</v>
          </cell>
          <cell r="G1619">
            <v>471.61</v>
          </cell>
        </row>
        <row r="1620">
          <cell r="A1620" t="str">
            <v>002410.SZ</v>
          </cell>
          <cell r="B1620" t="str">
            <v>广联达</v>
          </cell>
          <cell r="C1620">
            <v>0</v>
          </cell>
          <cell r="D1620">
            <v>0</v>
          </cell>
          <cell r="E1620">
            <v>0</v>
          </cell>
          <cell r="F1620">
            <v>-44784.57</v>
          </cell>
          <cell r="G1620">
            <v>44784.57</v>
          </cell>
        </row>
        <row r="1621">
          <cell r="A1621" t="str">
            <v>600486.SH</v>
          </cell>
          <cell r="B1621" t="str">
            <v>扬农化工</v>
          </cell>
          <cell r="C1621">
            <v>0</v>
          </cell>
          <cell r="D1621">
            <v>0</v>
          </cell>
          <cell r="E1621">
            <v>0</v>
          </cell>
          <cell r="F1621">
            <v>92948.86</v>
          </cell>
          <cell r="G1621">
            <v>-92948.86</v>
          </cell>
        </row>
        <row r="1622">
          <cell r="A1622" t="str">
            <v>600387.SH</v>
          </cell>
          <cell r="B1622" t="str">
            <v>ST海越</v>
          </cell>
          <cell r="C1622">
            <v>0</v>
          </cell>
          <cell r="D1622">
            <v>0</v>
          </cell>
          <cell r="E1622">
            <v>0</v>
          </cell>
          <cell r="F1622">
            <v>17359.22</v>
          </cell>
          <cell r="G1622">
            <v>-17359.22</v>
          </cell>
        </row>
        <row r="1623">
          <cell r="A1623" t="str">
            <v>600322.SH</v>
          </cell>
          <cell r="B1623" t="str">
            <v>天房发展</v>
          </cell>
          <cell r="C1623">
            <v>0</v>
          </cell>
          <cell r="D1623">
            <v>0</v>
          </cell>
          <cell r="E1623">
            <v>0</v>
          </cell>
          <cell r="F1623">
            <v>-1863.1</v>
          </cell>
          <cell r="G1623">
            <v>1863.1</v>
          </cell>
        </row>
        <row r="1624">
          <cell r="A1624" t="str">
            <v>600326.SH</v>
          </cell>
          <cell r="B1624" t="str">
            <v>西藏天路</v>
          </cell>
          <cell r="C1624">
            <v>0</v>
          </cell>
          <cell r="D1624">
            <v>0</v>
          </cell>
          <cell r="E1624">
            <v>0</v>
          </cell>
          <cell r="F1624">
            <v>749793.26</v>
          </cell>
          <cell r="G1624">
            <v>-749793.26</v>
          </cell>
        </row>
        <row r="1625">
          <cell r="A1625" t="str">
            <v>002375.SZ</v>
          </cell>
          <cell r="B1625" t="str">
            <v>亚厦股份</v>
          </cell>
          <cell r="C1625">
            <v>0</v>
          </cell>
          <cell r="D1625">
            <v>0</v>
          </cell>
          <cell r="E1625">
            <v>0</v>
          </cell>
          <cell r="F1625">
            <v>13806697.46</v>
          </cell>
          <cell r="G1625">
            <v>-13806697.46</v>
          </cell>
        </row>
        <row r="1626">
          <cell r="A1626" t="str">
            <v>600325.SH</v>
          </cell>
          <cell r="B1626" t="str">
            <v>华发股份</v>
          </cell>
          <cell r="C1626">
            <v>0</v>
          </cell>
          <cell r="D1626">
            <v>0</v>
          </cell>
          <cell r="E1626">
            <v>0</v>
          </cell>
          <cell r="F1626">
            <v>1681034.61</v>
          </cell>
          <cell r="G1626">
            <v>-1681034.61</v>
          </cell>
        </row>
        <row r="1627">
          <cell r="A1627" t="str">
            <v>002373.SZ</v>
          </cell>
          <cell r="B1627" t="str">
            <v>千方科技</v>
          </cell>
          <cell r="C1627">
            <v>0</v>
          </cell>
          <cell r="D1627">
            <v>0</v>
          </cell>
          <cell r="E1627">
            <v>0</v>
          </cell>
          <cell r="F1627">
            <v>42442813.96</v>
          </cell>
          <cell r="G1627">
            <v>-42442813.96</v>
          </cell>
        </row>
        <row r="1628">
          <cell r="A1628" t="str">
            <v>600435.SH</v>
          </cell>
          <cell r="B1628" t="str">
            <v>北方导航</v>
          </cell>
          <cell r="C1628">
            <v>0</v>
          </cell>
          <cell r="D1628">
            <v>0</v>
          </cell>
          <cell r="E1628">
            <v>0</v>
          </cell>
          <cell r="F1628">
            <v>0</v>
          </cell>
          <cell r="G1628">
            <v>0</v>
          </cell>
        </row>
        <row r="1629">
          <cell r="A1629" t="str">
            <v>002357.SZ</v>
          </cell>
          <cell r="B1629" t="str">
            <v>富临运业</v>
          </cell>
          <cell r="C1629">
            <v>0</v>
          </cell>
          <cell r="D1629">
            <v>0</v>
          </cell>
          <cell r="E1629">
            <v>0</v>
          </cell>
          <cell r="F1629">
            <v>-2223394.49</v>
          </cell>
          <cell r="G1629">
            <v>2223394.49</v>
          </cell>
        </row>
        <row r="1630">
          <cell r="A1630" t="str">
            <v>002336.SZ</v>
          </cell>
          <cell r="B1630" t="str">
            <v>人人乐</v>
          </cell>
          <cell r="C1630">
            <v>0</v>
          </cell>
          <cell r="D1630">
            <v>0</v>
          </cell>
          <cell r="E1630">
            <v>0</v>
          </cell>
          <cell r="F1630">
            <v>11532284.48</v>
          </cell>
          <cell r="G1630">
            <v>-11532284.48</v>
          </cell>
        </row>
        <row r="1631">
          <cell r="A1631" t="str">
            <v>600460.SH</v>
          </cell>
          <cell r="B1631" t="str">
            <v>士兰微</v>
          </cell>
          <cell r="C1631">
            <v>0</v>
          </cell>
          <cell r="D1631">
            <v>0</v>
          </cell>
          <cell r="E1631">
            <v>0</v>
          </cell>
          <cell r="F1631">
            <v>209523.98</v>
          </cell>
          <cell r="G1631">
            <v>-209523.98</v>
          </cell>
        </row>
        <row r="1632">
          <cell r="A1632" t="str">
            <v>600461.SH</v>
          </cell>
          <cell r="B1632" t="str">
            <v>洪城环境</v>
          </cell>
          <cell r="C1632">
            <v>0</v>
          </cell>
          <cell r="D1632">
            <v>0</v>
          </cell>
          <cell r="E1632">
            <v>0</v>
          </cell>
          <cell r="F1632">
            <v>8133034.05</v>
          </cell>
          <cell r="G1632">
            <v>-8133034.05</v>
          </cell>
        </row>
        <row r="1633">
          <cell r="A1633" t="str">
            <v>600480.SH</v>
          </cell>
          <cell r="B1633" t="str">
            <v>凌云股份</v>
          </cell>
          <cell r="C1633">
            <v>0</v>
          </cell>
          <cell r="D1633">
            <v>0</v>
          </cell>
          <cell r="E1633">
            <v>0</v>
          </cell>
          <cell r="F1633">
            <v>6527315.35</v>
          </cell>
          <cell r="G1633">
            <v>-6527315.35</v>
          </cell>
        </row>
        <row r="1634">
          <cell r="A1634" t="str">
            <v>002345.SZ</v>
          </cell>
          <cell r="B1634" t="str">
            <v>潮宏基</v>
          </cell>
          <cell r="C1634">
            <v>0</v>
          </cell>
          <cell r="D1634">
            <v>0</v>
          </cell>
          <cell r="E1634">
            <v>0</v>
          </cell>
          <cell r="F1634">
            <v>434915.66</v>
          </cell>
          <cell r="G1634">
            <v>-434915.66</v>
          </cell>
        </row>
        <row r="1635">
          <cell r="A1635" t="str">
            <v>600398.SH</v>
          </cell>
          <cell r="B1635" t="str">
            <v>海澜之家</v>
          </cell>
          <cell r="C1635">
            <v>0</v>
          </cell>
          <cell r="D1635">
            <v>0</v>
          </cell>
          <cell r="E1635">
            <v>0</v>
          </cell>
          <cell r="F1635">
            <v>1692103.79</v>
          </cell>
          <cell r="G1635">
            <v>-1692103.79</v>
          </cell>
        </row>
        <row r="1636">
          <cell r="A1636" t="str">
            <v>002370.SZ</v>
          </cell>
          <cell r="B1636" t="str">
            <v>亚太药业</v>
          </cell>
          <cell r="C1636">
            <v>0</v>
          </cell>
          <cell r="D1636">
            <v>0</v>
          </cell>
          <cell r="E1636">
            <v>0</v>
          </cell>
          <cell r="F1636">
            <v>8538705.8</v>
          </cell>
          <cell r="G1636">
            <v>-8538705.8</v>
          </cell>
        </row>
        <row r="1637">
          <cell r="A1637" t="str">
            <v>600403.SH</v>
          </cell>
          <cell r="B1637" t="str">
            <v>大有能源</v>
          </cell>
          <cell r="C1637">
            <v>0</v>
          </cell>
          <cell r="D1637">
            <v>0</v>
          </cell>
          <cell r="E1637">
            <v>0</v>
          </cell>
          <cell r="F1637">
            <v>8799239.1</v>
          </cell>
          <cell r="G1637">
            <v>-8799239.1</v>
          </cell>
        </row>
        <row r="1638">
          <cell r="A1638" t="str">
            <v>002440.SZ</v>
          </cell>
          <cell r="B1638" t="str">
            <v>闰土股份</v>
          </cell>
          <cell r="C1638">
            <v>0</v>
          </cell>
          <cell r="D1638">
            <v>0</v>
          </cell>
          <cell r="E1638">
            <v>0</v>
          </cell>
          <cell r="F1638">
            <v>0</v>
          </cell>
          <cell r="G1638">
            <v>0</v>
          </cell>
        </row>
        <row r="1639">
          <cell r="A1639" t="str">
            <v>600489.SH</v>
          </cell>
          <cell r="B1639" t="str">
            <v>中金黄金</v>
          </cell>
          <cell r="C1639">
            <v>0</v>
          </cell>
          <cell r="D1639">
            <v>0</v>
          </cell>
          <cell r="E1639">
            <v>0</v>
          </cell>
          <cell r="F1639">
            <v>814712.37</v>
          </cell>
          <cell r="G1639">
            <v>-814712.37</v>
          </cell>
        </row>
        <row r="1640">
          <cell r="A1640" t="str">
            <v>002446.SZ</v>
          </cell>
          <cell r="B1640" t="str">
            <v>盛路通信</v>
          </cell>
          <cell r="C1640">
            <v>0</v>
          </cell>
          <cell r="D1640">
            <v>0</v>
          </cell>
          <cell r="E1640">
            <v>0</v>
          </cell>
          <cell r="F1640">
            <v>208050.69</v>
          </cell>
          <cell r="G1640">
            <v>-208050.69</v>
          </cell>
        </row>
        <row r="1641">
          <cell r="A1641" t="str">
            <v>002389.SZ</v>
          </cell>
          <cell r="B1641" t="str">
            <v>航天彩虹</v>
          </cell>
          <cell r="C1641">
            <v>0</v>
          </cell>
          <cell r="D1641">
            <v>0</v>
          </cell>
          <cell r="E1641">
            <v>0</v>
          </cell>
          <cell r="F1641">
            <v>242003.3</v>
          </cell>
          <cell r="G1641">
            <v>-242003.3</v>
          </cell>
        </row>
        <row r="1642">
          <cell r="A1642" t="str">
            <v>600343.SH</v>
          </cell>
          <cell r="B1642" t="str">
            <v>航天动力</v>
          </cell>
          <cell r="C1642">
            <v>0</v>
          </cell>
          <cell r="D1642">
            <v>0</v>
          </cell>
          <cell r="E1642">
            <v>0</v>
          </cell>
          <cell r="F1642">
            <v>1576195.07</v>
          </cell>
          <cell r="G1642">
            <v>-1576195.07</v>
          </cell>
        </row>
        <row r="1643">
          <cell r="A1643" t="str">
            <v>002405.SZ</v>
          </cell>
          <cell r="B1643" t="str">
            <v>四维图新</v>
          </cell>
          <cell r="C1643">
            <v>0</v>
          </cell>
          <cell r="D1643">
            <v>0</v>
          </cell>
          <cell r="E1643">
            <v>0</v>
          </cell>
          <cell r="F1643">
            <v>-218521.88</v>
          </cell>
          <cell r="G1643">
            <v>218521.88</v>
          </cell>
        </row>
        <row r="1644">
          <cell r="A1644" t="str">
            <v>600338.SH</v>
          </cell>
          <cell r="B1644" t="str">
            <v>西藏珠峰</v>
          </cell>
          <cell r="C1644">
            <v>0</v>
          </cell>
          <cell r="D1644">
            <v>0</v>
          </cell>
          <cell r="E1644">
            <v>0</v>
          </cell>
          <cell r="F1644">
            <v>0</v>
          </cell>
          <cell r="G1644">
            <v>0</v>
          </cell>
        </row>
        <row r="1645">
          <cell r="A1645" t="str">
            <v>002382.SZ</v>
          </cell>
          <cell r="B1645" t="str">
            <v>蓝帆医疗</v>
          </cell>
          <cell r="C1645">
            <v>0</v>
          </cell>
          <cell r="D1645">
            <v>0</v>
          </cell>
          <cell r="E1645">
            <v>0</v>
          </cell>
          <cell r="F1645">
            <v>171197.19</v>
          </cell>
          <cell r="G1645">
            <v>-171197.19</v>
          </cell>
        </row>
        <row r="1646">
          <cell r="A1646" t="str">
            <v>002374.SZ</v>
          </cell>
          <cell r="B1646" t="str">
            <v>中锐股份</v>
          </cell>
          <cell r="C1646">
            <v>0</v>
          </cell>
          <cell r="D1646">
            <v>0</v>
          </cell>
          <cell r="E1646">
            <v>0</v>
          </cell>
          <cell r="F1646">
            <v>2519.51</v>
          </cell>
          <cell r="G1646">
            <v>-2519.51</v>
          </cell>
        </row>
        <row r="1647">
          <cell r="A1647" t="str">
            <v>002424.SZ</v>
          </cell>
          <cell r="B1647" t="str">
            <v>贵州百灵</v>
          </cell>
          <cell r="C1647">
            <v>0</v>
          </cell>
          <cell r="D1647">
            <v>0</v>
          </cell>
          <cell r="E1647">
            <v>0</v>
          </cell>
          <cell r="F1647">
            <v>-5851.22</v>
          </cell>
          <cell r="G1647">
            <v>5851.22</v>
          </cell>
        </row>
        <row r="1648">
          <cell r="A1648" t="str">
            <v>002437.SZ</v>
          </cell>
          <cell r="B1648" t="str">
            <v>誉衡药业</v>
          </cell>
          <cell r="C1648">
            <v>0</v>
          </cell>
          <cell r="D1648">
            <v>0</v>
          </cell>
          <cell r="E1648">
            <v>0</v>
          </cell>
          <cell r="F1648">
            <v>8584.69</v>
          </cell>
          <cell r="G1648">
            <v>-8584.69</v>
          </cell>
        </row>
        <row r="1649">
          <cell r="A1649" t="str">
            <v>002442.SZ</v>
          </cell>
          <cell r="B1649" t="str">
            <v>龙星化工</v>
          </cell>
          <cell r="C1649">
            <v>0</v>
          </cell>
          <cell r="D1649">
            <v>0</v>
          </cell>
          <cell r="E1649">
            <v>0</v>
          </cell>
          <cell r="F1649">
            <v>-19053.87</v>
          </cell>
          <cell r="G1649">
            <v>19053.87</v>
          </cell>
        </row>
        <row r="1650">
          <cell r="A1650" t="str">
            <v>600392.SH</v>
          </cell>
          <cell r="B1650" t="str">
            <v>盛和资源</v>
          </cell>
          <cell r="C1650">
            <v>0</v>
          </cell>
          <cell r="D1650">
            <v>0</v>
          </cell>
          <cell r="E1650">
            <v>0</v>
          </cell>
          <cell r="F1650">
            <v>87563.11</v>
          </cell>
          <cell r="G1650">
            <v>-87563.11</v>
          </cell>
        </row>
        <row r="1651">
          <cell r="A1651" t="str">
            <v>600359.SH</v>
          </cell>
          <cell r="B1651" t="str">
            <v>新农开发</v>
          </cell>
          <cell r="C1651">
            <v>0</v>
          </cell>
          <cell r="D1651">
            <v>0</v>
          </cell>
          <cell r="E1651">
            <v>0</v>
          </cell>
          <cell r="F1651">
            <v>-935203.05</v>
          </cell>
          <cell r="G1651">
            <v>935203.05</v>
          </cell>
        </row>
        <row r="1652">
          <cell r="A1652" t="str">
            <v>600371.SH</v>
          </cell>
          <cell r="B1652" t="str">
            <v>万向德农</v>
          </cell>
          <cell r="C1652">
            <v>0</v>
          </cell>
          <cell r="D1652">
            <v>0</v>
          </cell>
          <cell r="E1652">
            <v>0</v>
          </cell>
          <cell r="F1652">
            <v>47750.57</v>
          </cell>
          <cell r="G1652">
            <v>-47750.57</v>
          </cell>
        </row>
        <row r="1653">
          <cell r="A1653" t="str">
            <v>002397.SZ</v>
          </cell>
          <cell r="B1653" t="str">
            <v>梦洁股份</v>
          </cell>
          <cell r="C1653">
            <v>0</v>
          </cell>
          <cell r="D1653">
            <v>0</v>
          </cell>
          <cell r="E1653">
            <v>0</v>
          </cell>
          <cell r="F1653">
            <v>276454.31</v>
          </cell>
          <cell r="G1653">
            <v>-276454.31</v>
          </cell>
        </row>
        <row r="1654">
          <cell r="A1654" t="str">
            <v>002421.SZ</v>
          </cell>
          <cell r="B1654" t="str">
            <v>达实智能</v>
          </cell>
          <cell r="C1654">
            <v>0</v>
          </cell>
          <cell r="D1654">
            <v>0</v>
          </cell>
          <cell r="E1654">
            <v>0</v>
          </cell>
          <cell r="F1654">
            <v>118031.77</v>
          </cell>
          <cell r="G1654">
            <v>-118031.77</v>
          </cell>
        </row>
        <row r="1655">
          <cell r="A1655" t="str">
            <v>600355.SH</v>
          </cell>
          <cell r="B1655" t="str">
            <v>精伦电子</v>
          </cell>
          <cell r="C1655">
            <v>0</v>
          </cell>
          <cell r="D1655">
            <v>0</v>
          </cell>
          <cell r="E1655">
            <v>0</v>
          </cell>
          <cell r="F1655">
            <v>-19639.88</v>
          </cell>
          <cell r="G1655">
            <v>19639.88</v>
          </cell>
        </row>
        <row r="1656">
          <cell r="A1656" t="str">
            <v>600337.SH</v>
          </cell>
          <cell r="B1656" t="str">
            <v>美克家居</v>
          </cell>
          <cell r="C1656">
            <v>0</v>
          </cell>
          <cell r="D1656">
            <v>0</v>
          </cell>
          <cell r="E1656">
            <v>0</v>
          </cell>
          <cell r="F1656">
            <v>-167555.08</v>
          </cell>
          <cell r="G1656">
            <v>167555.08</v>
          </cell>
        </row>
        <row r="1657">
          <cell r="A1657" t="str">
            <v>002432.SZ</v>
          </cell>
          <cell r="B1657" t="str">
            <v>九安医疗</v>
          </cell>
          <cell r="C1657">
            <v>0</v>
          </cell>
          <cell r="D1657">
            <v>0</v>
          </cell>
          <cell r="E1657">
            <v>0</v>
          </cell>
          <cell r="F1657">
            <v>-109513.24</v>
          </cell>
          <cell r="G1657">
            <v>109513.24</v>
          </cell>
        </row>
        <row r="1658">
          <cell r="A1658" t="str">
            <v>600478.SH</v>
          </cell>
          <cell r="B1658" t="str">
            <v>科力远</v>
          </cell>
          <cell r="C1658">
            <v>0</v>
          </cell>
          <cell r="D1658">
            <v>0</v>
          </cell>
          <cell r="E1658">
            <v>0</v>
          </cell>
          <cell r="F1658">
            <v>-469961.64</v>
          </cell>
          <cell r="G1658">
            <v>469961.64</v>
          </cell>
        </row>
        <row r="1659">
          <cell r="A1659" t="str">
            <v>600370.SH</v>
          </cell>
          <cell r="B1659" t="str">
            <v>三房巷</v>
          </cell>
          <cell r="C1659">
            <v>0</v>
          </cell>
          <cell r="D1659">
            <v>0</v>
          </cell>
          <cell r="E1659">
            <v>0</v>
          </cell>
          <cell r="F1659">
            <v>-16127076.89</v>
          </cell>
          <cell r="G1659">
            <v>16127076.89</v>
          </cell>
        </row>
        <row r="1660">
          <cell r="A1660" t="str">
            <v>600482.SH</v>
          </cell>
          <cell r="B1660" t="str">
            <v>中国动力</v>
          </cell>
          <cell r="C1660">
            <v>0</v>
          </cell>
          <cell r="D1660">
            <v>0</v>
          </cell>
          <cell r="E1660">
            <v>0</v>
          </cell>
          <cell r="F1660">
            <v>579061.58</v>
          </cell>
          <cell r="G1660">
            <v>-579061.58</v>
          </cell>
        </row>
        <row r="1661">
          <cell r="A1661" t="str">
            <v>002388.SZ</v>
          </cell>
          <cell r="B1661" t="str">
            <v>新亚制程</v>
          </cell>
          <cell r="C1661">
            <v>0</v>
          </cell>
          <cell r="D1661">
            <v>0</v>
          </cell>
          <cell r="E1661">
            <v>0</v>
          </cell>
          <cell r="F1661">
            <v>0</v>
          </cell>
          <cell r="G1661">
            <v>0</v>
          </cell>
        </row>
        <row r="1662">
          <cell r="A1662" t="str">
            <v>002381.SZ</v>
          </cell>
          <cell r="B1662" t="str">
            <v>双箭股份</v>
          </cell>
          <cell r="C1662">
            <v>0</v>
          </cell>
          <cell r="D1662">
            <v>0</v>
          </cell>
          <cell r="E1662">
            <v>0</v>
          </cell>
          <cell r="F1662">
            <v>353303.9</v>
          </cell>
          <cell r="G1662">
            <v>-353303.9</v>
          </cell>
        </row>
        <row r="1663">
          <cell r="A1663" t="str">
            <v>600421.SH</v>
          </cell>
          <cell r="B1663" t="str">
            <v>华嵘控股</v>
          </cell>
          <cell r="C1663">
            <v>0</v>
          </cell>
          <cell r="D1663">
            <v>0</v>
          </cell>
          <cell r="E1663">
            <v>0</v>
          </cell>
          <cell r="F1663">
            <v>-1461.7</v>
          </cell>
          <cell r="G1663">
            <v>1461.7</v>
          </cell>
        </row>
        <row r="1664">
          <cell r="A1664" t="str">
            <v>600448.SH</v>
          </cell>
          <cell r="B1664" t="str">
            <v>华纺股份</v>
          </cell>
          <cell r="C1664">
            <v>0</v>
          </cell>
          <cell r="D1664">
            <v>0</v>
          </cell>
          <cell r="E1664">
            <v>0</v>
          </cell>
          <cell r="F1664">
            <v>0</v>
          </cell>
          <cell r="G1664">
            <v>0</v>
          </cell>
        </row>
        <row r="1665">
          <cell r="A1665" t="str">
            <v>600409.SH</v>
          </cell>
          <cell r="B1665" t="str">
            <v>三友化工</v>
          </cell>
          <cell r="C1665">
            <v>0</v>
          </cell>
          <cell r="D1665">
            <v>0</v>
          </cell>
          <cell r="E1665">
            <v>0</v>
          </cell>
          <cell r="F1665">
            <v>1874556.79</v>
          </cell>
          <cell r="G1665">
            <v>-1874556.79</v>
          </cell>
        </row>
        <row r="1666">
          <cell r="A1666" t="str">
            <v>600420.SH</v>
          </cell>
          <cell r="B1666" t="str">
            <v>国药现代</v>
          </cell>
          <cell r="C1666">
            <v>0</v>
          </cell>
          <cell r="D1666">
            <v>0</v>
          </cell>
          <cell r="E1666">
            <v>0</v>
          </cell>
          <cell r="F1666">
            <v>214221.02</v>
          </cell>
          <cell r="G1666">
            <v>-214221.02</v>
          </cell>
        </row>
        <row r="1667">
          <cell r="A1667" t="str">
            <v>600493.SH</v>
          </cell>
          <cell r="B1667" t="str">
            <v>凤竹纺织</v>
          </cell>
          <cell r="C1667">
            <v>0</v>
          </cell>
          <cell r="D1667">
            <v>0</v>
          </cell>
          <cell r="E1667">
            <v>0</v>
          </cell>
          <cell r="F1667">
            <v>5778342.11</v>
          </cell>
          <cell r="G1667">
            <v>-5778342.11</v>
          </cell>
        </row>
        <row r="1668">
          <cell r="A1668" t="str">
            <v>002425.SZ</v>
          </cell>
          <cell r="B1668" t="str">
            <v>凯撒文化</v>
          </cell>
          <cell r="C1668">
            <v>0</v>
          </cell>
          <cell r="D1668">
            <v>0</v>
          </cell>
          <cell r="E1668">
            <v>0</v>
          </cell>
          <cell r="F1668">
            <v>2152.97</v>
          </cell>
          <cell r="G1668">
            <v>-2152.97</v>
          </cell>
        </row>
        <row r="1669">
          <cell r="A1669" t="str">
            <v>600339.SH</v>
          </cell>
          <cell r="B1669" t="str">
            <v>中油工程</v>
          </cell>
          <cell r="C1669">
            <v>0</v>
          </cell>
          <cell r="D1669">
            <v>0</v>
          </cell>
          <cell r="E1669">
            <v>0</v>
          </cell>
          <cell r="F1669">
            <v>-690691.29</v>
          </cell>
          <cell r="G1669">
            <v>690691.29</v>
          </cell>
        </row>
        <row r="1670">
          <cell r="A1670" t="str">
            <v>002428.SZ</v>
          </cell>
          <cell r="B1670" t="str">
            <v>云南锗业</v>
          </cell>
          <cell r="C1670">
            <v>0</v>
          </cell>
          <cell r="D1670">
            <v>0</v>
          </cell>
          <cell r="E1670">
            <v>0</v>
          </cell>
          <cell r="F1670">
            <v>3667049.68</v>
          </cell>
          <cell r="G1670">
            <v>-3667049.68</v>
          </cell>
        </row>
        <row r="1671">
          <cell r="A1671" t="str">
            <v>600385.SH</v>
          </cell>
          <cell r="B1671" t="str">
            <v>*ST金泰</v>
          </cell>
          <cell r="C1671">
            <v>0</v>
          </cell>
          <cell r="D1671">
            <v>0</v>
          </cell>
          <cell r="E1671">
            <v>0</v>
          </cell>
          <cell r="F1671">
            <v>-5525.03</v>
          </cell>
          <cell r="G1671">
            <v>5525.03</v>
          </cell>
        </row>
        <row r="1672">
          <cell r="A1672" t="str">
            <v>600393.SH</v>
          </cell>
          <cell r="B1672" t="str">
            <v>ST粤泰</v>
          </cell>
          <cell r="C1672">
            <v>0</v>
          </cell>
          <cell r="D1672">
            <v>0</v>
          </cell>
          <cell r="E1672">
            <v>0</v>
          </cell>
          <cell r="F1672">
            <v>241761.5</v>
          </cell>
          <cell r="G1672">
            <v>-241761.5</v>
          </cell>
        </row>
        <row r="1673">
          <cell r="A1673" t="str">
            <v>002418.SZ</v>
          </cell>
          <cell r="B1673" t="str">
            <v>康盛股份</v>
          </cell>
          <cell r="C1673">
            <v>0</v>
          </cell>
          <cell r="D1673">
            <v>0</v>
          </cell>
          <cell r="E1673">
            <v>0</v>
          </cell>
          <cell r="F1673">
            <v>-96483.63</v>
          </cell>
          <cell r="G1673">
            <v>96483.63</v>
          </cell>
        </row>
        <row r="1674">
          <cell r="A1674" t="str">
            <v>600495.SH</v>
          </cell>
          <cell r="B1674" t="str">
            <v>晋西车轴</v>
          </cell>
          <cell r="C1674">
            <v>0</v>
          </cell>
          <cell r="D1674">
            <v>0</v>
          </cell>
          <cell r="E1674">
            <v>0</v>
          </cell>
          <cell r="F1674">
            <v>-8315.87</v>
          </cell>
          <cell r="G1674">
            <v>8315.87</v>
          </cell>
        </row>
        <row r="1675">
          <cell r="A1675" t="str">
            <v>002429.SZ</v>
          </cell>
          <cell r="B1675" t="str">
            <v>兆驰股份</v>
          </cell>
          <cell r="C1675">
            <v>0</v>
          </cell>
          <cell r="D1675">
            <v>0</v>
          </cell>
          <cell r="E1675">
            <v>0</v>
          </cell>
          <cell r="F1675">
            <v>-137534.67</v>
          </cell>
          <cell r="G1675">
            <v>137534.67</v>
          </cell>
        </row>
        <row r="1676">
          <cell r="A1676" t="str">
            <v>600425.SH</v>
          </cell>
          <cell r="B1676" t="str">
            <v>青松建化</v>
          </cell>
          <cell r="C1676">
            <v>0</v>
          </cell>
          <cell r="D1676">
            <v>0</v>
          </cell>
          <cell r="E1676">
            <v>0</v>
          </cell>
          <cell r="F1676">
            <v>305613.32</v>
          </cell>
          <cell r="G1676">
            <v>-305613.32</v>
          </cell>
        </row>
        <row r="1677">
          <cell r="A1677" t="str">
            <v>600422.SH</v>
          </cell>
          <cell r="B1677" t="str">
            <v>昆药集团</v>
          </cell>
          <cell r="C1677">
            <v>0</v>
          </cell>
          <cell r="D1677">
            <v>0</v>
          </cell>
          <cell r="E1677">
            <v>0</v>
          </cell>
          <cell r="F1677">
            <v>938217.78</v>
          </cell>
          <cell r="G1677">
            <v>-938217.78</v>
          </cell>
        </row>
        <row r="1678">
          <cell r="A1678" t="str">
            <v>002419.SZ</v>
          </cell>
          <cell r="B1678" t="str">
            <v>天虹股份</v>
          </cell>
          <cell r="C1678">
            <v>0</v>
          </cell>
          <cell r="D1678">
            <v>0</v>
          </cell>
          <cell r="E1678">
            <v>0</v>
          </cell>
          <cell r="F1678">
            <v>219641075.27</v>
          </cell>
          <cell r="G1678">
            <v>-219641075.27</v>
          </cell>
        </row>
        <row r="1679">
          <cell r="A1679" t="str">
            <v>600481.SH</v>
          </cell>
          <cell r="B1679" t="str">
            <v>双良节能</v>
          </cell>
          <cell r="C1679">
            <v>0</v>
          </cell>
          <cell r="D1679">
            <v>0</v>
          </cell>
          <cell r="E1679">
            <v>0</v>
          </cell>
          <cell r="F1679">
            <v>-5850170.96</v>
          </cell>
          <cell r="G1679">
            <v>5850170.96</v>
          </cell>
        </row>
        <row r="1680">
          <cell r="A1680" t="str">
            <v>600415.SH</v>
          </cell>
          <cell r="B1680" t="str">
            <v>小商品城</v>
          </cell>
          <cell r="C1680">
            <v>0</v>
          </cell>
          <cell r="D1680">
            <v>0</v>
          </cell>
          <cell r="E1680">
            <v>0</v>
          </cell>
          <cell r="F1680">
            <v>75180.17</v>
          </cell>
          <cell r="G1680">
            <v>-75180.17</v>
          </cell>
        </row>
        <row r="1681">
          <cell r="A1681" t="str">
            <v>002441.SZ</v>
          </cell>
          <cell r="B1681" t="str">
            <v>众业达</v>
          </cell>
          <cell r="C1681">
            <v>0</v>
          </cell>
          <cell r="D1681">
            <v>0</v>
          </cell>
          <cell r="E1681">
            <v>0</v>
          </cell>
          <cell r="F1681">
            <v>-12330.54</v>
          </cell>
          <cell r="G1681">
            <v>12330.54</v>
          </cell>
        </row>
        <row r="1682">
          <cell r="A1682" t="str">
            <v>600496.SH</v>
          </cell>
          <cell r="B1682" t="str">
            <v>精工钢构</v>
          </cell>
          <cell r="C1682">
            <v>0</v>
          </cell>
          <cell r="D1682">
            <v>0</v>
          </cell>
          <cell r="E1682">
            <v>0</v>
          </cell>
          <cell r="F1682">
            <v>387656.26</v>
          </cell>
          <cell r="G1682">
            <v>-387656.26</v>
          </cell>
        </row>
        <row r="1683">
          <cell r="A1683" t="str">
            <v>600463.SH</v>
          </cell>
          <cell r="B1683" t="str">
            <v>空港股份</v>
          </cell>
          <cell r="C1683">
            <v>0</v>
          </cell>
          <cell r="D1683">
            <v>0</v>
          </cell>
          <cell r="E1683">
            <v>0</v>
          </cell>
          <cell r="F1683">
            <v>0</v>
          </cell>
          <cell r="G1683">
            <v>0</v>
          </cell>
        </row>
        <row r="1684">
          <cell r="A1684" t="str">
            <v>600488.SH</v>
          </cell>
          <cell r="B1684" t="str">
            <v>天药股份</v>
          </cell>
          <cell r="C1684">
            <v>0</v>
          </cell>
          <cell r="D1684">
            <v>0</v>
          </cell>
          <cell r="E1684">
            <v>0</v>
          </cell>
          <cell r="F1684">
            <v>70204.3</v>
          </cell>
          <cell r="G1684">
            <v>-70204.3</v>
          </cell>
        </row>
        <row r="1685">
          <cell r="A1685" t="str">
            <v>600449.SH</v>
          </cell>
          <cell r="B1685" t="str">
            <v>宁夏建材</v>
          </cell>
          <cell r="C1685">
            <v>0</v>
          </cell>
          <cell r="D1685">
            <v>0</v>
          </cell>
          <cell r="E1685">
            <v>0</v>
          </cell>
          <cell r="F1685">
            <v>45379757.02</v>
          </cell>
          <cell r="G1685">
            <v>-45379757.02</v>
          </cell>
        </row>
        <row r="1686">
          <cell r="A1686" t="str">
            <v>600438.SH</v>
          </cell>
          <cell r="B1686" t="str">
            <v>通威股份</v>
          </cell>
          <cell r="C1686">
            <v>0</v>
          </cell>
          <cell r="D1686">
            <v>0</v>
          </cell>
          <cell r="E1686">
            <v>0</v>
          </cell>
          <cell r="F1686">
            <v>-147667545.67</v>
          </cell>
          <cell r="G1686">
            <v>147667545.67</v>
          </cell>
        </row>
        <row r="1687">
          <cell r="A1687" t="str">
            <v>600444.SH</v>
          </cell>
          <cell r="B1687" t="str">
            <v>国机通用</v>
          </cell>
          <cell r="C1687">
            <v>0</v>
          </cell>
          <cell r="D1687">
            <v>0</v>
          </cell>
          <cell r="E1687">
            <v>0</v>
          </cell>
          <cell r="F1687">
            <v>209.4</v>
          </cell>
          <cell r="G1687">
            <v>-209.4</v>
          </cell>
        </row>
        <row r="1688">
          <cell r="A1688" t="str">
            <v>002426.SZ</v>
          </cell>
          <cell r="B1688" t="str">
            <v>胜利精密</v>
          </cell>
          <cell r="C1688">
            <v>0</v>
          </cell>
          <cell r="D1688">
            <v>0</v>
          </cell>
          <cell r="E1688">
            <v>0</v>
          </cell>
          <cell r="F1688">
            <v>8332094.4</v>
          </cell>
          <cell r="G1688">
            <v>-8332094.4</v>
          </cell>
        </row>
        <row r="1689">
          <cell r="A1689" t="str">
            <v>600466.SH</v>
          </cell>
          <cell r="B1689" t="str">
            <v>蓝光发展</v>
          </cell>
          <cell r="C1689">
            <v>0</v>
          </cell>
          <cell r="D1689">
            <v>0</v>
          </cell>
          <cell r="E1689">
            <v>0</v>
          </cell>
          <cell r="F1689">
            <v>-123953256.3</v>
          </cell>
          <cell r="G1689">
            <v>123953256.3</v>
          </cell>
        </row>
        <row r="1690">
          <cell r="A1690" t="str">
            <v>002445.SZ</v>
          </cell>
          <cell r="B1690" t="str">
            <v>中南文化</v>
          </cell>
          <cell r="C1690">
            <v>0</v>
          </cell>
          <cell r="D1690">
            <v>0</v>
          </cell>
          <cell r="E1690">
            <v>0</v>
          </cell>
          <cell r="F1690">
            <v>-427475.68</v>
          </cell>
          <cell r="G1690">
            <v>427475.68</v>
          </cell>
        </row>
        <row r="1691">
          <cell r="A1691" t="str">
            <v>600497.SH</v>
          </cell>
          <cell r="B1691" t="str">
            <v>驰宏锌锗</v>
          </cell>
          <cell r="C1691">
            <v>0</v>
          </cell>
          <cell r="D1691">
            <v>0</v>
          </cell>
          <cell r="E1691">
            <v>0</v>
          </cell>
          <cell r="F1691">
            <v>1992058.45</v>
          </cell>
          <cell r="G1691">
            <v>-1992058.45</v>
          </cell>
        </row>
        <row r="1692">
          <cell r="A1692" t="str">
            <v>600503.SH</v>
          </cell>
          <cell r="B1692" t="str">
            <v>华丽家族</v>
          </cell>
          <cell r="C1692">
            <v>0</v>
          </cell>
          <cell r="D1692">
            <v>0</v>
          </cell>
          <cell r="E1692">
            <v>0</v>
          </cell>
          <cell r="F1692">
            <v>268100.66</v>
          </cell>
          <cell r="G1692">
            <v>-268100.66</v>
          </cell>
        </row>
        <row r="1693">
          <cell r="A1693" t="str">
            <v>002460.SZ</v>
          </cell>
          <cell r="B1693" t="str">
            <v>赣锋锂业</v>
          </cell>
          <cell r="C1693">
            <v>0</v>
          </cell>
          <cell r="D1693">
            <v>0</v>
          </cell>
          <cell r="E1693">
            <v>0</v>
          </cell>
          <cell r="F1693">
            <v>-238152.84</v>
          </cell>
          <cell r="G1693">
            <v>238152.84</v>
          </cell>
        </row>
        <row r="1694">
          <cell r="A1694" t="str">
            <v>600512.SH</v>
          </cell>
          <cell r="B1694" t="str">
            <v>腾达建设</v>
          </cell>
          <cell r="C1694">
            <v>0</v>
          </cell>
          <cell r="D1694">
            <v>0</v>
          </cell>
          <cell r="E1694">
            <v>0</v>
          </cell>
          <cell r="F1694">
            <v>67641.48</v>
          </cell>
          <cell r="G1694">
            <v>-67641.48</v>
          </cell>
        </row>
        <row r="1695">
          <cell r="A1695" t="str">
            <v>600506.SH</v>
          </cell>
          <cell r="B1695" t="str">
            <v>*ST香梨</v>
          </cell>
          <cell r="C1695">
            <v>0</v>
          </cell>
          <cell r="D1695">
            <v>0</v>
          </cell>
          <cell r="E1695">
            <v>0</v>
          </cell>
          <cell r="F1695">
            <v>0</v>
          </cell>
          <cell r="G1695">
            <v>0</v>
          </cell>
        </row>
        <row r="1696">
          <cell r="A1696" t="str">
            <v>600501.SH</v>
          </cell>
          <cell r="B1696" t="str">
            <v>航天晨光</v>
          </cell>
          <cell r="C1696">
            <v>0</v>
          </cell>
          <cell r="D1696">
            <v>0</v>
          </cell>
          <cell r="E1696">
            <v>0</v>
          </cell>
          <cell r="F1696">
            <v>0</v>
          </cell>
          <cell r="G1696">
            <v>0</v>
          </cell>
        </row>
        <row r="1697">
          <cell r="A1697" t="str">
            <v>002471.SZ</v>
          </cell>
          <cell r="B1697" t="str">
            <v>中超控股</v>
          </cell>
          <cell r="C1697">
            <v>0</v>
          </cell>
          <cell r="D1697">
            <v>0</v>
          </cell>
          <cell r="E1697">
            <v>0</v>
          </cell>
          <cell r="F1697">
            <v>928925.16</v>
          </cell>
          <cell r="G1697">
            <v>-928925.16</v>
          </cell>
        </row>
        <row r="1698">
          <cell r="A1698" t="str">
            <v>002462.SZ</v>
          </cell>
          <cell r="B1698" t="str">
            <v>嘉事堂</v>
          </cell>
          <cell r="C1698">
            <v>0</v>
          </cell>
          <cell r="D1698">
            <v>0</v>
          </cell>
          <cell r="E1698">
            <v>0</v>
          </cell>
          <cell r="F1698">
            <v>319608.69</v>
          </cell>
          <cell r="G1698">
            <v>-319608.69</v>
          </cell>
        </row>
        <row r="1699">
          <cell r="A1699" t="str">
            <v>002473.SZ</v>
          </cell>
          <cell r="B1699" t="str">
            <v>*ST圣莱</v>
          </cell>
          <cell r="C1699">
            <v>0</v>
          </cell>
          <cell r="D1699">
            <v>0</v>
          </cell>
          <cell r="E1699">
            <v>0</v>
          </cell>
          <cell r="F1699">
            <v>250103.29</v>
          </cell>
          <cell r="G1699">
            <v>-250103.29</v>
          </cell>
        </row>
        <row r="1700">
          <cell r="A1700" t="str">
            <v>002466.SZ</v>
          </cell>
          <cell r="B1700" t="str">
            <v>天齐锂业</v>
          </cell>
          <cell r="C1700">
            <v>0</v>
          </cell>
          <cell r="D1700">
            <v>0</v>
          </cell>
          <cell r="E1700">
            <v>0</v>
          </cell>
          <cell r="F1700">
            <v>1352247.32</v>
          </cell>
          <cell r="G1700">
            <v>-1352247.32</v>
          </cell>
        </row>
        <row r="1701">
          <cell r="A1701" t="str">
            <v>002482.SZ</v>
          </cell>
          <cell r="B1701" t="str">
            <v>广田集团</v>
          </cell>
          <cell r="C1701">
            <v>0</v>
          </cell>
          <cell r="D1701">
            <v>0</v>
          </cell>
          <cell r="E1701">
            <v>0</v>
          </cell>
          <cell r="F1701">
            <v>-756134.23</v>
          </cell>
          <cell r="G1701">
            <v>756134.23</v>
          </cell>
        </row>
        <row r="1702">
          <cell r="A1702" t="str">
            <v>002479.SZ</v>
          </cell>
          <cell r="B1702" t="str">
            <v>富春环保</v>
          </cell>
          <cell r="C1702">
            <v>0</v>
          </cell>
          <cell r="D1702">
            <v>0</v>
          </cell>
          <cell r="E1702">
            <v>0</v>
          </cell>
          <cell r="F1702">
            <v>5336588.9</v>
          </cell>
          <cell r="G1702">
            <v>-5336588.9</v>
          </cell>
        </row>
        <row r="1703">
          <cell r="A1703" t="str">
            <v>600507.SH</v>
          </cell>
          <cell r="B1703" t="str">
            <v>方大特钢</v>
          </cell>
          <cell r="C1703">
            <v>0</v>
          </cell>
          <cell r="D1703">
            <v>0</v>
          </cell>
          <cell r="E1703">
            <v>0</v>
          </cell>
          <cell r="F1703">
            <v>0</v>
          </cell>
          <cell r="G1703">
            <v>0</v>
          </cell>
        </row>
        <row r="1704">
          <cell r="A1704" t="str">
            <v>600513.SH</v>
          </cell>
          <cell r="B1704" t="str">
            <v>联环药业</v>
          </cell>
          <cell r="C1704">
            <v>0</v>
          </cell>
          <cell r="D1704">
            <v>0</v>
          </cell>
          <cell r="E1704">
            <v>0</v>
          </cell>
          <cell r="F1704">
            <v>0</v>
          </cell>
          <cell r="G1704">
            <v>0</v>
          </cell>
        </row>
        <row r="1705">
          <cell r="A1705" t="str">
            <v>600498.SH</v>
          </cell>
          <cell r="B1705" t="str">
            <v>烽火通信</v>
          </cell>
          <cell r="C1705">
            <v>0</v>
          </cell>
          <cell r="D1705">
            <v>0</v>
          </cell>
          <cell r="E1705">
            <v>0</v>
          </cell>
          <cell r="F1705">
            <v>-297468.01</v>
          </cell>
          <cell r="G1705">
            <v>297468.01</v>
          </cell>
        </row>
        <row r="1706">
          <cell r="A1706" t="str">
            <v>002498.SZ</v>
          </cell>
          <cell r="B1706" t="str">
            <v>汉缆股份</v>
          </cell>
          <cell r="C1706">
            <v>0</v>
          </cell>
          <cell r="D1706">
            <v>0</v>
          </cell>
          <cell r="E1706">
            <v>0</v>
          </cell>
          <cell r="F1706">
            <v>366058.27</v>
          </cell>
          <cell r="G1706">
            <v>-366058.27</v>
          </cell>
        </row>
        <row r="1707">
          <cell r="A1707" t="str">
            <v>600516.SH</v>
          </cell>
          <cell r="B1707" t="str">
            <v>方大炭素</v>
          </cell>
          <cell r="C1707">
            <v>0</v>
          </cell>
          <cell r="D1707">
            <v>0</v>
          </cell>
          <cell r="E1707">
            <v>0</v>
          </cell>
          <cell r="F1707">
            <v>385759.54</v>
          </cell>
          <cell r="G1707">
            <v>-385759.54</v>
          </cell>
        </row>
        <row r="1708">
          <cell r="A1708" t="str">
            <v>002472.SZ</v>
          </cell>
          <cell r="B1708" t="str">
            <v>双环传动</v>
          </cell>
          <cell r="C1708">
            <v>0</v>
          </cell>
          <cell r="D1708">
            <v>0</v>
          </cell>
          <cell r="E1708">
            <v>0</v>
          </cell>
          <cell r="F1708">
            <v>1479803.59</v>
          </cell>
          <cell r="G1708">
            <v>-1479803.59</v>
          </cell>
        </row>
        <row r="1709">
          <cell r="A1709" t="str">
            <v>600526.SH</v>
          </cell>
          <cell r="B1709" t="str">
            <v>菲达环保</v>
          </cell>
          <cell r="C1709">
            <v>0</v>
          </cell>
          <cell r="D1709">
            <v>0</v>
          </cell>
          <cell r="E1709">
            <v>0</v>
          </cell>
          <cell r="F1709">
            <v>77116592.24</v>
          </cell>
          <cell r="G1709">
            <v>-77116592.24</v>
          </cell>
        </row>
        <row r="1710">
          <cell r="A1710" t="str">
            <v>600523.SH</v>
          </cell>
          <cell r="B1710" t="str">
            <v>贵航股份</v>
          </cell>
          <cell r="C1710">
            <v>0</v>
          </cell>
          <cell r="D1710">
            <v>0</v>
          </cell>
          <cell r="E1710">
            <v>0</v>
          </cell>
          <cell r="F1710">
            <v>-1024430.71</v>
          </cell>
          <cell r="G1710">
            <v>1024430.71</v>
          </cell>
        </row>
        <row r="1711">
          <cell r="A1711" t="str">
            <v>600556.SH</v>
          </cell>
          <cell r="B1711" t="str">
            <v>天下秀</v>
          </cell>
          <cell r="C1711">
            <v>0</v>
          </cell>
          <cell r="D1711">
            <v>0</v>
          </cell>
          <cell r="E1711">
            <v>0</v>
          </cell>
          <cell r="F1711">
            <v>0</v>
          </cell>
          <cell r="G1711">
            <v>0</v>
          </cell>
        </row>
        <row r="1712">
          <cell r="A1712" t="str">
            <v>002504.SZ</v>
          </cell>
          <cell r="B1712" t="str">
            <v>ST弘高</v>
          </cell>
          <cell r="C1712">
            <v>0</v>
          </cell>
          <cell r="D1712">
            <v>0</v>
          </cell>
          <cell r="E1712">
            <v>0</v>
          </cell>
          <cell r="F1712">
            <v>0</v>
          </cell>
          <cell r="G1712">
            <v>0</v>
          </cell>
        </row>
        <row r="1713">
          <cell r="A1713" t="str">
            <v>600518.SH</v>
          </cell>
          <cell r="B1713" t="str">
            <v>*ST康美</v>
          </cell>
          <cell r="C1713">
            <v>0</v>
          </cell>
          <cell r="D1713">
            <v>0</v>
          </cell>
          <cell r="E1713">
            <v>0</v>
          </cell>
          <cell r="F1713">
            <v>46498246.12</v>
          </cell>
          <cell r="G1713">
            <v>-46498246.12</v>
          </cell>
        </row>
        <row r="1714">
          <cell r="A1714" t="str">
            <v>002475.SZ</v>
          </cell>
          <cell r="B1714" t="str">
            <v>立讯精密</v>
          </cell>
          <cell r="C1714">
            <v>0</v>
          </cell>
          <cell r="D1714">
            <v>0</v>
          </cell>
          <cell r="E1714">
            <v>0</v>
          </cell>
          <cell r="F1714">
            <v>-47775401</v>
          </cell>
          <cell r="G1714">
            <v>47775401</v>
          </cell>
        </row>
        <row r="1715">
          <cell r="A1715" t="str">
            <v>600511.SH</v>
          </cell>
          <cell r="B1715" t="str">
            <v>国药股份</v>
          </cell>
          <cell r="C1715">
            <v>0</v>
          </cell>
          <cell r="D1715">
            <v>0</v>
          </cell>
          <cell r="E1715">
            <v>0</v>
          </cell>
          <cell r="F1715">
            <v>-68772.63</v>
          </cell>
          <cell r="G1715">
            <v>68772.63</v>
          </cell>
        </row>
        <row r="1716">
          <cell r="A1716" t="str">
            <v>002485.SZ</v>
          </cell>
          <cell r="B1716" t="str">
            <v>雪松发展</v>
          </cell>
          <cell r="C1716">
            <v>0</v>
          </cell>
          <cell r="D1716">
            <v>0</v>
          </cell>
          <cell r="E1716">
            <v>0</v>
          </cell>
          <cell r="F1716">
            <v>-29167.91</v>
          </cell>
          <cell r="G1716">
            <v>29167.91</v>
          </cell>
        </row>
        <row r="1717">
          <cell r="A1717" t="str">
            <v>002457.SZ</v>
          </cell>
          <cell r="B1717" t="str">
            <v>青龙管业</v>
          </cell>
          <cell r="C1717">
            <v>0</v>
          </cell>
          <cell r="D1717">
            <v>0</v>
          </cell>
          <cell r="E1717">
            <v>0</v>
          </cell>
          <cell r="F1717">
            <v>-1535288.67</v>
          </cell>
          <cell r="G1717">
            <v>1535288.67</v>
          </cell>
        </row>
        <row r="1718">
          <cell r="A1718" t="str">
            <v>002470.SZ</v>
          </cell>
          <cell r="B1718" t="str">
            <v>ST金正</v>
          </cell>
          <cell r="C1718">
            <v>0</v>
          </cell>
          <cell r="D1718">
            <v>0</v>
          </cell>
          <cell r="E1718">
            <v>0</v>
          </cell>
          <cell r="F1718">
            <v>10268104.14</v>
          </cell>
          <cell r="G1718">
            <v>-10268104.14</v>
          </cell>
        </row>
        <row r="1719">
          <cell r="A1719" t="str">
            <v>600548.SH</v>
          </cell>
          <cell r="B1719" t="str">
            <v>深高速</v>
          </cell>
          <cell r="C1719">
            <v>0</v>
          </cell>
          <cell r="D1719">
            <v>0</v>
          </cell>
          <cell r="E1719">
            <v>0</v>
          </cell>
          <cell r="F1719">
            <v>15116586.61</v>
          </cell>
          <cell r="G1719">
            <v>-15116586.61</v>
          </cell>
        </row>
        <row r="1720">
          <cell r="A1720" t="str">
            <v>002480.SZ</v>
          </cell>
          <cell r="B1720" t="str">
            <v>新筑股份</v>
          </cell>
          <cell r="C1720">
            <v>0</v>
          </cell>
          <cell r="D1720">
            <v>0</v>
          </cell>
          <cell r="E1720">
            <v>0</v>
          </cell>
          <cell r="F1720">
            <v>7387762.59</v>
          </cell>
          <cell r="G1720">
            <v>-7387762.59</v>
          </cell>
        </row>
        <row r="1721">
          <cell r="A1721" t="str">
            <v>600529.SH</v>
          </cell>
          <cell r="B1721" t="str">
            <v>山东药玻</v>
          </cell>
          <cell r="C1721">
            <v>0</v>
          </cell>
          <cell r="D1721">
            <v>0</v>
          </cell>
          <cell r="E1721">
            <v>0</v>
          </cell>
          <cell r="F1721">
            <v>76474.33</v>
          </cell>
          <cell r="G1721">
            <v>-76474.33</v>
          </cell>
        </row>
        <row r="1722">
          <cell r="A1722" t="str">
            <v>600559.SH</v>
          </cell>
          <cell r="B1722" t="str">
            <v>老白干酒</v>
          </cell>
          <cell r="C1722">
            <v>0</v>
          </cell>
          <cell r="D1722">
            <v>0</v>
          </cell>
          <cell r="E1722">
            <v>0</v>
          </cell>
          <cell r="F1722">
            <v>43487.46</v>
          </cell>
          <cell r="G1722">
            <v>-43487.46</v>
          </cell>
        </row>
        <row r="1723">
          <cell r="A1723" t="str">
            <v>002505.SZ</v>
          </cell>
          <cell r="B1723" t="str">
            <v>鹏都农牧</v>
          </cell>
          <cell r="C1723">
            <v>0</v>
          </cell>
          <cell r="D1723">
            <v>0</v>
          </cell>
          <cell r="E1723">
            <v>0</v>
          </cell>
          <cell r="F1723">
            <v>-6489468.86</v>
          </cell>
          <cell r="G1723">
            <v>6489468.86</v>
          </cell>
        </row>
        <row r="1724">
          <cell r="A1724" t="str">
            <v>600510.SH</v>
          </cell>
          <cell r="B1724" t="str">
            <v>黑牡丹</v>
          </cell>
          <cell r="C1724">
            <v>0</v>
          </cell>
          <cell r="D1724">
            <v>0</v>
          </cell>
          <cell r="E1724">
            <v>0</v>
          </cell>
          <cell r="F1724">
            <v>9186364.82</v>
          </cell>
          <cell r="G1724">
            <v>-9186364.82</v>
          </cell>
        </row>
        <row r="1725">
          <cell r="A1725" t="str">
            <v>002487.SZ</v>
          </cell>
          <cell r="B1725" t="str">
            <v>大金重工</v>
          </cell>
          <cell r="C1725">
            <v>0</v>
          </cell>
          <cell r="D1725">
            <v>0</v>
          </cell>
          <cell r="E1725">
            <v>0</v>
          </cell>
          <cell r="F1725">
            <v>110666.18</v>
          </cell>
          <cell r="G1725">
            <v>-110666.18</v>
          </cell>
        </row>
        <row r="1726">
          <cell r="A1726" t="str">
            <v>600579.SH</v>
          </cell>
          <cell r="B1726" t="str">
            <v>克劳斯</v>
          </cell>
          <cell r="C1726">
            <v>0</v>
          </cell>
          <cell r="D1726">
            <v>0</v>
          </cell>
          <cell r="E1726">
            <v>0</v>
          </cell>
          <cell r="F1726">
            <v>-198351.93</v>
          </cell>
          <cell r="G1726">
            <v>198351.93</v>
          </cell>
        </row>
        <row r="1727">
          <cell r="A1727" t="str">
            <v>600550.SH</v>
          </cell>
          <cell r="B1727" t="str">
            <v>保变电气</v>
          </cell>
          <cell r="C1727">
            <v>0</v>
          </cell>
          <cell r="D1727">
            <v>0</v>
          </cell>
          <cell r="E1727">
            <v>0</v>
          </cell>
          <cell r="F1727">
            <v>1611825.04</v>
          </cell>
          <cell r="G1727">
            <v>-1611825.04</v>
          </cell>
        </row>
        <row r="1728">
          <cell r="A1728" t="str">
            <v>600525.SH</v>
          </cell>
          <cell r="B1728" t="str">
            <v>长园集团</v>
          </cell>
          <cell r="C1728">
            <v>0</v>
          </cell>
          <cell r="D1728">
            <v>0</v>
          </cell>
          <cell r="E1728">
            <v>0</v>
          </cell>
          <cell r="F1728">
            <v>-1474841.47</v>
          </cell>
          <cell r="G1728">
            <v>1474841.47</v>
          </cell>
        </row>
        <row r="1729">
          <cell r="A1729" t="str">
            <v>600527.SH</v>
          </cell>
          <cell r="B1729" t="str">
            <v>江南高纤</v>
          </cell>
          <cell r="C1729">
            <v>0</v>
          </cell>
          <cell r="D1729">
            <v>0</v>
          </cell>
          <cell r="E1729">
            <v>0</v>
          </cell>
          <cell r="F1729">
            <v>0</v>
          </cell>
          <cell r="G1729">
            <v>0</v>
          </cell>
        </row>
        <row r="1730">
          <cell r="A1730" t="str">
            <v>600565.SH</v>
          </cell>
          <cell r="B1730" t="str">
            <v>迪马股份</v>
          </cell>
          <cell r="C1730">
            <v>0</v>
          </cell>
          <cell r="D1730">
            <v>0</v>
          </cell>
          <cell r="E1730">
            <v>0</v>
          </cell>
          <cell r="F1730">
            <v>-215909.82</v>
          </cell>
          <cell r="G1730">
            <v>215909.82</v>
          </cell>
        </row>
        <row r="1731">
          <cell r="A1731" t="str">
            <v>600561.SH</v>
          </cell>
          <cell r="B1731" t="str">
            <v>江西长运</v>
          </cell>
          <cell r="C1731">
            <v>0</v>
          </cell>
          <cell r="D1731">
            <v>0</v>
          </cell>
          <cell r="E1731">
            <v>0</v>
          </cell>
          <cell r="F1731">
            <v>25032545.98</v>
          </cell>
          <cell r="G1731">
            <v>-25032545.98</v>
          </cell>
        </row>
        <row r="1732">
          <cell r="A1732" t="str">
            <v>002519.SZ</v>
          </cell>
          <cell r="B1732" t="str">
            <v>银河电子</v>
          </cell>
          <cell r="C1732">
            <v>0</v>
          </cell>
          <cell r="D1732">
            <v>0</v>
          </cell>
          <cell r="E1732">
            <v>0</v>
          </cell>
          <cell r="F1732">
            <v>-5419527.91</v>
          </cell>
          <cell r="G1732">
            <v>5419527.91</v>
          </cell>
        </row>
        <row r="1733">
          <cell r="A1733" t="str">
            <v>002495.SZ</v>
          </cell>
          <cell r="B1733" t="str">
            <v>佳隆股份</v>
          </cell>
          <cell r="C1733">
            <v>0</v>
          </cell>
          <cell r="D1733">
            <v>0</v>
          </cell>
          <cell r="E1733">
            <v>0</v>
          </cell>
          <cell r="F1733">
            <v>0</v>
          </cell>
          <cell r="G1733">
            <v>0</v>
          </cell>
        </row>
        <row r="1734">
          <cell r="A1734" t="str">
            <v>600563.SH</v>
          </cell>
          <cell r="B1734" t="str">
            <v>法拉电子</v>
          </cell>
          <cell r="C1734">
            <v>0</v>
          </cell>
          <cell r="D1734">
            <v>0</v>
          </cell>
          <cell r="E1734">
            <v>0</v>
          </cell>
          <cell r="F1734">
            <v>0</v>
          </cell>
          <cell r="G1734">
            <v>0</v>
          </cell>
        </row>
        <row r="1735">
          <cell r="A1735" t="str">
            <v>002474.SZ</v>
          </cell>
          <cell r="B1735" t="str">
            <v>榕基软件</v>
          </cell>
          <cell r="C1735">
            <v>0</v>
          </cell>
          <cell r="D1735">
            <v>0</v>
          </cell>
          <cell r="E1735">
            <v>0</v>
          </cell>
          <cell r="F1735">
            <v>51215.55</v>
          </cell>
          <cell r="G1735">
            <v>-51215.55</v>
          </cell>
        </row>
        <row r="1736">
          <cell r="A1736" t="str">
            <v>600535.SH</v>
          </cell>
          <cell r="B1736" t="str">
            <v>天士力</v>
          </cell>
          <cell r="C1736">
            <v>0</v>
          </cell>
          <cell r="D1736">
            <v>0</v>
          </cell>
          <cell r="E1736">
            <v>0</v>
          </cell>
          <cell r="F1736">
            <v>45059820.71</v>
          </cell>
          <cell r="G1736">
            <v>-45059820.71</v>
          </cell>
        </row>
        <row r="1737">
          <cell r="A1737" t="str">
            <v>600588.SH</v>
          </cell>
          <cell r="B1737" t="str">
            <v>用友网络</v>
          </cell>
          <cell r="C1737">
            <v>0</v>
          </cell>
          <cell r="D1737">
            <v>0</v>
          </cell>
          <cell r="E1737">
            <v>0</v>
          </cell>
          <cell r="F1737">
            <v>661682</v>
          </cell>
          <cell r="G1737">
            <v>-661682</v>
          </cell>
        </row>
        <row r="1738">
          <cell r="A1738" t="str">
            <v>600576.SH</v>
          </cell>
          <cell r="B1738" t="str">
            <v>祥源文化</v>
          </cell>
          <cell r="C1738">
            <v>0</v>
          </cell>
          <cell r="D1738">
            <v>0</v>
          </cell>
          <cell r="E1738">
            <v>0</v>
          </cell>
          <cell r="F1738">
            <v>0</v>
          </cell>
          <cell r="G1738">
            <v>0</v>
          </cell>
        </row>
        <row r="1739">
          <cell r="A1739" t="str">
            <v>600536.SH</v>
          </cell>
          <cell r="B1739" t="str">
            <v>中国软件</v>
          </cell>
          <cell r="C1739">
            <v>0</v>
          </cell>
          <cell r="D1739">
            <v>0</v>
          </cell>
          <cell r="E1739">
            <v>0</v>
          </cell>
          <cell r="F1739">
            <v>21902.81</v>
          </cell>
          <cell r="G1739">
            <v>-21902.81</v>
          </cell>
        </row>
        <row r="1740">
          <cell r="A1740" t="str">
            <v>600571.SH</v>
          </cell>
          <cell r="B1740" t="str">
            <v>信雅达</v>
          </cell>
          <cell r="C1740">
            <v>0</v>
          </cell>
          <cell r="D1740">
            <v>0</v>
          </cell>
          <cell r="E1740">
            <v>0</v>
          </cell>
          <cell r="F1740">
            <v>262357110.62</v>
          </cell>
          <cell r="G1740">
            <v>-262357110.62</v>
          </cell>
        </row>
        <row r="1741">
          <cell r="A1741" t="str">
            <v>600569.SH</v>
          </cell>
          <cell r="B1741" t="str">
            <v>安阳钢铁</v>
          </cell>
          <cell r="C1741">
            <v>0</v>
          </cell>
          <cell r="D1741">
            <v>0</v>
          </cell>
          <cell r="E1741">
            <v>0</v>
          </cell>
          <cell r="F1741">
            <v>1892782.87</v>
          </cell>
          <cell r="G1741">
            <v>-1892782.87</v>
          </cell>
        </row>
        <row r="1742">
          <cell r="A1742" t="str">
            <v>002484.SZ</v>
          </cell>
          <cell r="B1742" t="str">
            <v>江海股份</v>
          </cell>
          <cell r="C1742">
            <v>0</v>
          </cell>
          <cell r="D1742">
            <v>0</v>
          </cell>
          <cell r="E1742">
            <v>0</v>
          </cell>
          <cell r="F1742">
            <v>127201.84</v>
          </cell>
          <cell r="G1742">
            <v>-127201.84</v>
          </cell>
        </row>
        <row r="1743">
          <cell r="A1743" t="str">
            <v>600596.SH</v>
          </cell>
          <cell r="B1743" t="str">
            <v>新安股份</v>
          </cell>
          <cell r="C1743">
            <v>0</v>
          </cell>
          <cell r="D1743">
            <v>0</v>
          </cell>
          <cell r="E1743">
            <v>0</v>
          </cell>
          <cell r="F1743">
            <v>-59645.07</v>
          </cell>
          <cell r="G1743">
            <v>59645.07</v>
          </cell>
        </row>
        <row r="1744">
          <cell r="A1744" t="str">
            <v>002486.SZ</v>
          </cell>
          <cell r="B1744" t="str">
            <v>嘉麟杰</v>
          </cell>
          <cell r="C1744">
            <v>0</v>
          </cell>
          <cell r="D1744">
            <v>0</v>
          </cell>
          <cell r="E1744">
            <v>0</v>
          </cell>
          <cell r="F1744">
            <v>362190.85</v>
          </cell>
          <cell r="G1744">
            <v>-362190.85</v>
          </cell>
        </row>
        <row r="1745">
          <cell r="A1745" t="str">
            <v>600560.SH</v>
          </cell>
          <cell r="B1745" t="str">
            <v>金自天正</v>
          </cell>
          <cell r="C1745">
            <v>0</v>
          </cell>
          <cell r="D1745">
            <v>0</v>
          </cell>
          <cell r="E1745">
            <v>0</v>
          </cell>
          <cell r="F1745">
            <v>-16509.28</v>
          </cell>
          <cell r="G1745">
            <v>16509.28</v>
          </cell>
        </row>
        <row r="1746">
          <cell r="A1746" t="str">
            <v>600582.SH</v>
          </cell>
          <cell r="B1746" t="str">
            <v>天地科技</v>
          </cell>
          <cell r="C1746">
            <v>0</v>
          </cell>
          <cell r="D1746">
            <v>0</v>
          </cell>
          <cell r="E1746">
            <v>0</v>
          </cell>
          <cell r="F1746">
            <v>830238</v>
          </cell>
          <cell r="G1746">
            <v>-830238</v>
          </cell>
        </row>
        <row r="1747">
          <cell r="A1747" t="str">
            <v>002565.SZ</v>
          </cell>
          <cell r="B1747" t="str">
            <v>顺灏股份</v>
          </cell>
          <cell r="C1747">
            <v>0</v>
          </cell>
          <cell r="D1747">
            <v>0</v>
          </cell>
          <cell r="E1747">
            <v>0</v>
          </cell>
          <cell r="F1747">
            <v>988041.17</v>
          </cell>
          <cell r="G1747">
            <v>-988041.17</v>
          </cell>
        </row>
        <row r="1748">
          <cell r="A1748" t="str">
            <v>600570.SH</v>
          </cell>
          <cell r="B1748" t="str">
            <v>恒生电子</v>
          </cell>
          <cell r="C1748">
            <v>0</v>
          </cell>
          <cell r="D1748">
            <v>0</v>
          </cell>
          <cell r="E1748">
            <v>0</v>
          </cell>
          <cell r="F1748">
            <v>171828.56</v>
          </cell>
          <cell r="G1748">
            <v>-171828.56</v>
          </cell>
        </row>
        <row r="1749">
          <cell r="A1749" t="str">
            <v>002524.SZ</v>
          </cell>
          <cell r="B1749" t="str">
            <v>光正眼科</v>
          </cell>
          <cell r="C1749">
            <v>0</v>
          </cell>
          <cell r="D1749">
            <v>0</v>
          </cell>
          <cell r="E1749">
            <v>0</v>
          </cell>
          <cell r="F1749">
            <v>1093152.87</v>
          </cell>
          <cell r="G1749">
            <v>-1093152.87</v>
          </cell>
        </row>
        <row r="1750">
          <cell r="A1750" t="str">
            <v>002503.SZ</v>
          </cell>
          <cell r="B1750" t="str">
            <v>搜于特</v>
          </cell>
          <cell r="C1750">
            <v>0</v>
          </cell>
          <cell r="D1750">
            <v>0</v>
          </cell>
          <cell r="E1750">
            <v>0</v>
          </cell>
          <cell r="F1750">
            <v>3210951.96</v>
          </cell>
          <cell r="G1750">
            <v>-3210951.96</v>
          </cell>
        </row>
        <row r="1751">
          <cell r="A1751" t="str">
            <v>002501.SZ</v>
          </cell>
          <cell r="B1751" t="str">
            <v>*ST利源</v>
          </cell>
          <cell r="C1751">
            <v>0</v>
          </cell>
          <cell r="D1751">
            <v>0</v>
          </cell>
          <cell r="E1751">
            <v>0</v>
          </cell>
          <cell r="F1751">
            <v>0</v>
          </cell>
          <cell r="G1751">
            <v>0</v>
          </cell>
        </row>
        <row r="1752">
          <cell r="A1752" t="str">
            <v>002512.SZ</v>
          </cell>
          <cell r="B1752" t="str">
            <v>达华智能</v>
          </cell>
          <cell r="C1752">
            <v>0</v>
          </cell>
          <cell r="D1752">
            <v>0</v>
          </cell>
          <cell r="E1752">
            <v>0</v>
          </cell>
          <cell r="F1752">
            <v>82698.75</v>
          </cell>
          <cell r="G1752">
            <v>-82698.75</v>
          </cell>
        </row>
        <row r="1753">
          <cell r="A1753" t="str">
            <v>002513.SZ</v>
          </cell>
          <cell r="B1753" t="str">
            <v>蓝丰生化</v>
          </cell>
          <cell r="C1753">
            <v>0</v>
          </cell>
          <cell r="D1753">
            <v>0</v>
          </cell>
          <cell r="E1753">
            <v>0</v>
          </cell>
          <cell r="F1753">
            <v>-22214.61</v>
          </cell>
          <cell r="G1753">
            <v>22214.61</v>
          </cell>
        </row>
        <row r="1754">
          <cell r="A1754" t="str">
            <v>600551.SH</v>
          </cell>
          <cell r="B1754" t="str">
            <v>时代出版</v>
          </cell>
          <cell r="C1754">
            <v>0</v>
          </cell>
          <cell r="D1754">
            <v>0</v>
          </cell>
          <cell r="E1754">
            <v>0</v>
          </cell>
          <cell r="F1754">
            <v>69135.87</v>
          </cell>
          <cell r="G1754">
            <v>-69135.87</v>
          </cell>
        </row>
        <row r="1755">
          <cell r="A1755" t="str">
            <v>600528.SH</v>
          </cell>
          <cell r="B1755" t="str">
            <v>中铁工业</v>
          </cell>
          <cell r="C1755">
            <v>0</v>
          </cell>
          <cell r="D1755">
            <v>0</v>
          </cell>
          <cell r="E1755">
            <v>0</v>
          </cell>
          <cell r="F1755">
            <v>35869028.97</v>
          </cell>
          <cell r="G1755">
            <v>-35869028.97</v>
          </cell>
        </row>
        <row r="1756">
          <cell r="A1756" t="str">
            <v>600557.SH</v>
          </cell>
          <cell r="B1756" t="str">
            <v>康缘药业</v>
          </cell>
          <cell r="C1756">
            <v>0</v>
          </cell>
          <cell r="D1756">
            <v>0</v>
          </cell>
          <cell r="E1756">
            <v>0</v>
          </cell>
          <cell r="F1756">
            <v>1415358.43</v>
          </cell>
          <cell r="G1756">
            <v>-1415358.43</v>
          </cell>
        </row>
        <row r="1757">
          <cell r="A1757" t="str">
            <v>002531.SZ</v>
          </cell>
          <cell r="B1757" t="str">
            <v>天顺风能</v>
          </cell>
          <cell r="C1757">
            <v>0</v>
          </cell>
          <cell r="D1757">
            <v>0</v>
          </cell>
          <cell r="E1757">
            <v>0</v>
          </cell>
          <cell r="F1757">
            <v>890625.33</v>
          </cell>
          <cell r="G1757">
            <v>-890625.33</v>
          </cell>
        </row>
        <row r="1758">
          <cell r="A1758" t="str">
            <v>600617.SH</v>
          </cell>
          <cell r="B1758" t="str">
            <v>国新能源</v>
          </cell>
          <cell r="C1758">
            <v>0</v>
          </cell>
          <cell r="D1758">
            <v>0</v>
          </cell>
          <cell r="E1758">
            <v>0</v>
          </cell>
          <cell r="F1758">
            <v>233324.25</v>
          </cell>
          <cell r="G1758">
            <v>-233324.25</v>
          </cell>
        </row>
        <row r="1759">
          <cell r="A1759" t="str">
            <v>002511.SZ</v>
          </cell>
          <cell r="B1759" t="str">
            <v>中顺洁柔</v>
          </cell>
          <cell r="C1759">
            <v>0</v>
          </cell>
          <cell r="D1759">
            <v>0</v>
          </cell>
          <cell r="E1759">
            <v>0</v>
          </cell>
          <cell r="F1759">
            <v>-309646.72</v>
          </cell>
          <cell r="G1759">
            <v>309646.72</v>
          </cell>
        </row>
        <row r="1760">
          <cell r="A1760" t="str">
            <v>600575.SH</v>
          </cell>
          <cell r="B1760" t="str">
            <v>淮河能源</v>
          </cell>
          <cell r="C1760">
            <v>0</v>
          </cell>
          <cell r="D1760">
            <v>0</v>
          </cell>
          <cell r="E1760">
            <v>0</v>
          </cell>
          <cell r="F1760">
            <v>0</v>
          </cell>
          <cell r="G1760">
            <v>0</v>
          </cell>
        </row>
        <row r="1761">
          <cell r="A1761" t="str">
            <v>600638.SH</v>
          </cell>
          <cell r="B1761" t="str">
            <v>新黄浦</v>
          </cell>
          <cell r="C1761">
            <v>0</v>
          </cell>
          <cell r="D1761">
            <v>0</v>
          </cell>
          <cell r="E1761">
            <v>0</v>
          </cell>
          <cell r="F1761">
            <v>199703.68</v>
          </cell>
          <cell r="G1761">
            <v>-199703.68</v>
          </cell>
        </row>
        <row r="1762">
          <cell r="A1762" t="str">
            <v>600595.SH</v>
          </cell>
          <cell r="B1762" t="str">
            <v>ST中孚</v>
          </cell>
          <cell r="C1762">
            <v>0</v>
          </cell>
          <cell r="D1762">
            <v>0</v>
          </cell>
          <cell r="E1762">
            <v>0</v>
          </cell>
          <cell r="F1762">
            <v>14566.64</v>
          </cell>
          <cell r="G1762">
            <v>-14566.64</v>
          </cell>
        </row>
        <row r="1763">
          <cell r="A1763" t="str">
            <v>600580.SH</v>
          </cell>
          <cell r="B1763" t="str">
            <v>卧龙电驱</v>
          </cell>
          <cell r="C1763">
            <v>0</v>
          </cell>
          <cell r="D1763">
            <v>0</v>
          </cell>
          <cell r="E1763">
            <v>0</v>
          </cell>
          <cell r="F1763">
            <v>5378130.15</v>
          </cell>
          <cell r="G1763">
            <v>-5378130.15</v>
          </cell>
        </row>
        <row r="1764">
          <cell r="A1764" t="str">
            <v>002533.SZ</v>
          </cell>
          <cell r="B1764" t="str">
            <v>金杯电工</v>
          </cell>
          <cell r="C1764">
            <v>0</v>
          </cell>
          <cell r="D1764">
            <v>0</v>
          </cell>
          <cell r="E1764">
            <v>0</v>
          </cell>
          <cell r="F1764">
            <v>143216.41</v>
          </cell>
          <cell r="G1764">
            <v>-143216.41</v>
          </cell>
        </row>
        <row r="1765">
          <cell r="A1765" t="str">
            <v>002599.SZ</v>
          </cell>
          <cell r="B1765" t="str">
            <v>盛通股份</v>
          </cell>
          <cell r="C1765">
            <v>0</v>
          </cell>
          <cell r="D1765">
            <v>0</v>
          </cell>
          <cell r="E1765">
            <v>0</v>
          </cell>
          <cell r="F1765">
            <v>178123.54</v>
          </cell>
          <cell r="G1765">
            <v>-178123.54</v>
          </cell>
        </row>
        <row r="1766">
          <cell r="A1766" t="str">
            <v>002591.SZ</v>
          </cell>
          <cell r="B1766" t="str">
            <v>恒大高新</v>
          </cell>
          <cell r="C1766">
            <v>0</v>
          </cell>
          <cell r="D1766">
            <v>0</v>
          </cell>
          <cell r="E1766">
            <v>0</v>
          </cell>
          <cell r="F1766">
            <v>-85555.91</v>
          </cell>
          <cell r="G1766">
            <v>85555.91</v>
          </cell>
        </row>
        <row r="1767">
          <cell r="A1767" t="str">
            <v>002528.SZ</v>
          </cell>
          <cell r="B1767" t="str">
            <v>英飞拓</v>
          </cell>
          <cell r="C1767">
            <v>0</v>
          </cell>
          <cell r="D1767">
            <v>0</v>
          </cell>
          <cell r="E1767">
            <v>0</v>
          </cell>
          <cell r="F1767">
            <v>343304.32</v>
          </cell>
          <cell r="G1767">
            <v>-343304.32</v>
          </cell>
        </row>
        <row r="1768">
          <cell r="A1768" t="str">
            <v>002521.SZ</v>
          </cell>
          <cell r="B1768" t="str">
            <v>齐峰新材</v>
          </cell>
          <cell r="C1768">
            <v>0</v>
          </cell>
          <cell r="D1768">
            <v>0</v>
          </cell>
          <cell r="E1768">
            <v>0</v>
          </cell>
          <cell r="F1768">
            <v>-3310907.58</v>
          </cell>
          <cell r="G1768">
            <v>3310907.58</v>
          </cell>
        </row>
        <row r="1769">
          <cell r="A1769" t="str">
            <v>002593.SZ</v>
          </cell>
          <cell r="B1769" t="str">
            <v>日上集团</v>
          </cell>
          <cell r="C1769">
            <v>0</v>
          </cell>
          <cell r="D1769">
            <v>0</v>
          </cell>
          <cell r="E1769">
            <v>0</v>
          </cell>
          <cell r="F1769">
            <v>501204.82</v>
          </cell>
          <cell r="G1769">
            <v>-501204.82</v>
          </cell>
        </row>
        <row r="1770">
          <cell r="A1770" t="str">
            <v>600586.SH</v>
          </cell>
          <cell r="B1770" t="str">
            <v>金晶科技</v>
          </cell>
          <cell r="C1770">
            <v>0</v>
          </cell>
          <cell r="D1770">
            <v>0</v>
          </cell>
          <cell r="E1770">
            <v>0</v>
          </cell>
          <cell r="F1770">
            <v>-4153045.11</v>
          </cell>
          <cell r="G1770">
            <v>4153045.11</v>
          </cell>
        </row>
        <row r="1771">
          <cell r="A1771" t="str">
            <v>600654.SH</v>
          </cell>
          <cell r="B1771" t="str">
            <v>ST中安</v>
          </cell>
          <cell r="C1771">
            <v>0</v>
          </cell>
          <cell r="D1771">
            <v>0</v>
          </cell>
          <cell r="E1771">
            <v>0</v>
          </cell>
          <cell r="F1771">
            <v>1250938.24</v>
          </cell>
          <cell r="G1771">
            <v>-1250938.24</v>
          </cell>
        </row>
        <row r="1772">
          <cell r="A1772" t="str">
            <v>002560.SZ</v>
          </cell>
          <cell r="B1772" t="str">
            <v>通达股份</v>
          </cell>
          <cell r="C1772">
            <v>0</v>
          </cell>
          <cell r="D1772">
            <v>0</v>
          </cell>
          <cell r="E1772">
            <v>0</v>
          </cell>
          <cell r="F1772">
            <v>-3669260.61</v>
          </cell>
          <cell r="G1772">
            <v>3669260.61</v>
          </cell>
        </row>
        <row r="1773">
          <cell r="A1773" t="str">
            <v>002545.SZ</v>
          </cell>
          <cell r="B1773" t="str">
            <v>东方铁塔</v>
          </cell>
          <cell r="C1773">
            <v>0</v>
          </cell>
          <cell r="D1773">
            <v>0</v>
          </cell>
          <cell r="E1773">
            <v>0</v>
          </cell>
          <cell r="F1773">
            <v>0</v>
          </cell>
          <cell r="G1773">
            <v>0</v>
          </cell>
        </row>
        <row r="1774">
          <cell r="A1774" t="str">
            <v>600594.SH</v>
          </cell>
          <cell r="B1774" t="str">
            <v>益佰制药</v>
          </cell>
          <cell r="C1774">
            <v>0</v>
          </cell>
          <cell r="D1774">
            <v>0</v>
          </cell>
          <cell r="E1774">
            <v>0</v>
          </cell>
          <cell r="F1774">
            <v>-1373074.1</v>
          </cell>
          <cell r="G1774">
            <v>1373074.1</v>
          </cell>
        </row>
        <row r="1775">
          <cell r="A1775" t="str">
            <v>600593.SH</v>
          </cell>
          <cell r="B1775" t="str">
            <v>*ST圣亚</v>
          </cell>
          <cell r="C1775">
            <v>0</v>
          </cell>
          <cell r="D1775">
            <v>0</v>
          </cell>
          <cell r="E1775">
            <v>0</v>
          </cell>
          <cell r="F1775">
            <v>11252465.31</v>
          </cell>
          <cell r="G1775">
            <v>-11252465.31</v>
          </cell>
        </row>
        <row r="1776">
          <cell r="A1776" t="str">
            <v>600609.SH</v>
          </cell>
          <cell r="B1776" t="str">
            <v>金杯汽车</v>
          </cell>
          <cell r="C1776">
            <v>0</v>
          </cell>
          <cell r="D1776">
            <v>0</v>
          </cell>
          <cell r="E1776">
            <v>0</v>
          </cell>
          <cell r="F1776">
            <v>708874.1</v>
          </cell>
          <cell r="G1776">
            <v>-708874.1</v>
          </cell>
        </row>
        <row r="1777">
          <cell r="A1777" t="str">
            <v>002563.SZ</v>
          </cell>
          <cell r="B1777" t="str">
            <v>森马服饰</v>
          </cell>
          <cell r="C1777">
            <v>0</v>
          </cell>
          <cell r="D1777">
            <v>0</v>
          </cell>
          <cell r="E1777">
            <v>0</v>
          </cell>
          <cell r="F1777">
            <v>-42670683.7</v>
          </cell>
          <cell r="G1777">
            <v>42670683.7</v>
          </cell>
        </row>
        <row r="1778">
          <cell r="A1778" t="str">
            <v>002580.SZ</v>
          </cell>
          <cell r="B1778" t="str">
            <v>圣阳股份</v>
          </cell>
          <cell r="C1778">
            <v>0</v>
          </cell>
          <cell r="D1778">
            <v>0</v>
          </cell>
          <cell r="E1778">
            <v>0</v>
          </cell>
          <cell r="F1778">
            <v>0</v>
          </cell>
          <cell r="G1778">
            <v>0</v>
          </cell>
        </row>
        <row r="1779">
          <cell r="A1779" t="str">
            <v>002603.SZ</v>
          </cell>
          <cell r="B1779" t="str">
            <v>以岭药业</v>
          </cell>
          <cell r="C1779">
            <v>0</v>
          </cell>
          <cell r="D1779">
            <v>0</v>
          </cell>
          <cell r="E1779">
            <v>0</v>
          </cell>
          <cell r="F1779">
            <v>-771612.48</v>
          </cell>
          <cell r="G1779">
            <v>771612.48</v>
          </cell>
        </row>
        <row r="1780">
          <cell r="A1780" t="str">
            <v>600665.SH</v>
          </cell>
          <cell r="B1780" t="str">
            <v>天地源</v>
          </cell>
          <cell r="C1780">
            <v>0</v>
          </cell>
          <cell r="D1780">
            <v>0</v>
          </cell>
          <cell r="E1780">
            <v>0</v>
          </cell>
          <cell r="F1780">
            <v>0</v>
          </cell>
          <cell r="G1780">
            <v>0</v>
          </cell>
        </row>
        <row r="1781">
          <cell r="A1781" t="str">
            <v>600635.SH</v>
          </cell>
          <cell r="B1781" t="str">
            <v>大众公用</v>
          </cell>
          <cell r="C1781">
            <v>0</v>
          </cell>
          <cell r="D1781">
            <v>0</v>
          </cell>
          <cell r="E1781">
            <v>0</v>
          </cell>
          <cell r="F1781">
            <v>65350.48</v>
          </cell>
          <cell r="G1781">
            <v>-65350.48</v>
          </cell>
        </row>
        <row r="1782">
          <cell r="A1782" t="str">
            <v>600592.SH</v>
          </cell>
          <cell r="B1782" t="str">
            <v>龙溪股份</v>
          </cell>
          <cell r="C1782">
            <v>0</v>
          </cell>
          <cell r="D1782">
            <v>0</v>
          </cell>
          <cell r="E1782">
            <v>0</v>
          </cell>
          <cell r="F1782">
            <v>20429025.72</v>
          </cell>
          <cell r="G1782">
            <v>-20429025.72</v>
          </cell>
        </row>
        <row r="1783">
          <cell r="A1783" t="str">
            <v>002556.SZ</v>
          </cell>
          <cell r="B1783" t="str">
            <v>辉隆股份</v>
          </cell>
          <cell r="C1783">
            <v>0</v>
          </cell>
          <cell r="D1783">
            <v>0</v>
          </cell>
          <cell r="E1783">
            <v>0</v>
          </cell>
          <cell r="F1783">
            <v>5169900.26</v>
          </cell>
          <cell r="G1783">
            <v>-5169900.26</v>
          </cell>
        </row>
        <row r="1784">
          <cell r="A1784" t="str">
            <v>600572.SH</v>
          </cell>
          <cell r="B1784" t="str">
            <v>康恩贝</v>
          </cell>
          <cell r="C1784">
            <v>0</v>
          </cell>
          <cell r="D1784">
            <v>0</v>
          </cell>
          <cell r="E1784">
            <v>0</v>
          </cell>
          <cell r="F1784">
            <v>158687.29</v>
          </cell>
          <cell r="G1784">
            <v>-158687.29</v>
          </cell>
        </row>
        <row r="1785">
          <cell r="A1785" t="str">
            <v>600657.SH</v>
          </cell>
          <cell r="B1785" t="str">
            <v>信达地产</v>
          </cell>
          <cell r="C1785">
            <v>0</v>
          </cell>
          <cell r="D1785">
            <v>0</v>
          </cell>
          <cell r="E1785">
            <v>0</v>
          </cell>
          <cell r="F1785">
            <v>69861.15</v>
          </cell>
          <cell r="G1785">
            <v>-69861.15</v>
          </cell>
        </row>
        <row r="1786">
          <cell r="A1786" t="str">
            <v>600590.SH</v>
          </cell>
          <cell r="B1786" t="str">
            <v>泰豪科技</v>
          </cell>
          <cell r="C1786">
            <v>0</v>
          </cell>
          <cell r="D1786">
            <v>0</v>
          </cell>
          <cell r="E1786">
            <v>0</v>
          </cell>
          <cell r="F1786">
            <v>-627909.14</v>
          </cell>
          <cell r="G1786">
            <v>627909.14</v>
          </cell>
        </row>
        <row r="1787">
          <cell r="A1787" t="str">
            <v>600602.SH</v>
          </cell>
          <cell r="B1787" t="str">
            <v>云赛智联</v>
          </cell>
          <cell r="C1787">
            <v>0</v>
          </cell>
          <cell r="D1787">
            <v>0</v>
          </cell>
          <cell r="E1787">
            <v>0</v>
          </cell>
          <cell r="F1787">
            <v>1215017.45</v>
          </cell>
          <cell r="G1787">
            <v>-1215017.45</v>
          </cell>
        </row>
        <row r="1788">
          <cell r="A1788" t="str">
            <v>600653.SH</v>
          </cell>
          <cell r="B1788" t="str">
            <v>申华控股</v>
          </cell>
          <cell r="C1788">
            <v>0</v>
          </cell>
          <cell r="D1788">
            <v>0</v>
          </cell>
          <cell r="E1788">
            <v>0</v>
          </cell>
          <cell r="F1788">
            <v>3963305.93</v>
          </cell>
          <cell r="G1788">
            <v>-3963305.93</v>
          </cell>
        </row>
        <row r="1789">
          <cell r="A1789" t="str">
            <v>600615.SH</v>
          </cell>
          <cell r="B1789" t="str">
            <v>*ST丰华</v>
          </cell>
          <cell r="C1789">
            <v>0</v>
          </cell>
          <cell r="D1789">
            <v>0</v>
          </cell>
          <cell r="E1789">
            <v>0</v>
          </cell>
          <cell r="F1789">
            <v>0</v>
          </cell>
          <cell r="G1789">
            <v>0</v>
          </cell>
        </row>
        <row r="1790">
          <cell r="A1790" t="str">
            <v>600606.SH</v>
          </cell>
          <cell r="B1790" t="str">
            <v>绿地控股</v>
          </cell>
          <cell r="C1790">
            <v>0</v>
          </cell>
          <cell r="D1790">
            <v>0</v>
          </cell>
          <cell r="E1790">
            <v>0</v>
          </cell>
          <cell r="F1790">
            <v>180687225.19</v>
          </cell>
          <cell r="G1790">
            <v>-180687225.19</v>
          </cell>
        </row>
        <row r="1791">
          <cell r="A1791" t="str">
            <v>600664.SH</v>
          </cell>
          <cell r="B1791" t="str">
            <v>哈药股份</v>
          </cell>
          <cell r="C1791">
            <v>0</v>
          </cell>
          <cell r="D1791">
            <v>0</v>
          </cell>
          <cell r="E1791">
            <v>0</v>
          </cell>
          <cell r="F1791">
            <v>139053231.89</v>
          </cell>
          <cell r="G1791">
            <v>-139053231.89</v>
          </cell>
        </row>
        <row r="1792">
          <cell r="A1792" t="str">
            <v>002584.SZ</v>
          </cell>
          <cell r="B1792" t="str">
            <v>西陇科学</v>
          </cell>
          <cell r="C1792">
            <v>0</v>
          </cell>
          <cell r="D1792">
            <v>0</v>
          </cell>
          <cell r="E1792">
            <v>0</v>
          </cell>
          <cell r="F1792">
            <v>0</v>
          </cell>
          <cell r="G1792">
            <v>0</v>
          </cell>
        </row>
        <row r="1793">
          <cell r="A1793" t="str">
            <v>600601.SH</v>
          </cell>
          <cell r="B1793" t="str">
            <v>ST方科</v>
          </cell>
          <cell r="C1793">
            <v>0</v>
          </cell>
          <cell r="D1793">
            <v>0</v>
          </cell>
          <cell r="E1793">
            <v>0</v>
          </cell>
          <cell r="F1793">
            <v>42739.85</v>
          </cell>
          <cell r="G1793">
            <v>-42739.85</v>
          </cell>
        </row>
        <row r="1794">
          <cell r="A1794" t="str">
            <v>002515.SZ</v>
          </cell>
          <cell r="B1794" t="str">
            <v>金字火腿</v>
          </cell>
          <cell r="C1794">
            <v>0</v>
          </cell>
          <cell r="D1794">
            <v>0</v>
          </cell>
          <cell r="E1794">
            <v>0</v>
          </cell>
          <cell r="F1794">
            <v>4785547.41</v>
          </cell>
          <cell r="G1794">
            <v>-4785547.41</v>
          </cell>
        </row>
        <row r="1795">
          <cell r="A1795" t="str">
            <v>600573.SH</v>
          </cell>
          <cell r="B1795" t="str">
            <v>惠泉啤酒</v>
          </cell>
          <cell r="C1795">
            <v>0</v>
          </cell>
          <cell r="D1795">
            <v>0</v>
          </cell>
          <cell r="E1795">
            <v>0</v>
          </cell>
          <cell r="F1795">
            <v>0</v>
          </cell>
          <cell r="G1795">
            <v>0</v>
          </cell>
        </row>
        <row r="1796">
          <cell r="A1796" t="str">
            <v>002579.SZ</v>
          </cell>
          <cell r="B1796" t="str">
            <v>中京电子</v>
          </cell>
          <cell r="C1796">
            <v>0</v>
          </cell>
          <cell r="D1796">
            <v>0</v>
          </cell>
          <cell r="E1796">
            <v>0</v>
          </cell>
          <cell r="F1796">
            <v>17114.61</v>
          </cell>
          <cell r="G1796">
            <v>-17114.61</v>
          </cell>
        </row>
        <row r="1797">
          <cell r="A1797" t="str">
            <v>002619.SZ</v>
          </cell>
          <cell r="B1797" t="str">
            <v>*ST艾格</v>
          </cell>
          <cell r="C1797">
            <v>0</v>
          </cell>
          <cell r="D1797">
            <v>0</v>
          </cell>
          <cell r="E1797">
            <v>0</v>
          </cell>
          <cell r="F1797">
            <v>16600.6</v>
          </cell>
          <cell r="G1797">
            <v>-16600.6</v>
          </cell>
        </row>
        <row r="1798">
          <cell r="A1798" t="str">
            <v>600605.SH</v>
          </cell>
          <cell r="B1798" t="str">
            <v>汇通能源</v>
          </cell>
          <cell r="C1798">
            <v>0</v>
          </cell>
          <cell r="D1798">
            <v>0</v>
          </cell>
          <cell r="E1798">
            <v>0</v>
          </cell>
          <cell r="F1798">
            <v>0</v>
          </cell>
          <cell r="G1798">
            <v>0</v>
          </cell>
        </row>
        <row r="1799">
          <cell r="A1799" t="str">
            <v>002554.SZ</v>
          </cell>
          <cell r="B1799" t="str">
            <v>惠博普</v>
          </cell>
          <cell r="C1799">
            <v>0</v>
          </cell>
          <cell r="D1799">
            <v>0</v>
          </cell>
          <cell r="E1799">
            <v>0</v>
          </cell>
          <cell r="F1799">
            <v>968562.82</v>
          </cell>
          <cell r="G1799">
            <v>-968562.82</v>
          </cell>
        </row>
        <row r="1800">
          <cell r="A1800" t="str">
            <v>600568.SH</v>
          </cell>
          <cell r="B1800" t="str">
            <v>ST中珠</v>
          </cell>
          <cell r="C1800">
            <v>0</v>
          </cell>
          <cell r="D1800">
            <v>0</v>
          </cell>
          <cell r="E1800">
            <v>0</v>
          </cell>
          <cell r="F1800">
            <v>-75624.36</v>
          </cell>
          <cell r="G1800">
            <v>75624.36</v>
          </cell>
        </row>
        <row r="1801">
          <cell r="A1801" t="str">
            <v>600681.SH</v>
          </cell>
          <cell r="B1801" t="str">
            <v>百川能源</v>
          </cell>
          <cell r="C1801">
            <v>0</v>
          </cell>
          <cell r="D1801">
            <v>0</v>
          </cell>
          <cell r="E1801">
            <v>0</v>
          </cell>
          <cell r="F1801">
            <v>803851.83</v>
          </cell>
          <cell r="G1801">
            <v>-803851.83</v>
          </cell>
        </row>
        <row r="1802">
          <cell r="A1802" t="str">
            <v>600639.SH</v>
          </cell>
          <cell r="B1802" t="str">
            <v>浦东金桥</v>
          </cell>
          <cell r="C1802">
            <v>0</v>
          </cell>
          <cell r="D1802">
            <v>0</v>
          </cell>
          <cell r="E1802">
            <v>0</v>
          </cell>
          <cell r="F1802">
            <v>-39511.32</v>
          </cell>
          <cell r="G1802">
            <v>39511.32</v>
          </cell>
        </row>
        <row r="1803">
          <cell r="A1803" t="str">
            <v>600694.SH</v>
          </cell>
          <cell r="B1803" t="str">
            <v>大商股份</v>
          </cell>
          <cell r="C1803">
            <v>0</v>
          </cell>
          <cell r="D1803">
            <v>0</v>
          </cell>
          <cell r="E1803">
            <v>0</v>
          </cell>
          <cell r="F1803">
            <v>25124169.68</v>
          </cell>
          <cell r="G1803">
            <v>-25124169.68</v>
          </cell>
        </row>
        <row r="1804">
          <cell r="A1804" t="str">
            <v>002576.SZ</v>
          </cell>
          <cell r="B1804" t="str">
            <v>通达动力</v>
          </cell>
          <cell r="C1804">
            <v>0</v>
          </cell>
          <cell r="D1804">
            <v>0</v>
          </cell>
          <cell r="E1804">
            <v>0</v>
          </cell>
          <cell r="F1804">
            <v>657171.88</v>
          </cell>
          <cell r="G1804">
            <v>-657171.88</v>
          </cell>
        </row>
        <row r="1805">
          <cell r="A1805" t="str">
            <v>002572.SZ</v>
          </cell>
          <cell r="B1805" t="str">
            <v>索菲亚</v>
          </cell>
          <cell r="C1805">
            <v>0</v>
          </cell>
          <cell r="D1805">
            <v>0</v>
          </cell>
          <cell r="E1805">
            <v>0</v>
          </cell>
          <cell r="F1805">
            <v>-400658.63</v>
          </cell>
          <cell r="G1805">
            <v>400658.63</v>
          </cell>
        </row>
        <row r="1806">
          <cell r="A1806" t="str">
            <v>600650.SH</v>
          </cell>
          <cell r="B1806" t="str">
            <v>锦江在线</v>
          </cell>
          <cell r="C1806">
            <v>0</v>
          </cell>
          <cell r="D1806">
            <v>0</v>
          </cell>
          <cell r="E1806">
            <v>0</v>
          </cell>
          <cell r="F1806">
            <v>19218390.45</v>
          </cell>
          <cell r="G1806">
            <v>-19218390.45</v>
          </cell>
        </row>
        <row r="1807">
          <cell r="A1807" t="str">
            <v>002567.SZ</v>
          </cell>
          <cell r="B1807" t="str">
            <v>唐人神</v>
          </cell>
          <cell r="C1807">
            <v>0</v>
          </cell>
          <cell r="D1807">
            <v>0</v>
          </cell>
          <cell r="E1807">
            <v>0</v>
          </cell>
          <cell r="F1807">
            <v>-34120499.73</v>
          </cell>
          <cell r="G1807">
            <v>34120499.73</v>
          </cell>
        </row>
        <row r="1808">
          <cell r="A1808" t="str">
            <v>002586.SZ</v>
          </cell>
          <cell r="B1808" t="str">
            <v>*ST围海</v>
          </cell>
          <cell r="C1808">
            <v>0</v>
          </cell>
          <cell r="D1808">
            <v>0</v>
          </cell>
          <cell r="E1808">
            <v>0</v>
          </cell>
          <cell r="F1808">
            <v>-419.07</v>
          </cell>
          <cell r="G1808">
            <v>419.07</v>
          </cell>
        </row>
        <row r="1809">
          <cell r="A1809" t="str">
            <v>600696.SH</v>
          </cell>
          <cell r="B1809" t="str">
            <v>岩石股份</v>
          </cell>
          <cell r="C1809">
            <v>0</v>
          </cell>
          <cell r="D1809">
            <v>0</v>
          </cell>
          <cell r="E1809">
            <v>0</v>
          </cell>
          <cell r="F1809">
            <v>0</v>
          </cell>
          <cell r="G1809">
            <v>0</v>
          </cell>
        </row>
        <row r="1810">
          <cell r="A1810" t="str">
            <v>002605.SZ</v>
          </cell>
          <cell r="B1810" t="str">
            <v>姚记科技</v>
          </cell>
          <cell r="C1810">
            <v>0</v>
          </cell>
          <cell r="D1810">
            <v>0</v>
          </cell>
          <cell r="E1810">
            <v>0</v>
          </cell>
          <cell r="F1810">
            <v>12443.92</v>
          </cell>
          <cell r="G1810">
            <v>-12443.92</v>
          </cell>
        </row>
        <row r="1811">
          <cell r="A1811" t="str">
            <v>600622.SH</v>
          </cell>
          <cell r="B1811" t="str">
            <v>光大嘉宝</v>
          </cell>
          <cell r="C1811">
            <v>0</v>
          </cell>
          <cell r="D1811">
            <v>0</v>
          </cell>
          <cell r="E1811">
            <v>0</v>
          </cell>
          <cell r="F1811">
            <v>-333136.18</v>
          </cell>
          <cell r="G1811">
            <v>333136.18</v>
          </cell>
        </row>
        <row r="1812">
          <cell r="A1812" t="str">
            <v>600623.SH</v>
          </cell>
          <cell r="B1812" t="str">
            <v>华谊集团</v>
          </cell>
          <cell r="C1812">
            <v>0</v>
          </cell>
          <cell r="D1812">
            <v>0</v>
          </cell>
          <cell r="E1812">
            <v>0</v>
          </cell>
          <cell r="F1812">
            <v>4651357.73</v>
          </cell>
          <cell r="G1812">
            <v>-4651357.73</v>
          </cell>
        </row>
        <row r="1813">
          <cell r="A1813" t="str">
            <v>600624.SH</v>
          </cell>
          <cell r="B1813" t="str">
            <v>复旦复华</v>
          </cell>
          <cell r="C1813">
            <v>0</v>
          </cell>
          <cell r="D1813">
            <v>0</v>
          </cell>
          <cell r="E1813">
            <v>0</v>
          </cell>
          <cell r="F1813">
            <v>0</v>
          </cell>
          <cell r="G1813">
            <v>0</v>
          </cell>
        </row>
        <row r="1814">
          <cell r="A1814" t="str">
            <v>600603.SH</v>
          </cell>
          <cell r="B1814" t="str">
            <v>广汇物流</v>
          </cell>
          <cell r="C1814">
            <v>0</v>
          </cell>
          <cell r="D1814">
            <v>0</v>
          </cell>
          <cell r="E1814">
            <v>0</v>
          </cell>
          <cell r="F1814">
            <v>4779.07</v>
          </cell>
          <cell r="G1814">
            <v>-4779.07</v>
          </cell>
        </row>
        <row r="1815">
          <cell r="A1815" t="str">
            <v>002623.SZ</v>
          </cell>
          <cell r="B1815" t="str">
            <v>亚玛顿</v>
          </cell>
          <cell r="C1815">
            <v>0</v>
          </cell>
          <cell r="D1815">
            <v>0</v>
          </cell>
          <cell r="E1815">
            <v>0</v>
          </cell>
          <cell r="F1815">
            <v>150943.4</v>
          </cell>
          <cell r="G1815">
            <v>-150943.4</v>
          </cell>
        </row>
        <row r="1816">
          <cell r="A1816" t="str">
            <v>600611.SH</v>
          </cell>
          <cell r="B1816" t="str">
            <v>大众交通</v>
          </cell>
          <cell r="C1816">
            <v>0</v>
          </cell>
          <cell r="D1816">
            <v>0</v>
          </cell>
          <cell r="E1816">
            <v>0</v>
          </cell>
          <cell r="F1816">
            <v>23351018.07</v>
          </cell>
          <cell r="G1816">
            <v>-23351018.07</v>
          </cell>
        </row>
        <row r="1817">
          <cell r="A1817" t="str">
            <v>600679.SH</v>
          </cell>
          <cell r="B1817" t="str">
            <v>上海凤凰</v>
          </cell>
          <cell r="C1817">
            <v>0</v>
          </cell>
          <cell r="D1817">
            <v>0</v>
          </cell>
          <cell r="E1817">
            <v>0</v>
          </cell>
          <cell r="F1817">
            <v>0</v>
          </cell>
          <cell r="G1817">
            <v>0</v>
          </cell>
        </row>
        <row r="1818">
          <cell r="A1818" t="str">
            <v>600636.SH</v>
          </cell>
          <cell r="B1818" t="str">
            <v>国新文化</v>
          </cell>
          <cell r="C1818">
            <v>0</v>
          </cell>
          <cell r="D1818">
            <v>0</v>
          </cell>
          <cell r="E1818">
            <v>0</v>
          </cell>
          <cell r="F1818">
            <v>99416.1</v>
          </cell>
          <cell r="G1818">
            <v>-99416.1</v>
          </cell>
        </row>
        <row r="1819">
          <cell r="A1819" t="str">
            <v>600737.SH</v>
          </cell>
          <cell r="B1819" t="str">
            <v>中粮糖业</v>
          </cell>
          <cell r="C1819">
            <v>0</v>
          </cell>
          <cell r="D1819">
            <v>0</v>
          </cell>
          <cell r="E1819">
            <v>0</v>
          </cell>
          <cell r="F1819">
            <v>539741.76</v>
          </cell>
          <cell r="G1819">
            <v>-539741.76</v>
          </cell>
        </row>
        <row r="1820">
          <cell r="A1820" t="str">
            <v>600666.SH</v>
          </cell>
          <cell r="B1820" t="str">
            <v>ST瑞德</v>
          </cell>
          <cell r="C1820">
            <v>0</v>
          </cell>
          <cell r="D1820">
            <v>0</v>
          </cell>
          <cell r="E1820">
            <v>0</v>
          </cell>
          <cell r="F1820">
            <v>-1607751.71</v>
          </cell>
          <cell r="G1820">
            <v>1607751.71</v>
          </cell>
        </row>
        <row r="1821">
          <cell r="A1821" t="str">
            <v>600613.SH</v>
          </cell>
          <cell r="B1821" t="str">
            <v>神奇制药</v>
          </cell>
          <cell r="C1821">
            <v>0</v>
          </cell>
          <cell r="D1821">
            <v>0</v>
          </cell>
          <cell r="E1821">
            <v>0</v>
          </cell>
          <cell r="F1821">
            <v>14675.16</v>
          </cell>
          <cell r="G1821">
            <v>-14675.16</v>
          </cell>
        </row>
        <row r="1822">
          <cell r="A1822" t="str">
            <v>002627.SZ</v>
          </cell>
          <cell r="B1822" t="str">
            <v>三峡旅游</v>
          </cell>
          <cell r="C1822">
            <v>0</v>
          </cell>
          <cell r="D1822">
            <v>0</v>
          </cell>
          <cell r="E1822">
            <v>0</v>
          </cell>
          <cell r="F1822">
            <v>5874081.46</v>
          </cell>
          <cell r="G1822">
            <v>-5874081.46</v>
          </cell>
        </row>
        <row r="1823">
          <cell r="A1823" t="str">
            <v>002542.SZ</v>
          </cell>
          <cell r="B1823" t="str">
            <v>中化岩土</v>
          </cell>
          <cell r="C1823">
            <v>0</v>
          </cell>
          <cell r="D1823">
            <v>0</v>
          </cell>
          <cell r="E1823">
            <v>0</v>
          </cell>
          <cell r="F1823">
            <v>-612966.83</v>
          </cell>
          <cell r="G1823">
            <v>612966.83</v>
          </cell>
        </row>
        <row r="1824">
          <cell r="A1824" t="str">
            <v>002527.SZ</v>
          </cell>
          <cell r="B1824" t="str">
            <v>新时达</v>
          </cell>
          <cell r="C1824">
            <v>0</v>
          </cell>
          <cell r="D1824">
            <v>0</v>
          </cell>
          <cell r="E1824">
            <v>0</v>
          </cell>
          <cell r="F1824">
            <v>32332.85</v>
          </cell>
          <cell r="G1824">
            <v>-32332.85</v>
          </cell>
        </row>
        <row r="1825">
          <cell r="A1825" t="str">
            <v>600714.SH</v>
          </cell>
          <cell r="B1825" t="str">
            <v>金瑞矿业</v>
          </cell>
          <cell r="C1825">
            <v>0</v>
          </cell>
          <cell r="D1825">
            <v>0</v>
          </cell>
          <cell r="E1825">
            <v>0</v>
          </cell>
          <cell r="F1825">
            <v>0</v>
          </cell>
          <cell r="G1825">
            <v>0</v>
          </cell>
        </row>
        <row r="1826">
          <cell r="A1826" t="str">
            <v>002574.SZ</v>
          </cell>
          <cell r="B1826" t="str">
            <v>明牌珠宝</v>
          </cell>
          <cell r="C1826">
            <v>0</v>
          </cell>
          <cell r="D1826">
            <v>0</v>
          </cell>
          <cell r="E1826">
            <v>0</v>
          </cell>
          <cell r="F1826">
            <v>0</v>
          </cell>
          <cell r="G1826">
            <v>0</v>
          </cell>
        </row>
        <row r="1827">
          <cell r="A1827" t="str">
            <v>600692.SH</v>
          </cell>
          <cell r="B1827" t="str">
            <v>亚通股份</v>
          </cell>
          <cell r="C1827">
            <v>0</v>
          </cell>
          <cell r="D1827">
            <v>0</v>
          </cell>
          <cell r="E1827">
            <v>0</v>
          </cell>
          <cell r="F1827">
            <v>37909.97</v>
          </cell>
          <cell r="G1827">
            <v>-37909.97</v>
          </cell>
        </row>
        <row r="1828">
          <cell r="A1828" t="str">
            <v>002616.SZ</v>
          </cell>
          <cell r="B1828" t="str">
            <v>长青集团</v>
          </cell>
          <cell r="C1828">
            <v>0</v>
          </cell>
          <cell r="D1828">
            <v>0</v>
          </cell>
          <cell r="E1828">
            <v>0</v>
          </cell>
          <cell r="F1828">
            <v>-1324875.26</v>
          </cell>
          <cell r="G1828">
            <v>1324875.26</v>
          </cell>
        </row>
        <row r="1829">
          <cell r="A1829" t="str">
            <v>002654.SZ</v>
          </cell>
          <cell r="B1829" t="str">
            <v>万润科技</v>
          </cell>
          <cell r="C1829">
            <v>0</v>
          </cell>
          <cell r="D1829">
            <v>0</v>
          </cell>
          <cell r="E1829">
            <v>0</v>
          </cell>
          <cell r="F1829">
            <v>-51011.12</v>
          </cell>
          <cell r="G1829">
            <v>51011.12</v>
          </cell>
        </row>
        <row r="1830">
          <cell r="A1830" t="str">
            <v>002535.SZ</v>
          </cell>
          <cell r="B1830" t="str">
            <v>ST林重</v>
          </cell>
          <cell r="C1830">
            <v>0</v>
          </cell>
          <cell r="D1830">
            <v>0</v>
          </cell>
          <cell r="E1830">
            <v>0</v>
          </cell>
          <cell r="F1830">
            <v>-841038.02</v>
          </cell>
          <cell r="G1830">
            <v>841038.02</v>
          </cell>
        </row>
        <row r="1831">
          <cell r="A1831" t="str">
            <v>002548.SZ</v>
          </cell>
          <cell r="B1831" t="str">
            <v>金新农</v>
          </cell>
          <cell r="C1831">
            <v>0</v>
          </cell>
          <cell r="D1831">
            <v>0</v>
          </cell>
          <cell r="E1831">
            <v>0</v>
          </cell>
          <cell r="F1831">
            <v>1807818.27</v>
          </cell>
          <cell r="G1831">
            <v>-1807818.27</v>
          </cell>
        </row>
        <row r="1832">
          <cell r="A1832" t="str">
            <v>600644.SH</v>
          </cell>
          <cell r="B1832" t="str">
            <v>乐山电力</v>
          </cell>
          <cell r="C1832">
            <v>0</v>
          </cell>
          <cell r="D1832">
            <v>0</v>
          </cell>
          <cell r="E1832">
            <v>0</v>
          </cell>
          <cell r="F1832">
            <v>-41399.99</v>
          </cell>
          <cell r="G1832">
            <v>41399.99</v>
          </cell>
        </row>
        <row r="1833">
          <cell r="A1833" t="str">
            <v>002629.SZ</v>
          </cell>
          <cell r="B1833" t="str">
            <v>仁智股份</v>
          </cell>
          <cell r="C1833">
            <v>0</v>
          </cell>
          <cell r="D1833">
            <v>0</v>
          </cell>
          <cell r="E1833">
            <v>0</v>
          </cell>
          <cell r="F1833">
            <v>-79321</v>
          </cell>
          <cell r="G1833">
            <v>79321</v>
          </cell>
        </row>
        <row r="1834">
          <cell r="A1834" t="str">
            <v>600661.SH</v>
          </cell>
          <cell r="B1834" t="str">
            <v>昂立教育</v>
          </cell>
          <cell r="C1834">
            <v>0</v>
          </cell>
          <cell r="D1834">
            <v>0</v>
          </cell>
          <cell r="E1834">
            <v>0</v>
          </cell>
          <cell r="F1834">
            <v>103450327.56</v>
          </cell>
          <cell r="G1834">
            <v>-103450327.56</v>
          </cell>
        </row>
        <row r="1835">
          <cell r="A1835" t="str">
            <v>600652.SH</v>
          </cell>
          <cell r="B1835" t="str">
            <v>*ST游久</v>
          </cell>
          <cell r="C1835">
            <v>0</v>
          </cell>
          <cell r="D1835">
            <v>0</v>
          </cell>
          <cell r="E1835">
            <v>0</v>
          </cell>
          <cell r="F1835">
            <v>0</v>
          </cell>
          <cell r="G1835">
            <v>0</v>
          </cell>
        </row>
        <row r="1836">
          <cell r="A1836" t="str">
            <v>002657.SZ</v>
          </cell>
          <cell r="B1836" t="str">
            <v>中科金财</v>
          </cell>
          <cell r="C1836">
            <v>0</v>
          </cell>
          <cell r="D1836">
            <v>0</v>
          </cell>
          <cell r="E1836">
            <v>0</v>
          </cell>
          <cell r="F1836">
            <v>145626.88</v>
          </cell>
          <cell r="G1836">
            <v>-145626.88</v>
          </cell>
        </row>
        <row r="1837">
          <cell r="A1837" t="str">
            <v>600689.SH</v>
          </cell>
          <cell r="B1837" t="str">
            <v>上海三毛</v>
          </cell>
          <cell r="C1837">
            <v>0</v>
          </cell>
          <cell r="D1837">
            <v>0</v>
          </cell>
          <cell r="E1837">
            <v>0</v>
          </cell>
          <cell r="F1837">
            <v>916863.87</v>
          </cell>
          <cell r="G1837">
            <v>-916863.87</v>
          </cell>
        </row>
        <row r="1838">
          <cell r="A1838" t="str">
            <v>600578.SH</v>
          </cell>
          <cell r="B1838" t="str">
            <v>京能电力</v>
          </cell>
          <cell r="C1838">
            <v>0</v>
          </cell>
          <cell r="D1838">
            <v>0</v>
          </cell>
          <cell r="E1838">
            <v>0</v>
          </cell>
          <cell r="F1838">
            <v>258676.87</v>
          </cell>
          <cell r="G1838">
            <v>-258676.87</v>
          </cell>
        </row>
        <row r="1839">
          <cell r="A1839" t="str">
            <v>002550.SZ</v>
          </cell>
          <cell r="B1839" t="str">
            <v>千红制药</v>
          </cell>
          <cell r="C1839">
            <v>0</v>
          </cell>
          <cell r="D1839">
            <v>0</v>
          </cell>
          <cell r="E1839">
            <v>0</v>
          </cell>
          <cell r="F1839">
            <v>0</v>
          </cell>
          <cell r="G1839">
            <v>0</v>
          </cell>
        </row>
        <row r="1840">
          <cell r="A1840" t="str">
            <v>002578.SZ</v>
          </cell>
          <cell r="B1840" t="str">
            <v>闽发铝业</v>
          </cell>
          <cell r="C1840">
            <v>0</v>
          </cell>
          <cell r="D1840">
            <v>0</v>
          </cell>
          <cell r="E1840">
            <v>0</v>
          </cell>
          <cell r="F1840">
            <v>0</v>
          </cell>
          <cell r="G1840">
            <v>0</v>
          </cell>
        </row>
        <row r="1841">
          <cell r="A1841" t="str">
            <v>600710.SH</v>
          </cell>
          <cell r="B1841" t="str">
            <v>苏美达</v>
          </cell>
          <cell r="C1841">
            <v>0</v>
          </cell>
          <cell r="D1841">
            <v>0</v>
          </cell>
          <cell r="E1841">
            <v>0</v>
          </cell>
          <cell r="F1841">
            <v>1248367.05</v>
          </cell>
          <cell r="G1841">
            <v>-1248367.05</v>
          </cell>
        </row>
        <row r="1842">
          <cell r="A1842" t="str">
            <v>002641.SZ</v>
          </cell>
          <cell r="B1842" t="str">
            <v>公元股份</v>
          </cell>
          <cell r="C1842">
            <v>0</v>
          </cell>
          <cell r="D1842">
            <v>0</v>
          </cell>
          <cell r="E1842">
            <v>0</v>
          </cell>
          <cell r="F1842">
            <v>4944059.22</v>
          </cell>
          <cell r="G1842">
            <v>-4944059.22</v>
          </cell>
        </row>
        <row r="1843">
          <cell r="A1843" t="str">
            <v>002628.SZ</v>
          </cell>
          <cell r="B1843" t="str">
            <v>成都路桥</v>
          </cell>
          <cell r="C1843">
            <v>0</v>
          </cell>
          <cell r="D1843">
            <v>0</v>
          </cell>
          <cell r="E1843">
            <v>0</v>
          </cell>
          <cell r="F1843">
            <v>-24107.29</v>
          </cell>
          <cell r="G1843">
            <v>24107.29</v>
          </cell>
        </row>
        <row r="1844">
          <cell r="A1844" t="str">
            <v>600651.SH</v>
          </cell>
          <cell r="B1844" t="str">
            <v>飞乐音响</v>
          </cell>
          <cell r="C1844">
            <v>0</v>
          </cell>
          <cell r="D1844">
            <v>0</v>
          </cell>
          <cell r="E1844">
            <v>0</v>
          </cell>
          <cell r="F1844">
            <v>1576713.59</v>
          </cell>
          <cell r="G1844">
            <v>-1576713.59</v>
          </cell>
        </row>
        <row r="1845">
          <cell r="A1845" t="str">
            <v>600648.SH</v>
          </cell>
          <cell r="B1845" t="str">
            <v>外高桥</v>
          </cell>
          <cell r="C1845">
            <v>0</v>
          </cell>
          <cell r="D1845">
            <v>0</v>
          </cell>
          <cell r="E1845">
            <v>0</v>
          </cell>
          <cell r="F1845">
            <v>838846.04</v>
          </cell>
          <cell r="G1845">
            <v>-838846.04</v>
          </cell>
        </row>
        <row r="1846">
          <cell r="A1846" t="str">
            <v>002597.SZ</v>
          </cell>
          <cell r="B1846" t="str">
            <v>金禾实业</v>
          </cell>
          <cell r="C1846">
            <v>0</v>
          </cell>
          <cell r="D1846">
            <v>0</v>
          </cell>
          <cell r="E1846">
            <v>0</v>
          </cell>
          <cell r="F1846">
            <v>0</v>
          </cell>
          <cell r="G1846">
            <v>0</v>
          </cell>
        </row>
        <row r="1847">
          <cell r="A1847" t="str">
            <v>600697.SH</v>
          </cell>
          <cell r="B1847" t="str">
            <v>欧亚集团</v>
          </cell>
          <cell r="C1847">
            <v>0</v>
          </cell>
          <cell r="D1847">
            <v>0</v>
          </cell>
          <cell r="E1847">
            <v>0</v>
          </cell>
          <cell r="F1847">
            <v>-5188.25</v>
          </cell>
          <cell r="G1847">
            <v>5188.25</v>
          </cell>
        </row>
        <row r="1848">
          <cell r="A1848" t="str">
            <v>002607.SZ</v>
          </cell>
          <cell r="B1848" t="str">
            <v>中公教育</v>
          </cell>
          <cell r="C1848">
            <v>0</v>
          </cell>
          <cell r="D1848">
            <v>0</v>
          </cell>
          <cell r="E1848">
            <v>0</v>
          </cell>
          <cell r="F1848">
            <v>-168828.03</v>
          </cell>
          <cell r="G1848">
            <v>168828.03</v>
          </cell>
        </row>
        <row r="1849">
          <cell r="A1849" t="str">
            <v>002539.SZ</v>
          </cell>
          <cell r="B1849" t="str">
            <v>云图控股</v>
          </cell>
          <cell r="C1849">
            <v>0</v>
          </cell>
          <cell r="D1849">
            <v>0</v>
          </cell>
          <cell r="E1849">
            <v>0</v>
          </cell>
          <cell r="F1849">
            <v>1939954.97</v>
          </cell>
          <cell r="G1849">
            <v>-1939954.97</v>
          </cell>
        </row>
        <row r="1850">
          <cell r="A1850" t="str">
            <v>002646.SZ</v>
          </cell>
          <cell r="B1850" t="str">
            <v>天佑德酒</v>
          </cell>
          <cell r="C1850">
            <v>0</v>
          </cell>
          <cell r="D1850">
            <v>0</v>
          </cell>
          <cell r="E1850">
            <v>0</v>
          </cell>
          <cell r="F1850">
            <v>712508.07</v>
          </cell>
          <cell r="G1850">
            <v>-712508.07</v>
          </cell>
        </row>
        <row r="1851">
          <cell r="A1851" t="str">
            <v>002660.SZ</v>
          </cell>
          <cell r="B1851" t="str">
            <v>茂硕电源</v>
          </cell>
          <cell r="C1851">
            <v>0</v>
          </cell>
          <cell r="D1851">
            <v>0</v>
          </cell>
          <cell r="E1851">
            <v>0</v>
          </cell>
          <cell r="F1851">
            <v>-32020.5</v>
          </cell>
          <cell r="G1851">
            <v>32020.5</v>
          </cell>
        </row>
        <row r="1852">
          <cell r="A1852" t="str">
            <v>600702.SH</v>
          </cell>
          <cell r="B1852" t="str">
            <v>舍得酒业</v>
          </cell>
          <cell r="C1852">
            <v>0</v>
          </cell>
          <cell r="D1852">
            <v>0</v>
          </cell>
          <cell r="E1852">
            <v>0</v>
          </cell>
          <cell r="F1852">
            <v>0</v>
          </cell>
          <cell r="G1852">
            <v>0</v>
          </cell>
        </row>
        <row r="1853">
          <cell r="A1853" t="str">
            <v>002611.SZ</v>
          </cell>
          <cell r="B1853" t="str">
            <v>东方精工</v>
          </cell>
          <cell r="C1853">
            <v>0</v>
          </cell>
          <cell r="D1853">
            <v>0</v>
          </cell>
          <cell r="E1853">
            <v>0</v>
          </cell>
          <cell r="F1853">
            <v>254557.45</v>
          </cell>
          <cell r="G1853">
            <v>-254557.45</v>
          </cell>
        </row>
        <row r="1854">
          <cell r="A1854" t="str">
            <v>600655.SH</v>
          </cell>
          <cell r="B1854" t="str">
            <v>豫园股份</v>
          </cell>
          <cell r="C1854">
            <v>0</v>
          </cell>
          <cell r="D1854">
            <v>0</v>
          </cell>
          <cell r="E1854">
            <v>0</v>
          </cell>
          <cell r="F1854">
            <v>144785729.24</v>
          </cell>
          <cell r="G1854">
            <v>-144785729.24</v>
          </cell>
        </row>
        <row r="1855">
          <cell r="A1855" t="str">
            <v>600727.SH</v>
          </cell>
          <cell r="B1855" t="str">
            <v>鲁北化工</v>
          </cell>
          <cell r="C1855">
            <v>0</v>
          </cell>
          <cell r="D1855">
            <v>0</v>
          </cell>
          <cell r="E1855">
            <v>0</v>
          </cell>
          <cell r="F1855">
            <v>97087.38</v>
          </cell>
          <cell r="G1855">
            <v>-97087.38</v>
          </cell>
        </row>
        <row r="1856">
          <cell r="A1856" t="str">
            <v>002609.SZ</v>
          </cell>
          <cell r="B1856" t="str">
            <v>捷顺科技</v>
          </cell>
          <cell r="C1856">
            <v>0</v>
          </cell>
          <cell r="D1856">
            <v>0</v>
          </cell>
          <cell r="E1856">
            <v>0</v>
          </cell>
          <cell r="F1856">
            <v>-44112.68</v>
          </cell>
          <cell r="G1856">
            <v>44112.68</v>
          </cell>
        </row>
        <row r="1857">
          <cell r="A1857" t="str">
            <v>002541.SZ</v>
          </cell>
          <cell r="B1857" t="str">
            <v>鸿路钢构</v>
          </cell>
          <cell r="C1857">
            <v>0</v>
          </cell>
          <cell r="D1857">
            <v>0</v>
          </cell>
          <cell r="E1857">
            <v>0</v>
          </cell>
          <cell r="F1857">
            <v>78545.96</v>
          </cell>
          <cell r="G1857">
            <v>-78545.96</v>
          </cell>
        </row>
        <row r="1858">
          <cell r="A1858" t="str">
            <v>002595.SZ</v>
          </cell>
          <cell r="B1858" t="str">
            <v>豪迈科技</v>
          </cell>
          <cell r="C1858">
            <v>0</v>
          </cell>
          <cell r="D1858">
            <v>0</v>
          </cell>
          <cell r="E1858">
            <v>0</v>
          </cell>
          <cell r="F1858">
            <v>5816772.9</v>
          </cell>
          <cell r="G1858">
            <v>-5816772.9</v>
          </cell>
        </row>
        <row r="1859">
          <cell r="A1859" t="str">
            <v>600668.SH</v>
          </cell>
          <cell r="B1859" t="str">
            <v>尖峰集团</v>
          </cell>
          <cell r="C1859">
            <v>0</v>
          </cell>
          <cell r="D1859">
            <v>0</v>
          </cell>
          <cell r="E1859">
            <v>0</v>
          </cell>
          <cell r="F1859">
            <v>-11929.05</v>
          </cell>
          <cell r="G1859">
            <v>11929.05</v>
          </cell>
        </row>
        <row r="1860">
          <cell r="A1860" t="str">
            <v>002648.SZ</v>
          </cell>
          <cell r="B1860" t="str">
            <v>卫星化学</v>
          </cell>
          <cell r="C1860">
            <v>0</v>
          </cell>
          <cell r="D1860">
            <v>0</v>
          </cell>
          <cell r="E1860">
            <v>0</v>
          </cell>
          <cell r="F1860">
            <v>74133.38</v>
          </cell>
          <cell r="G1860">
            <v>-74133.38</v>
          </cell>
        </row>
        <row r="1861">
          <cell r="A1861" t="str">
            <v>600728.SH</v>
          </cell>
          <cell r="B1861" t="str">
            <v>佳都科技</v>
          </cell>
          <cell r="C1861">
            <v>0</v>
          </cell>
          <cell r="D1861">
            <v>0</v>
          </cell>
          <cell r="E1861">
            <v>0</v>
          </cell>
          <cell r="F1861">
            <v>-9328.71</v>
          </cell>
          <cell r="G1861">
            <v>9328.71</v>
          </cell>
        </row>
        <row r="1862">
          <cell r="A1862" t="str">
            <v>002636.SZ</v>
          </cell>
          <cell r="B1862" t="str">
            <v>金安国纪</v>
          </cell>
          <cell r="C1862">
            <v>0</v>
          </cell>
          <cell r="D1862">
            <v>0</v>
          </cell>
          <cell r="E1862">
            <v>0</v>
          </cell>
          <cell r="F1862">
            <v>-653668.86</v>
          </cell>
          <cell r="G1862">
            <v>653668.86</v>
          </cell>
        </row>
        <row r="1863">
          <cell r="A1863" t="str">
            <v>002658.SZ</v>
          </cell>
          <cell r="B1863" t="str">
            <v>雪迪龙</v>
          </cell>
          <cell r="C1863">
            <v>0</v>
          </cell>
          <cell r="D1863">
            <v>0</v>
          </cell>
          <cell r="E1863">
            <v>0</v>
          </cell>
          <cell r="F1863">
            <v>443635.4</v>
          </cell>
          <cell r="G1863">
            <v>-443635.4</v>
          </cell>
        </row>
        <row r="1864">
          <cell r="A1864" t="str">
            <v>600686.SH</v>
          </cell>
          <cell r="B1864" t="str">
            <v>金龙汽车</v>
          </cell>
          <cell r="C1864">
            <v>0</v>
          </cell>
          <cell r="D1864">
            <v>0</v>
          </cell>
          <cell r="E1864">
            <v>0</v>
          </cell>
          <cell r="F1864">
            <v>-291288.18</v>
          </cell>
          <cell r="G1864">
            <v>291288.18</v>
          </cell>
        </row>
        <row r="1865">
          <cell r="A1865" t="str">
            <v>002612.SZ</v>
          </cell>
          <cell r="B1865" t="str">
            <v>朗姿股份</v>
          </cell>
          <cell r="C1865">
            <v>0</v>
          </cell>
          <cell r="D1865">
            <v>0</v>
          </cell>
          <cell r="E1865">
            <v>0</v>
          </cell>
          <cell r="F1865">
            <v>-472899.46</v>
          </cell>
          <cell r="G1865">
            <v>472899.46</v>
          </cell>
        </row>
        <row r="1866">
          <cell r="A1866" t="str">
            <v>002601.SZ</v>
          </cell>
          <cell r="B1866" t="str">
            <v>龙佰集团</v>
          </cell>
          <cell r="C1866">
            <v>0</v>
          </cell>
          <cell r="D1866">
            <v>0</v>
          </cell>
          <cell r="E1866">
            <v>0</v>
          </cell>
          <cell r="F1866">
            <v>-6515230.88</v>
          </cell>
          <cell r="G1866">
            <v>6515230.88</v>
          </cell>
        </row>
        <row r="1867">
          <cell r="A1867" t="str">
            <v>002552.SZ</v>
          </cell>
          <cell r="B1867" t="str">
            <v>宝鼎科技</v>
          </cell>
          <cell r="C1867">
            <v>0</v>
          </cell>
          <cell r="D1867">
            <v>0</v>
          </cell>
          <cell r="E1867">
            <v>0</v>
          </cell>
          <cell r="F1867">
            <v>78470.1</v>
          </cell>
          <cell r="G1867">
            <v>-78470.1</v>
          </cell>
        </row>
        <row r="1868">
          <cell r="A1868" t="str">
            <v>600660.SH</v>
          </cell>
          <cell r="B1868" t="str">
            <v>福耀玻璃</v>
          </cell>
          <cell r="C1868">
            <v>0</v>
          </cell>
          <cell r="D1868">
            <v>0</v>
          </cell>
          <cell r="E1868">
            <v>0</v>
          </cell>
          <cell r="F1868">
            <v>1103148</v>
          </cell>
          <cell r="G1868">
            <v>-1103148</v>
          </cell>
        </row>
        <row r="1869">
          <cell r="A1869" t="str">
            <v>002570.SZ</v>
          </cell>
          <cell r="B1869" t="str">
            <v>贝因美</v>
          </cell>
          <cell r="C1869">
            <v>0</v>
          </cell>
          <cell r="D1869">
            <v>0</v>
          </cell>
          <cell r="E1869">
            <v>0</v>
          </cell>
          <cell r="F1869">
            <v>-25252.32</v>
          </cell>
          <cell r="G1869">
            <v>25252.32</v>
          </cell>
        </row>
        <row r="1870">
          <cell r="A1870" t="str">
            <v>002640.SZ</v>
          </cell>
          <cell r="B1870" t="str">
            <v>*ST跨境</v>
          </cell>
          <cell r="C1870">
            <v>0</v>
          </cell>
          <cell r="D1870">
            <v>0</v>
          </cell>
          <cell r="E1870">
            <v>0</v>
          </cell>
          <cell r="F1870">
            <v>944719.37</v>
          </cell>
          <cell r="G1870">
            <v>-944719.37</v>
          </cell>
        </row>
        <row r="1871">
          <cell r="A1871" t="str">
            <v>600698.SH</v>
          </cell>
          <cell r="B1871" t="str">
            <v>湖南天雁</v>
          </cell>
          <cell r="C1871">
            <v>0</v>
          </cell>
          <cell r="D1871">
            <v>0</v>
          </cell>
          <cell r="E1871">
            <v>0</v>
          </cell>
          <cell r="F1871">
            <v>0</v>
          </cell>
          <cell r="G1871">
            <v>0</v>
          </cell>
        </row>
        <row r="1872">
          <cell r="A1872" t="str">
            <v>600629.SH</v>
          </cell>
          <cell r="B1872" t="str">
            <v>华建集团</v>
          </cell>
          <cell r="C1872">
            <v>0</v>
          </cell>
          <cell r="D1872">
            <v>0</v>
          </cell>
          <cell r="E1872">
            <v>0</v>
          </cell>
          <cell r="F1872">
            <v>252012.55</v>
          </cell>
          <cell r="G1872">
            <v>-252012.55</v>
          </cell>
        </row>
        <row r="1873">
          <cell r="A1873" t="str">
            <v>600699.SH</v>
          </cell>
          <cell r="B1873" t="str">
            <v>均胜电子</v>
          </cell>
          <cell r="C1873">
            <v>0</v>
          </cell>
          <cell r="D1873">
            <v>0</v>
          </cell>
          <cell r="E1873">
            <v>0</v>
          </cell>
          <cell r="F1873">
            <v>324898.03</v>
          </cell>
          <cell r="G1873">
            <v>-324898.03</v>
          </cell>
        </row>
        <row r="1874">
          <cell r="A1874" t="str">
            <v>600667.SH</v>
          </cell>
          <cell r="B1874" t="str">
            <v>太极实业</v>
          </cell>
          <cell r="C1874">
            <v>0</v>
          </cell>
          <cell r="D1874">
            <v>0</v>
          </cell>
          <cell r="E1874">
            <v>0</v>
          </cell>
          <cell r="F1874">
            <v>-2465839.37</v>
          </cell>
          <cell r="G1874">
            <v>2465839.37</v>
          </cell>
        </row>
        <row r="1875">
          <cell r="A1875" t="str">
            <v>600725.SH</v>
          </cell>
          <cell r="B1875" t="str">
            <v>云维股份</v>
          </cell>
          <cell r="C1875">
            <v>0</v>
          </cell>
          <cell r="D1875">
            <v>0</v>
          </cell>
          <cell r="E1875">
            <v>0</v>
          </cell>
          <cell r="F1875">
            <v>0</v>
          </cell>
          <cell r="G1875">
            <v>0</v>
          </cell>
        </row>
        <row r="1876">
          <cell r="A1876" t="str">
            <v>002582.SZ</v>
          </cell>
          <cell r="B1876" t="str">
            <v>好想你</v>
          </cell>
          <cell r="C1876">
            <v>0</v>
          </cell>
          <cell r="D1876">
            <v>0</v>
          </cell>
          <cell r="E1876">
            <v>0</v>
          </cell>
          <cell r="F1876">
            <v>196018.35</v>
          </cell>
          <cell r="G1876">
            <v>-196018.35</v>
          </cell>
        </row>
        <row r="1877">
          <cell r="A1877" t="str">
            <v>002642.SZ</v>
          </cell>
          <cell r="B1877" t="str">
            <v>荣联科技</v>
          </cell>
          <cell r="C1877">
            <v>0</v>
          </cell>
          <cell r="D1877">
            <v>0</v>
          </cell>
          <cell r="E1877">
            <v>0</v>
          </cell>
          <cell r="F1877">
            <v>0</v>
          </cell>
          <cell r="G1877">
            <v>0</v>
          </cell>
        </row>
        <row r="1878">
          <cell r="A1878" t="str">
            <v>600730.SH</v>
          </cell>
          <cell r="B1878" t="str">
            <v>中国高科</v>
          </cell>
          <cell r="C1878">
            <v>0</v>
          </cell>
          <cell r="D1878">
            <v>0</v>
          </cell>
          <cell r="E1878">
            <v>0</v>
          </cell>
          <cell r="F1878">
            <v>0</v>
          </cell>
          <cell r="G1878">
            <v>0</v>
          </cell>
        </row>
        <row r="1879">
          <cell r="A1879" t="str">
            <v>600726.SH</v>
          </cell>
          <cell r="B1879" t="str">
            <v>华电能源</v>
          </cell>
          <cell r="C1879">
            <v>0</v>
          </cell>
          <cell r="D1879">
            <v>0</v>
          </cell>
          <cell r="E1879">
            <v>0</v>
          </cell>
          <cell r="F1879">
            <v>255182.48</v>
          </cell>
          <cell r="G1879">
            <v>-255182.48</v>
          </cell>
        </row>
        <row r="1880">
          <cell r="A1880" t="str">
            <v>002589.SZ</v>
          </cell>
          <cell r="B1880" t="str">
            <v>瑞康医药</v>
          </cell>
          <cell r="C1880">
            <v>0</v>
          </cell>
          <cell r="D1880">
            <v>0</v>
          </cell>
          <cell r="E1880">
            <v>0</v>
          </cell>
          <cell r="F1880">
            <v>5696420.06</v>
          </cell>
          <cell r="G1880">
            <v>-5696420.06</v>
          </cell>
        </row>
        <row r="1881">
          <cell r="A1881" t="str">
            <v>600734.SH</v>
          </cell>
          <cell r="B1881" t="str">
            <v>*ST实达</v>
          </cell>
          <cell r="C1881">
            <v>0</v>
          </cell>
          <cell r="D1881">
            <v>0</v>
          </cell>
          <cell r="E1881">
            <v>0</v>
          </cell>
          <cell r="F1881">
            <v>11093232.48</v>
          </cell>
          <cell r="G1881">
            <v>-11093232.48</v>
          </cell>
        </row>
        <row r="1882">
          <cell r="A1882" t="str">
            <v>600683.SH</v>
          </cell>
          <cell r="B1882" t="str">
            <v>京投发展</v>
          </cell>
          <cell r="C1882">
            <v>0</v>
          </cell>
          <cell r="D1882">
            <v>0</v>
          </cell>
          <cell r="E1882">
            <v>0</v>
          </cell>
          <cell r="F1882">
            <v>0</v>
          </cell>
          <cell r="G1882">
            <v>0</v>
          </cell>
        </row>
        <row r="1883">
          <cell r="A1883" t="str">
            <v>002608.SZ</v>
          </cell>
          <cell r="B1883" t="str">
            <v>江苏国信</v>
          </cell>
          <cell r="C1883">
            <v>0</v>
          </cell>
          <cell r="D1883">
            <v>0</v>
          </cell>
          <cell r="E1883">
            <v>0</v>
          </cell>
          <cell r="F1883">
            <v>-256500.83</v>
          </cell>
          <cell r="G1883">
            <v>256500.83</v>
          </cell>
        </row>
        <row r="1884">
          <cell r="A1884" t="str">
            <v>002652.SZ</v>
          </cell>
          <cell r="B1884" t="str">
            <v>扬子新材</v>
          </cell>
          <cell r="C1884">
            <v>0</v>
          </cell>
          <cell r="D1884">
            <v>0</v>
          </cell>
          <cell r="E1884">
            <v>0</v>
          </cell>
          <cell r="F1884">
            <v>121808.17</v>
          </cell>
          <cell r="G1884">
            <v>-121808.17</v>
          </cell>
        </row>
        <row r="1885">
          <cell r="A1885" t="str">
            <v>002643.SZ</v>
          </cell>
          <cell r="B1885" t="str">
            <v>万润股份</v>
          </cell>
          <cell r="C1885">
            <v>0</v>
          </cell>
          <cell r="D1885">
            <v>0</v>
          </cell>
          <cell r="E1885">
            <v>0</v>
          </cell>
          <cell r="F1885">
            <v>17847.58</v>
          </cell>
          <cell r="G1885">
            <v>-17847.58</v>
          </cell>
        </row>
        <row r="1886">
          <cell r="A1886" t="str">
            <v>600673.SH</v>
          </cell>
          <cell r="B1886" t="str">
            <v>东阳光</v>
          </cell>
          <cell r="C1886">
            <v>0</v>
          </cell>
          <cell r="D1886">
            <v>0</v>
          </cell>
          <cell r="E1886">
            <v>0</v>
          </cell>
          <cell r="F1886">
            <v>-1645644.64</v>
          </cell>
          <cell r="G1886">
            <v>1645644.64</v>
          </cell>
        </row>
        <row r="1887">
          <cell r="A1887" t="str">
            <v>600716.SH</v>
          </cell>
          <cell r="B1887" t="str">
            <v>凤凰股份</v>
          </cell>
          <cell r="C1887">
            <v>0</v>
          </cell>
          <cell r="D1887">
            <v>0</v>
          </cell>
          <cell r="E1887">
            <v>0</v>
          </cell>
          <cell r="F1887">
            <v>0</v>
          </cell>
          <cell r="G1887">
            <v>0</v>
          </cell>
        </row>
        <row r="1888">
          <cell r="A1888" t="str">
            <v>600733.SH</v>
          </cell>
          <cell r="B1888" t="str">
            <v>北汽蓝谷</v>
          </cell>
          <cell r="C1888">
            <v>0</v>
          </cell>
          <cell r="D1888">
            <v>0</v>
          </cell>
          <cell r="E1888">
            <v>0</v>
          </cell>
          <cell r="F1888">
            <v>-3951876.87</v>
          </cell>
          <cell r="G1888">
            <v>3951876.87</v>
          </cell>
        </row>
        <row r="1889">
          <cell r="A1889" t="str">
            <v>600713.SH</v>
          </cell>
          <cell r="B1889" t="str">
            <v>南京医药</v>
          </cell>
          <cell r="C1889">
            <v>0</v>
          </cell>
          <cell r="D1889">
            <v>0</v>
          </cell>
          <cell r="E1889">
            <v>0</v>
          </cell>
          <cell r="F1889">
            <v>4345569.82</v>
          </cell>
          <cell r="G1889">
            <v>-4345569.82</v>
          </cell>
        </row>
        <row r="1890">
          <cell r="A1890" t="str">
            <v>600682.SH</v>
          </cell>
          <cell r="B1890" t="str">
            <v>南京新百</v>
          </cell>
          <cell r="C1890">
            <v>0</v>
          </cell>
          <cell r="D1890">
            <v>0</v>
          </cell>
          <cell r="E1890">
            <v>0</v>
          </cell>
          <cell r="F1890">
            <v>-37923.73</v>
          </cell>
          <cell r="G1890">
            <v>37923.73</v>
          </cell>
        </row>
        <row r="1891">
          <cell r="A1891" t="str">
            <v>600718.SH</v>
          </cell>
          <cell r="B1891" t="str">
            <v>东软集团</v>
          </cell>
          <cell r="C1891">
            <v>0</v>
          </cell>
          <cell r="D1891">
            <v>0</v>
          </cell>
          <cell r="E1891">
            <v>0</v>
          </cell>
          <cell r="F1891">
            <v>-786656</v>
          </cell>
          <cell r="G1891">
            <v>786656</v>
          </cell>
        </row>
        <row r="1892">
          <cell r="A1892" t="str">
            <v>600744.SH</v>
          </cell>
          <cell r="B1892" t="str">
            <v>华银电力</v>
          </cell>
          <cell r="C1892">
            <v>0</v>
          </cell>
          <cell r="D1892">
            <v>0</v>
          </cell>
          <cell r="E1892">
            <v>0</v>
          </cell>
          <cell r="F1892">
            <v>311087.94</v>
          </cell>
          <cell r="G1892">
            <v>-311087.94</v>
          </cell>
        </row>
        <row r="1893">
          <cell r="A1893" t="str">
            <v>002644.SZ</v>
          </cell>
          <cell r="B1893" t="str">
            <v>佛慈制药</v>
          </cell>
          <cell r="C1893">
            <v>0</v>
          </cell>
          <cell r="D1893">
            <v>0</v>
          </cell>
          <cell r="E1893">
            <v>0</v>
          </cell>
          <cell r="F1893">
            <v>0</v>
          </cell>
          <cell r="G1893">
            <v>0</v>
          </cell>
        </row>
        <row r="1894">
          <cell r="A1894" t="str">
            <v>002647.SZ</v>
          </cell>
          <cell r="B1894" t="str">
            <v>仁东控股</v>
          </cell>
          <cell r="C1894">
            <v>0</v>
          </cell>
          <cell r="D1894">
            <v>0</v>
          </cell>
          <cell r="E1894">
            <v>0</v>
          </cell>
          <cell r="F1894">
            <v>488158.23</v>
          </cell>
          <cell r="G1894">
            <v>-488158.23</v>
          </cell>
        </row>
        <row r="1895">
          <cell r="A1895" t="str">
            <v>600738.SH</v>
          </cell>
          <cell r="B1895" t="str">
            <v>丽尚国潮</v>
          </cell>
          <cell r="C1895">
            <v>0</v>
          </cell>
          <cell r="D1895">
            <v>0</v>
          </cell>
          <cell r="E1895">
            <v>0</v>
          </cell>
          <cell r="F1895">
            <v>-3855</v>
          </cell>
          <cell r="G1895">
            <v>3855</v>
          </cell>
        </row>
        <row r="1896">
          <cell r="A1896" t="str">
            <v>002645.SZ</v>
          </cell>
          <cell r="B1896" t="str">
            <v>华宏科技</v>
          </cell>
          <cell r="C1896">
            <v>0</v>
          </cell>
          <cell r="D1896">
            <v>0</v>
          </cell>
          <cell r="E1896">
            <v>0</v>
          </cell>
          <cell r="F1896">
            <v>123446.83</v>
          </cell>
          <cell r="G1896">
            <v>-123446.83</v>
          </cell>
        </row>
        <row r="1897">
          <cell r="A1897" t="str">
            <v>002637.SZ</v>
          </cell>
          <cell r="B1897" t="str">
            <v>赞宇科技</v>
          </cell>
          <cell r="C1897">
            <v>0</v>
          </cell>
          <cell r="D1897">
            <v>0</v>
          </cell>
          <cell r="E1897">
            <v>0</v>
          </cell>
          <cell r="F1897">
            <v>-141983.24</v>
          </cell>
          <cell r="G1897">
            <v>141983.24</v>
          </cell>
        </row>
        <row r="1898">
          <cell r="A1898" t="str">
            <v>002650.SZ</v>
          </cell>
          <cell r="B1898" t="str">
            <v>加加食品</v>
          </cell>
          <cell r="C1898">
            <v>0</v>
          </cell>
          <cell r="D1898">
            <v>0</v>
          </cell>
          <cell r="E1898">
            <v>0</v>
          </cell>
          <cell r="F1898">
            <v>151968.5</v>
          </cell>
          <cell r="G1898">
            <v>-151968.5</v>
          </cell>
        </row>
        <row r="1899">
          <cell r="A1899" t="str">
            <v>600745.SH</v>
          </cell>
          <cell r="B1899" t="str">
            <v>闻泰科技</v>
          </cell>
          <cell r="C1899">
            <v>0</v>
          </cell>
          <cell r="D1899">
            <v>0</v>
          </cell>
          <cell r="E1899">
            <v>0</v>
          </cell>
          <cell r="F1899">
            <v>-1955094.77</v>
          </cell>
          <cell r="G1899">
            <v>1955094.77</v>
          </cell>
        </row>
        <row r="1900">
          <cell r="A1900" t="str">
            <v>002662.SZ</v>
          </cell>
          <cell r="B1900" t="str">
            <v>京威股份</v>
          </cell>
          <cell r="C1900">
            <v>0</v>
          </cell>
          <cell r="D1900">
            <v>0</v>
          </cell>
          <cell r="E1900">
            <v>0</v>
          </cell>
          <cell r="F1900">
            <v>6526403.85</v>
          </cell>
          <cell r="G1900">
            <v>-6526403.85</v>
          </cell>
        </row>
        <row r="1901">
          <cell r="A1901" t="str">
            <v>002667.SZ</v>
          </cell>
          <cell r="B1901" t="str">
            <v>鞍重股份</v>
          </cell>
          <cell r="C1901">
            <v>0</v>
          </cell>
          <cell r="D1901">
            <v>0</v>
          </cell>
          <cell r="E1901">
            <v>0</v>
          </cell>
          <cell r="F1901">
            <v>138188.46</v>
          </cell>
          <cell r="G1901">
            <v>-138188.46</v>
          </cell>
        </row>
        <row r="1902">
          <cell r="A1902" t="str">
            <v>600749.SH</v>
          </cell>
          <cell r="B1902" t="str">
            <v>西藏旅游</v>
          </cell>
          <cell r="C1902">
            <v>0</v>
          </cell>
          <cell r="D1902">
            <v>0</v>
          </cell>
          <cell r="E1902">
            <v>0</v>
          </cell>
          <cell r="F1902">
            <v>-316476.72</v>
          </cell>
          <cell r="G1902">
            <v>316476.72</v>
          </cell>
        </row>
        <row r="1903">
          <cell r="A1903" t="str">
            <v>600769.SH</v>
          </cell>
          <cell r="B1903" t="str">
            <v>祥龙电业</v>
          </cell>
          <cell r="C1903">
            <v>0</v>
          </cell>
          <cell r="D1903">
            <v>0</v>
          </cell>
          <cell r="E1903">
            <v>0</v>
          </cell>
          <cell r="F1903">
            <v>0</v>
          </cell>
          <cell r="G1903">
            <v>0</v>
          </cell>
        </row>
        <row r="1904">
          <cell r="A1904" t="str">
            <v>002666.SZ</v>
          </cell>
          <cell r="B1904" t="str">
            <v>德联集团</v>
          </cell>
          <cell r="C1904">
            <v>0</v>
          </cell>
          <cell r="D1904">
            <v>0</v>
          </cell>
          <cell r="E1904">
            <v>0</v>
          </cell>
          <cell r="F1904">
            <v>755426.2</v>
          </cell>
          <cell r="G1904">
            <v>-755426.2</v>
          </cell>
        </row>
        <row r="1905">
          <cell r="A1905" t="str">
            <v>002672.SZ</v>
          </cell>
          <cell r="B1905" t="str">
            <v>东江环保</v>
          </cell>
          <cell r="C1905">
            <v>0</v>
          </cell>
          <cell r="D1905">
            <v>0</v>
          </cell>
          <cell r="E1905">
            <v>0</v>
          </cell>
          <cell r="F1905">
            <v>3771349.91</v>
          </cell>
          <cell r="G1905">
            <v>-3771349.91</v>
          </cell>
        </row>
        <row r="1906">
          <cell r="A1906" t="str">
            <v>600748.SH</v>
          </cell>
          <cell r="B1906" t="str">
            <v>上实发展</v>
          </cell>
          <cell r="C1906">
            <v>0</v>
          </cell>
          <cell r="D1906">
            <v>0</v>
          </cell>
          <cell r="E1906">
            <v>0</v>
          </cell>
          <cell r="F1906">
            <v>407521.95</v>
          </cell>
          <cell r="G1906">
            <v>-407521.95</v>
          </cell>
        </row>
        <row r="1907">
          <cell r="A1907" t="str">
            <v>600759.SH</v>
          </cell>
          <cell r="B1907" t="str">
            <v>洲际油气</v>
          </cell>
          <cell r="C1907">
            <v>0</v>
          </cell>
          <cell r="D1907">
            <v>0</v>
          </cell>
          <cell r="E1907">
            <v>0</v>
          </cell>
          <cell r="F1907">
            <v>17617.02</v>
          </cell>
          <cell r="G1907">
            <v>-17617.02</v>
          </cell>
        </row>
        <row r="1908">
          <cell r="A1908" t="str">
            <v>600789.SH</v>
          </cell>
          <cell r="B1908" t="str">
            <v>鲁抗医药</v>
          </cell>
          <cell r="C1908">
            <v>0</v>
          </cell>
          <cell r="D1908">
            <v>0</v>
          </cell>
          <cell r="E1908">
            <v>0</v>
          </cell>
          <cell r="F1908">
            <v>-78113.26</v>
          </cell>
          <cell r="G1908">
            <v>78113.26</v>
          </cell>
        </row>
        <row r="1909">
          <cell r="A1909" t="str">
            <v>600758.SH</v>
          </cell>
          <cell r="B1909" t="str">
            <v>辽宁能源</v>
          </cell>
          <cell r="C1909">
            <v>0</v>
          </cell>
          <cell r="D1909">
            <v>0</v>
          </cell>
          <cell r="E1909">
            <v>0</v>
          </cell>
          <cell r="F1909">
            <v>14033.04</v>
          </cell>
          <cell r="G1909">
            <v>-14033.04</v>
          </cell>
        </row>
        <row r="1910">
          <cell r="A1910" t="str">
            <v>002685.SZ</v>
          </cell>
          <cell r="B1910" t="str">
            <v>华东重机</v>
          </cell>
          <cell r="C1910">
            <v>0</v>
          </cell>
          <cell r="D1910">
            <v>0</v>
          </cell>
          <cell r="E1910">
            <v>0</v>
          </cell>
          <cell r="F1910">
            <v>-7015.93</v>
          </cell>
          <cell r="G1910">
            <v>7015.93</v>
          </cell>
        </row>
        <row r="1911">
          <cell r="A1911" t="str">
            <v>600746.SH</v>
          </cell>
          <cell r="B1911" t="str">
            <v>江苏索普</v>
          </cell>
          <cell r="C1911">
            <v>0</v>
          </cell>
          <cell r="D1911">
            <v>0</v>
          </cell>
          <cell r="E1911">
            <v>0</v>
          </cell>
          <cell r="F1911">
            <v>0</v>
          </cell>
          <cell r="G1911">
            <v>0</v>
          </cell>
        </row>
        <row r="1912">
          <cell r="A1912" t="str">
            <v>600754.SH</v>
          </cell>
          <cell r="B1912" t="str">
            <v>锦江酒店</v>
          </cell>
          <cell r="C1912">
            <v>0</v>
          </cell>
          <cell r="D1912">
            <v>0</v>
          </cell>
          <cell r="E1912">
            <v>0</v>
          </cell>
          <cell r="F1912">
            <v>7617213.33</v>
          </cell>
          <cell r="G1912">
            <v>-7617213.33</v>
          </cell>
        </row>
        <row r="1913">
          <cell r="A1913" t="str">
            <v>600780.SH</v>
          </cell>
          <cell r="B1913" t="str">
            <v>通宝能源</v>
          </cell>
          <cell r="C1913">
            <v>0</v>
          </cell>
          <cell r="D1913">
            <v>0</v>
          </cell>
          <cell r="E1913">
            <v>0</v>
          </cell>
          <cell r="F1913">
            <v>0</v>
          </cell>
          <cell r="G1913">
            <v>0</v>
          </cell>
        </row>
        <row r="1914">
          <cell r="A1914" t="str">
            <v>600771.SH</v>
          </cell>
          <cell r="B1914" t="str">
            <v>广誉远</v>
          </cell>
          <cell r="C1914">
            <v>0</v>
          </cell>
          <cell r="D1914">
            <v>0</v>
          </cell>
          <cell r="E1914">
            <v>0</v>
          </cell>
          <cell r="F1914">
            <v>401233.15</v>
          </cell>
          <cell r="G1914">
            <v>-401233.15</v>
          </cell>
        </row>
        <row r="1915">
          <cell r="A1915" t="str">
            <v>600761.SH</v>
          </cell>
          <cell r="B1915" t="str">
            <v>安徽合力</v>
          </cell>
          <cell r="C1915">
            <v>0</v>
          </cell>
          <cell r="D1915">
            <v>0</v>
          </cell>
          <cell r="E1915">
            <v>0</v>
          </cell>
          <cell r="F1915">
            <v>1193160.53</v>
          </cell>
          <cell r="G1915">
            <v>-1193160.53</v>
          </cell>
        </row>
        <row r="1916">
          <cell r="A1916" t="str">
            <v>600757.SH</v>
          </cell>
          <cell r="B1916" t="str">
            <v>长江传媒</v>
          </cell>
          <cell r="C1916">
            <v>0</v>
          </cell>
          <cell r="D1916">
            <v>0</v>
          </cell>
          <cell r="E1916">
            <v>0</v>
          </cell>
          <cell r="F1916">
            <v>-12032405.81</v>
          </cell>
          <cell r="G1916">
            <v>12032405.81</v>
          </cell>
        </row>
        <row r="1917">
          <cell r="A1917" t="str">
            <v>600781.SH</v>
          </cell>
          <cell r="B1917" t="str">
            <v>ST辅仁</v>
          </cell>
          <cell r="C1917">
            <v>0</v>
          </cell>
          <cell r="D1917">
            <v>0</v>
          </cell>
          <cell r="E1917">
            <v>0</v>
          </cell>
          <cell r="F1917">
            <v>-6954499.8</v>
          </cell>
          <cell r="G1917">
            <v>6954499.8</v>
          </cell>
        </row>
        <row r="1918">
          <cell r="A1918" t="str">
            <v>002689.SZ</v>
          </cell>
          <cell r="B1918" t="str">
            <v>远大智能</v>
          </cell>
          <cell r="C1918">
            <v>0</v>
          </cell>
          <cell r="D1918">
            <v>0</v>
          </cell>
          <cell r="E1918">
            <v>0</v>
          </cell>
          <cell r="F1918">
            <v>-85503.21</v>
          </cell>
          <cell r="G1918">
            <v>85503.21</v>
          </cell>
        </row>
        <row r="1919">
          <cell r="A1919" t="str">
            <v>002683.SZ</v>
          </cell>
          <cell r="B1919" t="str">
            <v>广东宏大</v>
          </cell>
          <cell r="C1919">
            <v>0</v>
          </cell>
          <cell r="D1919">
            <v>0</v>
          </cell>
          <cell r="E1919">
            <v>0</v>
          </cell>
          <cell r="F1919">
            <v>-5243744.1</v>
          </cell>
          <cell r="G1919">
            <v>5243744.1</v>
          </cell>
        </row>
        <row r="1920">
          <cell r="A1920" t="str">
            <v>002676.SZ</v>
          </cell>
          <cell r="B1920" t="str">
            <v>顺威股份</v>
          </cell>
          <cell r="C1920">
            <v>0</v>
          </cell>
          <cell r="D1920">
            <v>0</v>
          </cell>
          <cell r="E1920">
            <v>0</v>
          </cell>
          <cell r="F1920">
            <v>2717402.28</v>
          </cell>
          <cell r="G1920">
            <v>-2717402.28</v>
          </cell>
        </row>
        <row r="1921">
          <cell r="A1921" t="str">
            <v>002664.SZ</v>
          </cell>
          <cell r="B1921" t="str">
            <v>长鹰信质</v>
          </cell>
          <cell r="C1921">
            <v>0</v>
          </cell>
          <cell r="D1921">
            <v>0</v>
          </cell>
          <cell r="E1921">
            <v>0</v>
          </cell>
          <cell r="F1921">
            <v>75644.89</v>
          </cell>
          <cell r="G1921">
            <v>-75644.89</v>
          </cell>
        </row>
        <row r="1922">
          <cell r="A1922" t="str">
            <v>002673.SZ</v>
          </cell>
          <cell r="B1922" t="str">
            <v>西部证券</v>
          </cell>
          <cell r="C1922">
            <v>0</v>
          </cell>
          <cell r="D1922">
            <v>0</v>
          </cell>
          <cell r="E1922">
            <v>0</v>
          </cell>
          <cell r="F1922">
            <v>3471.95</v>
          </cell>
          <cell r="G1922">
            <v>-3471.95</v>
          </cell>
        </row>
        <row r="1923">
          <cell r="A1923" t="str">
            <v>600763.SH</v>
          </cell>
          <cell r="B1923" t="str">
            <v>通策医疗</v>
          </cell>
          <cell r="C1923">
            <v>0</v>
          </cell>
          <cell r="D1923">
            <v>0</v>
          </cell>
          <cell r="E1923">
            <v>0</v>
          </cell>
          <cell r="F1923">
            <v>0</v>
          </cell>
          <cell r="G1923">
            <v>0</v>
          </cell>
        </row>
        <row r="1924">
          <cell r="A1924" t="str">
            <v>600783.SH</v>
          </cell>
          <cell r="B1924" t="str">
            <v>鲁信创投</v>
          </cell>
          <cell r="C1924">
            <v>0</v>
          </cell>
          <cell r="D1924">
            <v>0</v>
          </cell>
          <cell r="E1924">
            <v>0</v>
          </cell>
          <cell r="F1924">
            <v>38053.1</v>
          </cell>
          <cell r="G1924">
            <v>-38053.1</v>
          </cell>
        </row>
        <row r="1925">
          <cell r="A1925" t="str">
            <v>002696.SZ</v>
          </cell>
          <cell r="B1925" t="str">
            <v>百洋股份</v>
          </cell>
          <cell r="C1925">
            <v>0</v>
          </cell>
          <cell r="D1925">
            <v>0</v>
          </cell>
          <cell r="E1925">
            <v>0</v>
          </cell>
          <cell r="F1925">
            <v>5421.37</v>
          </cell>
          <cell r="G1925">
            <v>-5421.37</v>
          </cell>
        </row>
        <row r="1926">
          <cell r="A1926" t="str">
            <v>600767.SH</v>
          </cell>
          <cell r="B1926" t="str">
            <v>运盛医疗</v>
          </cell>
          <cell r="C1926">
            <v>0</v>
          </cell>
          <cell r="D1926">
            <v>0</v>
          </cell>
          <cell r="E1926">
            <v>0</v>
          </cell>
          <cell r="F1926">
            <v>0</v>
          </cell>
          <cell r="G1926">
            <v>0</v>
          </cell>
        </row>
        <row r="1927">
          <cell r="A1927" t="str">
            <v>002697.SZ</v>
          </cell>
          <cell r="B1927" t="str">
            <v>红旗连锁</v>
          </cell>
          <cell r="C1927">
            <v>0</v>
          </cell>
          <cell r="D1927">
            <v>0</v>
          </cell>
          <cell r="E1927">
            <v>0</v>
          </cell>
          <cell r="F1927">
            <v>0</v>
          </cell>
          <cell r="G1927">
            <v>0</v>
          </cell>
        </row>
        <row r="1928">
          <cell r="A1928" t="str">
            <v>600814.SH</v>
          </cell>
          <cell r="B1928" t="str">
            <v>杭州解百</v>
          </cell>
          <cell r="C1928">
            <v>0</v>
          </cell>
          <cell r="D1928">
            <v>0</v>
          </cell>
          <cell r="E1928">
            <v>0</v>
          </cell>
          <cell r="F1928">
            <v>6529797.38</v>
          </cell>
          <cell r="G1928">
            <v>-6529797.38</v>
          </cell>
        </row>
        <row r="1929">
          <cell r="A1929" t="str">
            <v>600755.SH</v>
          </cell>
          <cell r="B1929" t="str">
            <v>厦门国贸</v>
          </cell>
          <cell r="C1929">
            <v>0</v>
          </cell>
          <cell r="D1929">
            <v>0</v>
          </cell>
          <cell r="E1929">
            <v>0</v>
          </cell>
          <cell r="F1929">
            <v>149181088.4</v>
          </cell>
          <cell r="G1929">
            <v>-149181088.4</v>
          </cell>
        </row>
        <row r="1930">
          <cell r="A1930" t="str">
            <v>600784.SH</v>
          </cell>
          <cell r="B1930" t="str">
            <v>鲁银投资</v>
          </cell>
          <cell r="C1930">
            <v>0</v>
          </cell>
          <cell r="D1930">
            <v>0</v>
          </cell>
          <cell r="E1930">
            <v>0</v>
          </cell>
          <cell r="F1930">
            <v>27979.49</v>
          </cell>
          <cell r="G1930">
            <v>-27979.49</v>
          </cell>
        </row>
        <row r="1931">
          <cell r="A1931" t="str">
            <v>600793.SH</v>
          </cell>
          <cell r="B1931" t="str">
            <v>宜宾纸业</v>
          </cell>
          <cell r="C1931">
            <v>0</v>
          </cell>
          <cell r="D1931">
            <v>0</v>
          </cell>
          <cell r="E1931">
            <v>0</v>
          </cell>
          <cell r="F1931">
            <v>0</v>
          </cell>
          <cell r="G1931">
            <v>0</v>
          </cell>
        </row>
        <row r="1932">
          <cell r="A1932" t="str">
            <v>600770.SH</v>
          </cell>
          <cell r="B1932" t="str">
            <v>综艺股份</v>
          </cell>
          <cell r="C1932">
            <v>0</v>
          </cell>
          <cell r="D1932">
            <v>0</v>
          </cell>
          <cell r="E1932">
            <v>0</v>
          </cell>
          <cell r="F1932">
            <v>-129471</v>
          </cell>
          <cell r="G1932">
            <v>129471</v>
          </cell>
        </row>
        <row r="1933">
          <cell r="A1933" t="str">
            <v>600765.SH</v>
          </cell>
          <cell r="B1933" t="str">
            <v>中航重机</v>
          </cell>
          <cell r="C1933">
            <v>0</v>
          </cell>
          <cell r="D1933">
            <v>0</v>
          </cell>
          <cell r="E1933">
            <v>0</v>
          </cell>
          <cell r="F1933">
            <v>348022.51</v>
          </cell>
          <cell r="G1933">
            <v>-348022.51</v>
          </cell>
        </row>
        <row r="1934">
          <cell r="A1934" t="str">
            <v>600773.SH</v>
          </cell>
          <cell r="B1934" t="str">
            <v>西藏城投</v>
          </cell>
          <cell r="C1934">
            <v>0</v>
          </cell>
          <cell r="D1934">
            <v>0</v>
          </cell>
          <cell r="E1934">
            <v>0</v>
          </cell>
          <cell r="F1934">
            <v>-3724.45</v>
          </cell>
          <cell r="G1934">
            <v>3724.45</v>
          </cell>
        </row>
        <row r="1935">
          <cell r="A1935" t="str">
            <v>600792.SH</v>
          </cell>
          <cell r="B1935" t="str">
            <v>云煤能源</v>
          </cell>
          <cell r="C1935">
            <v>0</v>
          </cell>
          <cell r="D1935">
            <v>0</v>
          </cell>
          <cell r="E1935">
            <v>0</v>
          </cell>
          <cell r="F1935">
            <v>0</v>
          </cell>
          <cell r="G1935">
            <v>0</v>
          </cell>
        </row>
        <row r="1936">
          <cell r="A1936" t="str">
            <v>002684.SZ</v>
          </cell>
          <cell r="B1936" t="str">
            <v>*ST猛狮</v>
          </cell>
          <cell r="C1936">
            <v>0</v>
          </cell>
          <cell r="D1936">
            <v>0</v>
          </cell>
          <cell r="E1936">
            <v>0</v>
          </cell>
          <cell r="F1936">
            <v>21290603.62</v>
          </cell>
          <cell r="G1936">
            <v>-21290603.62</v>
          </cell>
        </row>
        <row r="1937">
          <cell r="A1937" t="str">
            <v>600790.SH</v>
          </cell>
          <cell r="B1937" t="str">
            <v>轻纺城</v>
          </cell>
          <cell r="C1937">
            <v>0</v>
          </cell>
          <cell r="D1937">
            <v>0</v>
          </cell>
          <cell r="E1937">
            <v>0</v>
          </cell>
          <cell r="F1937">
            <v>-4512.01</v>
          </cell>
          <cell r="G1937">
            <v>4512.01</v>
          </cell>
        </row>
        <row r="1938">
          <cell r="A1938" t="str">
            <v>600816.SH</v>
          </cell>
          <cell r="B1938" t="str">
            <v>ST安信</v>
          </cell>
          <cell r="C1938">
            <v>0</v>
          </cell>
          <cell r="D1938">
            <v>0</v>
          </cell>
          <cell r="E1938">
            <v>0</v>
          </cell>
          <cell r="F1938">
            <v>0</v>
          </cell>
          <cell r="G1938">
            <v>0</v>
          </cell>
        </row>
        <row r="1939">
          <cell r="A1939" t="str">
            <v>002691.SZ</v>
          </cell>
          <cell r="B1939" t="str">
            <v>冀凯股份</v>
          </cell>
          <cell r="C1939">
            <v>0</v>
          </cell>
          <cell r="D1939">
            <v>0</v>
          </cell>
          <cell r="E1939">
            <v>0</v>
          </cell>
          <cell r="F1939">
            <v>352485.39</v>
          </cell>
          <cell r="G1939">
            <v>-352485.39</v>
          </cell>
        </row>
        <row r="1940">
          <cell r="A1940" t="str">
            <v>002686.SZ</v>
          </cell>
          <cell r="B1940" t="str">
            <v>亿利达</v>
          </cell>
          <cell r="C1940">
            <v>0</v>
          </cell>
          <cell r="D1940">
            <v>0</v>
          </cell>
          <cell r="E1940">
            <v>0</v>
          </cell>
          <cell r="F1940">
            <v>640127.57</v>
          </cell>
          <cell r="G1940">
            <v>-640127.57</v>
          </cell>
        </row>
        <row r="1941">
          <cell r="A1941" t="str">
            <v>600774.SH</v>
          </cell>
          <cell r="B1941" t="str">
            <v>汉商集团</v>
          </cell>
          <cell r="C1941">
            <v>0</v>
          </cell>
          <cell r="D1941">
            <v>0</v>
          </cell>
          <cell r="E1941">
            <v>0</v>
          </cell>
          <cell r="F1941">
            <v>3478.27</v>
          </cell>
          <cell r="G1941">
            <v>-3478.27</v>
          </cell>
        </row>
        <row r="1942">
          <cell r="A1942" t="str">
            <v>600804.SH</v>
          </cell>
          <cell r="B1942" t="str">
            <v>鹏博士</v>
          </cell>
          <cell r="C1942">
            <v>0</v>
          </cell>
          <cell r="D1942">
            <v>0</v>
          </cell>
          <cell r="E1942">
            <v>0</v>
          </cell>
          <cell r="F1942">
            <v>1090910805.38</v>
          </cell>
          <cell r="G1942">
            <v>-1090910805.38</v>
          </cell>
        </row>
        <row r="1943">
          <cell r="A1943" t="str">
            <v>600809.SH</v>
          </cell>
          <cell r="B1943" t="str">
            <v>山西汾酒</v>
          </cell>
          <cell r="C1943">
            <v>0</v>
          </cell>
          <cell r="D1943">
            <v>0</v>
          </cell>
          <cell r="E1943">
            <v>0</v>
          </cell>
          <cell r="F1943">
            <v>0</v>
          </cell>
          <cell r="G1943">
            <v>0</v>
          </cell>
        </row>
        <row r="1944">
          <cell r="A1944" t="str">
            <v>002701.SZ</v>
          </cell>
          <cell r="B1944" t="str">
            <v>奥瑞金</v>
          </cell>
          <cell r="C1944">
            <v>0</v>
          </cell>
          <cell r="D1944">
            <v>0</v>
          </cell>
          <cell r="E1944">
            <v>0</v>
          </cell>
          <cell r="F1944">
            <v>5732197</v>
          </cell>
          <cell r="G1944">
            <v>-5732197</v>
          </cell>
        </row>
        <row r="1945">
          <cell r="A1945" t="str">
            <v>002728.SZ</v>
          </cell>
          <cell r="B1945" t="str">
            <v>特一药业</v>
          </cell>
          <cell r="C1945">
            <v>0</v>
          </cell>
          <cell r="D1945">
            <v>0</v>
          </cell>
          <cell r="E1945">
            <v>0</v>
          </cell>
          <cell r="F1945">
            <v>0</v>
          </cell>
          <cell r="G1945">
            <v>0</v>
          </cell>
        </row>
        <row r="1946">
          <cell r="A1946" t="str">
            <v>600798.SH</v>
          </cell>
          <cell r="B1946" t="str">
            <v>宁波海运</v>
          </cell>
          <cell r="C1946">
            <v>0</v>
          </cell>
          <cell r="D1946">
            <v>0</v>
          </cell>
          <cell r="E1946">
            <v>0</v>
          </cell>
          <cell r="F1946">
            <v>30502795.45</v>
          </cell>
          <cell r="G1946">
            <v>-30502795.45</v>
          </cell>
        </row>
        <row r="1947">
          <cell r="A1947" t="str">
            <v>600791.SH</v>
          </cell>
          <cell r="B1947" t="str">
            <v>京能置业</v>
          </cell>
          <cell r="C1947">
            <v>0</v>
          </cell>
          <cell r="D1947">
            <v>0</v>
          </cell>
          <cell r="E1947">
            <v>0</v>
          </cell>
          <cell r="F1947">
            <v>3539.82</v>
          </cell>
          <cell r="G1947">
            <v>-3539.82</v>
          </cell>
        </row>
        <row r="1948">
          <cell r="A1948" t="str">
            <v>002725.SZ</v>
          </cell>
          <cell r="B1948" t="str">
            <v>跃岭股份</v>
          </cell>
          <cell r="C1948">
            <v>0</v>
          </cell>
          <cell r="D1948">
            <v>0</v>
          </cell>
          <cell r="E1948">
            <v>0</v>
          </cell>
          <cell r="F1948">
            <v>64133.88</v>
          </cell>
          <cell r="G1948">
            <v>-64133.88</v>
          </cell>
        </row>
        <row r="1949">
          <cell r="A1949" t="str">
            <v>002729.SZ</v>
          </cell>
          <cell r="B1949" t="str">
            <v>好利科技</v>
          </cell>
          <cell r="C1949">
            <v>0</v>
          </cell>
          <cell r="D1949">
            <v>0</v>
          </cell>
          <cell r="E1949">
            <v>0</v>
          </cell>
          <cell r="F1949">
            <v>0</v>
          </cell>
          <cell r="G1949">
            <v>0</v>
          </cell>
        </row>
        <row r="1950">
          <cell r="A1950" t="str">
            <v>600777.SH</v>
          </cell>
          <cell r="B1950" t="str">
            <v>新潮能源</v>
          </cell>
          <cell r="C1950">
            <v>0</v>
          </cell>
          <cell r="D1950">
            <v>0</v>
          </cell>
          <cell r="E1950">
            <v>0</v>
          </cell>
          <cell r="F1950">
            <v>132108.24</v>
          </cell>
          <cell r="G1950">
            <v>-132108.24</v>
          </cell>
        </row>
        <row r="1951">
          <cell r="A1951" t="str">
            <v>600821.SH</v>
          </cell>
          <cell r="B1951" t="str">
            <v>金开新能</v>
          </cell>
          <cell r="C1951">
            <v>0</v>
          </cell>
          <cell r="D1951">
            <v>0</v>
          </cell>
          <cell r="E1951">
            <v>0</v>
          </cell>
          <cell r="F1951">
            <v>13176.87</v>
          </cell>
          <cell r="G1951">
            <v>-13176.87</v>
          </cell>
        </row>
        <row r="1952">
          <cell r="A1952" t="str">
            <v>002732.SZ</v>
          </cell>
          <cell r="B1952" t="str">
            <v>燕塘乳业</v>
          </cell>
          <cell r="C1952">
            <v>0</v>
          </cell>
          <cell r="D1952">
            <v>0</v>
          </cell>
          <cell r="E1952">
            <v>0</v>
          </cell>
          <cell r="F1952">
            <v>179335.53</v>
          </cell>
          <cell r="G1952">
            <v>-179335.53</v>
          </cell>
        </row>
        <row r="1953">
          <cell r="A1953" t="str">
            <v>600811.SH</v>
          </cell>
          <cell r="B1953" t="str">
            <v>东方集团</v>
          </cell>
          <cell r="C1953">
            <v>0</v>
          </cell>
          <cell r="D1953">
            <v>0</v>
          </cell>
          <cell r="E1953">
            <v>0</v>
          </cell>
          <cell r="F1953">
            <v>1703.94</v>
          </cell>
          <cell r="G1953">
            <v>-1703.94</v>
          </cell>
        </row>
        <row r="1954">
          <cell r="A1954" t="str">
            <v>600795.SH</v>
          </cell>
          <cell r="B1954" t="str">
            <v>国电电力</v>
          </cell>
          <cell r="C1954">
            <v>0</v>
          </cell>
          <cell r="D1954">
            <v>0</v>
          </cell>
          <cell r="E1954">
            <v>0</v>
          </cell>
          <cell r="F1954">
            <v>59446019.02</v>
          </cell>
          <cell r="G1954">
            <v>-59446019.02</v>
          </cell>
        </row>
        <row r="1955">
          <cell r="A1955" t="str">
            <v>002703.SZ</v>
          </cell>
          <cell r="B1955" t="str">
            <v>浙江世宝</v>
          </cell>
          <cell r="C1955">
            <v>0</v>
          </cell>
          <cell r="D1955">
            <v>0</v>
          </cell>
          <cell r="E1955">
            <v>0</v>
          </cell>
          <cell r="F1955">
            <v>5762018.57</v>
          </cell>
          <cell r="G1955">
            <v>-5762018.57</v>
          </cell>
        </row>
        <row r="1956">
          <cell r="A1956" t="str">
            <v>002702.SZ</v>
          </cell>
          <cell r="B1956" t="str">
            <v>海欣食品</v>
          </cell>
          <cell r="C1956">
            <v>0</v>
          </cell>
          <cell r="D1956">
            <v>0</v>
          </cell>
          <cell r="E1956">
            <v>0</v>
          </cell>
          <cell r="F1956">
            <v>-266510.21</v>
          </cell>
          <cell r="G1956">
            <v>266510.21</v>
          </cell>
        </row>
        <row r="1957">
          <cell r="A1957" t="str">
            <v>002741.SZ</v>
          </cell>
          <cell r="B1957" t="str">
            <v>光华科技</v>
          </cell>
          <cell r="C1957">
            <v>0</v>
          </cell>
          <cell r="D1957">
            <v>0</v>
          </cell>
          <cell r="E1957">
            <v>0</v>
          </cell>
          <cell r="F1957">
            <v>6662.53</v>
          </cell>
          <cell r="G1957">
            <v>-6662.53</v>
          </cell>
        </row>
        <row r="1958">
          <cell r="A1958" t="str">
            <v>002679.SZ</v>
          </cell>
          <cell r="B1958" t="str">
            <v>福建金森</v>
          </cell>
          <cell r="C1958">
            <v>0</v>
          </cell>
          <cell r="D1958">
            <v>0</v>
          </cell>
          <cell r="E1958">
            <v>0</v>
          </cell>
          <cell r="F1958">
            <v>-69099.83</v>
          </cell>
          <cell r="G1958">
            <v>69099.83</v>
          </cell>
        </row>
        <row r="1959">
          <cell r="A1959" t="str">
            <v>002724.SZ</v>
          </cell>
          <cell r="B1959" t="str">
            <v>海洋王</v>
          </cell>
          <cell r="C1959">
            <v>0</v>
          </cell>
          <cell r="D1959">
            <v>0</v>
          </cell>
          <cell r="E1959">
            <v>0</v>
          </cell>
          <cell r="F1959">
            <v>0</v>
          </cell>
          <cell r="G1959">
            <v>0</v>
          </cell>
        </row>
        <row r="1960">
          <cell r="A1960" t="str">
            <v>002734.SZ</v>
          </cell>
          <cell r="B1960" t="str">
            <v>利民股份</v>
          </cell>
          <cell r="C1960">
            <v>0</v>
          </cell>
          <cell r="D1960">
            <v>0</v>
          </cell>
          <cell r="E1960">
            <v>0</v>
          </cell>
          <cell r="F1960">
            <v>156483.48</v>
          </cell>
          <cell r="G1960">
            <v>-156483.48</v>
          </cell>
        </row>
        <row r="1961">
          <cell r="A1961" t="str">
            <v>600822.SH</v>
          </cell>
          <cell r="B1961" t="str">
            <v>上海物贸</v>
          </cell>
          <cell r="C1961">
            <v>0</v>
          </cell>
          <cell r="D1961">
            <v>0</v>
          </cell>
          <cell r="E1961">
            <v>0</v>
          </cell>
          <cell r="F1961">
            <v>165341.06</v>
          </cell>
          <cell r="G1961">
            <v>-165341.06</v>
          </cell>
        </row>
        <row r="1962">
          <cell r="A1962" t="str">
            <v>002700.SZ</v>
          </cell>
          <cell r="B1962" t="str">
            <v>ST浩源</v>
          </cell>
          <cell r="C1962">
            <v>0</v>
          </cell>
          <cell r="D1962">
            <v>0</v>
          </cell>
          <cell r="E1962">
            <v>0</v>
          </cell>
          <cell r="F1962">
            <v>459.73</v>
          </cell>
          <cell r="G1962">
            <v>-459.73</v>
          </cell>
        </row>
        <row r="1963">
          <cell r="A1963" t="str">
            <v>002708.SZ</v>
          </cell>
          <cell r="B1963" t="str">
            <v>光洋股份</v>
          </cell>
          <cell r="C1963">
            <v>0</v>
          </cell>
          <cell r="D1963">
            <v>0</v>
          </cell>
          <cell r="E1963">
            <v>0</v>
          </cell>
          <cell r="F1963">
            <v>900209.18</v>
          </cell>
          <cell r="G1963">
            <v>-900209.18</v>
          </cell>
        </row>
        <row r="1964">
          <cell r="A1964" t="str">
            <v>600827.SH</v>
          </cell>
          <cell r="B1964" t="str">
            <v>百联股份</v>
          </cell>
          <cell r="C1964">
            <v>0</v>
          </cell>
          <cell r="D1964">
            <v>0</v>
          </cell>
          <cell r="E1964">
            <v>0</v>
          </cell>
          <cell r="F1964">
            <v>26229796.89</v>
          </cell>
          <cell r="G1964">
            <v>-26229796.89</v>
          </cell>
        </row>
        <row r="1965">
          <cell r="A1965" t="str">
            <v>600848.SH</v>
          </cell>
          <cell r="B1965" t="str">
            <v>上海临港</v>
          </cell>
          <cell r="C1965">
            <v>0</v>
          </cell>
          <cell r="D1965">
            <v>0</v>
          </cell>
          <cell r="E1965">
            <v>0</v>
          </cell>
          <cell r="F1965">
            <v>653948.61</v>
          </cell>
          <cell r="G1965">
            <v>-653948.61</v>
          </cell>
        </row>
        <row r="1966">
          <cell r="A1966" t="str">
            <v>002735.SZ</v>
          </cell>
          <cell r="B1966" t="str">
            <v>王子新材</v>
          </cell>
          <cell r="C1966">
            <v>0</v>
          </cell>
          <cell r="D1966">
            <v>0</v>
          </cell>
          <cell r="E1966">
            <v>0</v>
          </cell>
          <cell r="F1966">
            <v>-2205543.73</v>
          </cell>
          <cell r="G1966">
            <v>2205543.73</v>
          </cell>
        </row>
        <row r="1967">
          <cell r="A1967" t="str">
            <v>600796.SH</v>
          </cell>
          <cell r="B1967" t="str">
            <v>钱江生化</v>
          </cell>
          <cell r="C1967">
            <v>0</v>
          </cell>
          <cell r="D1967">
            <v>0</v>
          </cell>
          <cell r="E1967">
            <v>0</v>
          </cell>
          <cell r="F1967">
            <v>926574.6</v>
          </cell>
          <cell r="G1967">
            <v>-926574.6</v>
          </cell>
        </row>
        <row r="1968">
          <cell r="A1968" t="str">
            <v>002682.SZ</v>
          </cell>
          <cell r="B1968" t="str">
            <v>龙洲股份</v>
          </cell>
          <cell r="C1968">
            <v>0</v>
          </cell>
          <cell r="D1968">
            <v>0</v>
          </cell>
          <cell r="E1968">
            <v>0</v>
          </cell>
          <cell r="F1968">
            <v>895366.92</v>
          </cell>
          <cell r="G1968">
            <v>-895366.92</v>
          </cell>
        </row>
        <row r="1969">
          <cell r="A1969" t="str">
            <v>002767.SZ</v>
          </cell>
          <cell r="B1969" t="str">
            <v>先锋电子</v>
          </cell>
          <cell r="C1969">
            <v>0</v>
          </cell>
          <cell r="D1969">
            <v>0</v>
          </cell>
          <cell r="E1969">
            <v>0</v>
          </cell>
          <cell r="F1969">
            <v>0</v>
          </cell>
          <cell r="G1969">
            <v>0</v>
          </cell>
        </row>
        <row r="1970">
          <cell r="A1970" t="str">
            <v>600841.SH</v>
          </cell>
          <cell r="B1970" t="str">
            <v>动力新科</v>
          </cell>
          <cell r="C1970">
            <v>0</v>
          </cell>
          <cell r="D1970">
            <v>0</v>
          </cell>
          <cell r="E1970">
            <v>0</v>
          </cell>
          <cell r="F1970">
            <v>-8935644.69</v>
          </cell>
          <cell r="G1970">
            <v>8935644.69</v>
          </cell>
        </row>
        <row r="1971">
          <cell r="A1971" t="str">
            <v>002716.SZ</v>
          </cell>
          <cell r="B1971" t="str">
            <v>金贵银业</v>
          </cell>
          <cell r="C1971">
            <v>0</v>
          </cell>
          <cell r="D1971">
            <v>0</v>
          </cell>
          <cell r="E1971">
            <v>0</v>
          </cell>
          <cell r="F1971">
            <v>0</v>
          </cell>
          <cell r="G1971">
            <v>0</v>
          </cell>
        </row>
        <row r="1972">
          <cell r="A1972" t="str">
            <v>002743.SZ</v>
          </cell>
          <cell r="B1972" t="str">
            <v>富煌钢构</v>
          </cell>
          <cell r="C1972">
            <v>0</v>
          </cell>
          <cell r="D1972">
            <v>0</v>
          </cell>
          <cell r="E1972">
            <v>0</v>
          </cell>
          <cell r="F1972">
            <v>93862.75</v>
          </cell>
          <cell r="G1972">
            <v>-93862.75</v>
          </cell>
        </row>
        <row r="1973">
          <cell r="A1973" t="str">
            <v>600864.SH</v>
          </cell>
          <cell r="B1973" t="str">
            <v>哈投股份</v>
          </cell>
          <cell r="C1973">
            <v>0</v>
          </cell>
          <cell r="D1973">
            <v>0</v>
          </cell>
          <cell r="E1973">
            <v>0</v>
          </cell>
          <cell r="F1973">
            <v>-11824.66</v>
          </cell>
          <cell r="G1973">
            <v>11824.66</v>
          </cell>
        </row>
        <row r="1974">
          <cell r="A1974" t="str">
            <v>002751.SZ</v>
          </cell>
          <cell r="B1974" t="str">
            <v>易尚展示</v>
          </cell>
          <cell r="C1974">
            <v>0</v>
          </cell>
          <cell r="D1974">
            <v>0</v>
          </cell>
          <cell r="E1974">
            <v>0</v>
          </cell>
          <cell r="F1974">
            <v>-1348961.49</v>
          </cell>
          <cell r="G1974">
            <v>1348961.49</v>
          </cell>
        </row>
        <row r="1975">
          <cell r="A1975" t="str">
            <v>600831.SH</v>
          </cell>
          <cell r="B1975" t="str">
            <v>广电网络</v>
          </cell>
          <cell r="C1975">
            <v>0</v>
          </cell>
          <cell r="D1975">
            <v>0</v>
          </cell>
          <cell r="E1975">
            <v>0</v>
          </cell>
          <cell r="F1975">
            <v>7161464.32</v>
          </cell>
          <cell r="G1975">
            <v>-7161464.32</v>
          </cell>
        </row>
        <row r="1976">
          <cell r="A1976" t="str">
            <v>600829.SH</v>
          </cell>
          <cell r="B1976" t="str">
            <v>人民同泰</v>
          </cell>
          <cell r="C1976">
            <v>0</v>
          </cell>
          <cell r="D1976">
            <v>0</v>
          </cell>
          <cell r="E1976">
            <v>0</v>
          </cell>
          <cell r="F1976">
            <v>-742049.41</v>
          </cell>
          <cell r="G1976">
            <v>742049.41</v>
          </cell>
        </row>
        <row r="1977">
          <cell r="A1977" t="str">
            <v>002759.SZ</v>
          </cell>
          <cell r="B1977" t="str">
            <v>天际股份</v>
          </cell>
          <cell r="C1977">
            <v>0</v>
          </cell>
          <cell r="D1977">
            <v>0</v>
          </cell>
          <cell r="E1977">
            <v>0</v>
          </cell>
          <cell r="F1977">
            <v>-767029.51</v>
          </cell>
          <cell r="G1977">
            <v>767029.51</v>
          </cell>
        </row>
        <row r="1978">
          <cell r="A1978" t="str">
            <v>600807.SH</v>
          </cell>
          <cell r="B1978" t="str">
            <v>济南高新</v>
          </cell>
          <cell r="C1978">
            <v>0</v>
          </cell>
          <cell r="D1978">
            <v>0</v>
          </cell>
          <cell r="E1978">
            <v>0</v>
          </cell>
          <cell r="F1978">
            <v>780271.21</v>
          </cell>
          <cell r="G1978">
            <v>-780271.21</v>
          </cell>
        </row>
        <row r="1979">
          <cell r="A1979" t="str">
            <v>002717.SZ</v>
          </cell>
          <cell r="B1979" t="str">
            <v>岭南股份</v>
          </cell>
          <cell r="C1979">
            <v>0</v>
          </cell>
          <cell r="D1979">
            <v>0</v>
          </cell>
          <cell r="E1979">
            <v>0</v>
          </cell>
          <cell r="F1979">
            <v>-972432.75</v>
          </cell>
          <cell r="G1979">
            <v>972432.75</v>
          </cell>
        </row>
        <row r="1980">
          <cell r="A1980" t="str">
            <v>002726.SZ</v>
          </cell>
          <cell r="B1980" t="str">
            <v>龙大美食</v>
          </cell>
          <cell r="C1980">
            <v>0</v>
          </cell>
          <cell r="D1980">
            <v>0</v>
          </cell>
          <cell r="E1980">
            <v>0</v>
          </cell>
          <cell r="F1980">
            <v>-21461486.3</v>
          </cell>
          <cell r="G1980">
            <v>21461486.3</v>
          </cell>
        </row>
        <row r="1981">
          <cell r="A1981" t="str">
            <v>002745.SZ</v>
          </cell>
          <cell r="B1981" t="str">
            <v>木林森</v>
          </cell>
          <cell r="C1981">
            <v>0</v>
          </cell>
          <cell r="D1981">
            <v>0</v>
          </cell>
          <cell r="E1981">
            <v>0</v>
          </cell>
          <cell r="F1981">
            <v>4616597.67</v>
          </cell>
          <cell r="G1981">
            <v>-4616597.67</v>
          </cell>
        </row>
        <row r="1982">
          <cell r="A1982" t="str">
            <v>600863.SH</v>
          </cell>
          <cell r="B1982" t="str">
            <v>内蒙华电</v>
          </cell>
          <cell r="C1982">
            <v>0</v>
          </cell>
          <cell r="D1982">
            <v>0</v>
          </cell>
          <cell r="E1982">
            <v>0</v>
          </cell>
          <cell r="F1982">
            <v>8336246.98</v>
          </cell>
          <cell r="G1982">
            <v>-8336246.98</v>
          </cell>
        </row>
        <row r="1983">
          <cell r="A1983" t="str">
            <v>600794.SH</v>
          </cell>
          <cell r="B1983" t="str">
            <v>保税科技</v>
          </cell>
          <cell r="C1983">
            <v>0</v>
          </cell>
          <cell r="D1983">
            <v>0</v>
          </cell>
          <cell r="E1983">
            <v>0</v>
          </cell>
          <cell r="F1983">
            <v>-73750.79</v>
          </cell>
          <cell r="G1983">
            <v>73750.79</v>
          </cell>
        </row>
        <row r="1984">
          <cell r="A1984" t="str">
            <v>002781.SZ</v>
          </cell>
          <cell r="B1984" t="str">
            <v>ST奇信</v>
          </cell>
          <cell r="C1984">
            <v>0</v>
          </cell>
          <cell r="D1984">
            <v>0</v>
          </cell>
          <cell r="E1984">
            <v>0</v>
          </cell>
          <cell r="F1984">
            <v>87250.18</v>
          </cell>
          <cell r="G1984">
            <v>-87250.18</v>
          </cell>
        </row>
        <row r="1985">
          <cell r="A1985" t="str">
            <v>600855.SH</v>
          </cell>
          <cell r="B1985" t="str">
            <v>航天长峰</v>
          </cell>
          <cell r="C1985">
            <v>0</v>
          </cell>
          <cell r="D1985">
            <v>0</v>
          </cell>
          <cell r="E1985">
            <v>0</v>
          </cell>
          <cell r="F1985">
            <v>0</v>
          </cell>
          <cell r="G1985">
            <v>0</v>
          </cell>
        </row>
        <row r="1986">
          <cell r="A1986" t="str">
            <v>002769.SZ</v>
          </cell>
          <cell r="B1986" t="str">
            <v>普路通</v>
          </cell>
          <cell r="C1986">
            <v>0</v>
          </cell>
          <cell r="D1986">
            <v>0</v>
          </cell>
          <cell r="E1986">
            <v>0</v>
          </cell>
          <cell r="F1986">
            <v>0</v>
          </cell>
          <cell r="G1986">
            <v>0</v>
          </cell>
        </row>
        <row r="1987">
          <cell r="A1987" t="str">
            <v>600868.SH</v>
          </cell>
          <cell r="B1987" t="str">
            <v>梅雁吉祥</v>
          </cell>
          <cell r="C1987">
            <v>0</v>
          </cell>
          <cell r="D1987">
            <v>0</v>
          </cell>
          <cell r="E1987">
            <v>0</v>
          </cell>
          <cell r="F1987">
            <v>-505081.86</v>
          </cell>
          <cell r="G1987">
            <v>505081.86</v>
          </cell>
        </row>
        <row r="1988">
          <cell r="A1988" t="str">
            <v>002748.SZ</v>
          </cell>
          <cell r="B1988" t="str">
            <v>世龙实业</v>
          </cell>
          <cell r="C1988">
            <v>0</v>
          </cell>
          <cell r="D1988">
            <v>0</v>
          </cell>
          <cell r="E1988">
            <v>0</v>
          </cell>
          <cell r="F1988">
            <v>-40219.31</v>
          </cell>
          <cell r="G1988">
            <v>40219.31</v>
          </cell>
        </row>
        <row r="1989">
          <cell r="A1989" t="str">
            <v>002718.SZ</v>
          </cell>
          <cell r="B1989" t="str">
            <v>友邦吊顶</v>
          </cell>
          <cell r="C1989">
            <v>0</v>
          </cell>
          <cell r="D1989">
            <v>0</v>
          </cell>
          <cell r="E1989">
            <v>0</v>
          </cell>
          <cell r="F1989">
            <v>9650036.58</v>
          </cell>
          <cell r="G1989">
            <v>-9650036.58</v>
          </cell>
        </row>
        <row r="1990">
          <cell r="A1990" t="str">
            <v>002777.SZ</v>
          </cell>
          <cell r="B1990" t="str">
            <v>久远银海</v>
          </cell>
          <cell r="C1990">
            <v>0</v>
          </cell>
          <cell r="D1990">
            <v>0</v>
          </cell>
          <cell r="E1990">
            <v>0</v>
          </cell>
          <cell r="F1990">
            <v>13347.65</v>
          </cell>
          <cell r="G1990">
            <v>-13347.65</v>
          </cell>
        </row>
        <row r="1991">
          <cell r="A1991" t="str">
            <v>600857.SH</v>
          </cell>
          <cell r="B1991" t="str">
            <v>宁波中百</v>
          </cell>
          <cell r="C1991">
            <v>0</v>
          </cell>
          <cell r="D1991">
            <v>0</v>
          </cell>
          <cell r="E1991">
            <v>0</v>
          </cell>
          <cell r="F1991">
            <v>92603.41</v>
          </cell>
          <cell r="G1991">
            <v>-92603.41</v>
          </cell>
        </row>
        <row r="1992">
          <cell r="A1992" t="str">
            <v>002723.SZ</v>
          </cell>
          <cell r="B1992" t="str">
            <v>金莱特</v>
          </cell>
          <cell r="C1992">
            <v>0</v>
          </cell>
          <cell r="D1992">
            <v>0</v>
          </cell>
          <cell r="E1992">
            <v>0</v>
          </cell>
          <cell r="F1992">
            <v>-242933.56</v>
          </cell>
          <cell r="G1992">
            <v>242933.56</v>
          </cell>
        </row>
        <row r="1993">
          <cell r="A1993" t="str">
            <v>600879.SH</v>
          </cell>
          <cell r="B1993" t="str">
            <v>航天电子</v>
          </cell>
          <cell r="C1993">
            <v>0</v>
          </cell>
          <cell r="D1993">
            <v>0</v>
          </cell>
          <cell r="E1993">
            <v>0</v>
          </cell>
          <cell r="F1993">
            <v>387.83</v>
          </cell>
          <cell r="G1993">
            <v>-387.83</v>
          </cell>
        </row>
        <row r="1994">
          <cell r="A1994" t="str">
            <v>600819.SH</v>
          </cell>
          <cell r="B1994" t="str">
            <v>耀皮玻璃</v>
          </cell>
          <cell r="C1994">
            <v>0</v>
          </cell>
          <cell r="D1994">
            <v>0</v>
          </cell>
          <cell r="E1994">
            <v>0</v>
          </cell>
          <cell r="F1994">
            <v>726274.94</v>
          </cell>
          <cell r="G1994">
            <v>-726274.94</v>
          </cell>
        </row>
        <row r="1995">
          <cell r="A1995" t="str">
            <v>600825.SH</v>
          </cell>
          <cell r="B1995" t="str">
            <v>新华传媒</v>
          </cell>
          <cell r="C1995">
            <v>0</v>
          </cell>
          <cell r="D1995">
            <v>0</v>
          </cell>
          <cell r="E1995">
            <v>0</v>
          </cell>
          <cell r="F1995">
            <v>626629.6</v>
          </cell>
          <cell r="G1995">
            <v>-626629.6</v>
          </cell>
        </row>
        <row r="1996">
          <cell r="A1996" t="str">
            <v>002792.SZ</v>
          </cell>
          <cell r="B1996" t="str">
            <v>通宇通讯</v>
          </cell>
          <cell r="C1996">
            <v>0</v>
          </cell>
          <cell r="D1996">
            <v>0</v>
          </cell>
          <cell r="E1996">
            <v>0</v>
          </cell>
          <cell r="F1996">
            <v>-349384.94</v>
          </cell>
          <cell r="G1996">
            <v>349384.94</v>
          </cell>
        </row>
        <row r="1997">
          <cell r="A1997" t="str">
            <v>600850.SH</v>
          </cell>
          <cell r="B1997" t="str">
            <v>电科数字</v>
          </cell>
          <cell r="C1997">
            <v>0</v>
          </cell>
          <cell r="D1997">
            <v>0</v>
          </cell>
          <cell r="E1997">
            <v>0</v>
          </cell>
          <cell r="F1997">
            <v>255037.56</v>
          </cell>
          <cell r="G1997">
            <v>-255037.56</v>
          </cell>
        </row>
        <row r="1998">
          <cell r="A1998" t="str">
            <v>600875.SH</v>
          </cell>
          <cell r="B1998" t="str">
            <v>东方电气</v>
          </cell>
          <cell r="C1998">
            <v>0</v>
          </cell>
          <cell r="D1998">
            <v>0</v>
          </cell>
          <cell r="E1998">
            <v>0</v>
          </cell>
          <cell r="F1998">
            <v>228576771.08</v>
          </cell>
          <cell r="G1998">
            <v>-228576771.08</v>
          </cell>
        </row>
        <row r="1999">
          <cell r="A1999" t="str">
            <v>600874.SH</v>
          </cell>
          <cell r="B1999" t="str">
            <v>创业环保</v>
          </cell>
          <cell r="C1999">
            <v>0</v>
          </cell>
          <cell r="D1999">
            <v>0</v>
          </cell>
          <cell r="E1999">
            <v>0</v>
          </cell>
          <cell r="F1999">
            <v>0</v>
          </cell>
          <cell r="G1999">
            <v>0</v>
          </cell>
        </row>
        <row r="2000">
          <cell r="A2000" t="str">
            <v>600892.SH</v>
          </cell>
          <cell r="B2000" t="str">
            <v>大晟文化</v>
          </cell>
          <cell r="C2000">
            <v>0</v>
          </cell>
          <cell r="D2000">
            <v>0</v>
          </cell>
          <cell r="E2000">
            <v>0</v>
          </cell>
          <cell r="F2000">
            <v>-10233.48</v>
          </cell>
          <cell r="G2000">
            <v>10233.48</v>
          </cell>
        </row>
        <row r="2001">
          <cell r="A2001" t="str">
            <v>002719.SZ</v>
          </cell>
          <cell r="B2001" t="str">
            <v>麦趣尔</v>
          </cell>
          <cell r="C2001">
            <v>0</v>
          </cell>
          <cell r="D2001">
            <v>0</v>
          </cell>
          <cell r="E2001">
            <v>0</v>
          </cell>
          <cell r="F2001">
            <v>-839845.52</v>
          </cell>
          <cell r="G2001">
            <v>839845.52</v>
          </cell>
        </row>
        <row r="2002">
          <cell r="A2002" t="str">
            <v>600881.SH</v>
          </cell>
          <cell r="B2002" t="str">
            <v>亚泰集团</v>
          </cell>
          <cell r="C2002">
            <v>0</v>
          </cell>
          <cell r="D2002">
            <v>0</v>
          </cell>
          <cell r="E2002">
            <v>0</v>
          </cell>
          <cell r="F2002">
            <v>88177543.87</v>
          </cell>
          <cell r="G2002">
            <v>-88177543.87</v>
          </cell>
        </row>
        <row r="2003">
          <cell r="A2003" t="str">
            <v>600886.SH</v>
          </cell>
          <cell r="B2003" t="str">
            <v>国投电力</v>
          </cell>
          <cell r="C2003">
            <v>0</v>
          </cell>
          <cell r="D2003">
            <v>0</v>
          </cell>
          <cell r="E2003">
            <v>0</v>
          </cell>
          <cell r="F2003">
            <v>1081367.33</v>
          </cell>
          <cell r="G2003">
            <v>-1081367.33</v>
          </cell>
        </row>
        <row r="2004">
          <cell r="A2004" t="str">
            <v>002742.SZ</v>
          </cell>
          <cell r="B2004" t="str">
            <v>三圣股份</v>
          </cell>
          <cell r="C2004">
            <v>0</v>
          </cell>
          <cell r="D2004">
            <v>0</v>
          </cell>
          <cell r="E2004">
            <v>0</v>
          </cell>
          <cell r="F2004">
            <v>14809273.26</v>
          </cell>
          <cell r="G2004">
            <v>-14809273.26</v>
          </cell>
        </row>
        <row r="2005">
          <cell r="A2005" t="str">
            <v>002813.SZ</v>
          </cell>
          <cell r="B2005" t="str">
            <v>路畅科技</v>
          </cell>
          <cell r="C2005">
            <v>0</v>
          </cell>
          <cell r="D2005">
            <v>0</v>
          </cell>
          <cell r="E2005">
            <v>0</v>
          </cell>
          <cell r="F2005">
            <v>-303696.89</v>
          </cell>
          <cell r="G2005">
            <v>303696.89</v>
          </cell>
        </row>
        <row r="2006">
          <cell r="A2006" t="str">
            <v>600805.SH</v>
          </cell>
          <cell r="B2006" t="str">
            <v>悦达投资</v>
          </cell>
          <cell r="C2006">
            <v>0</v>
          </cell>
          <cell r="D2006">
            <v>0</v>
          </cell>
          <cell r="E2006">
            <v>0</v>
          </cell>
          <cell r="F2006">
            <v>16634215.61</v>
          </cell>
          <cell r="G2006">
            <v>-16634215.61</v>
          </cell>
        </row>
        <row r="2007">
          <cell r="A2007" t="str">
            <v>002733.SZ</v>
          </cell>
          <cell r="B2007" t="str">
            <v>雄韬股份</v>
          </cell>
          <cell r="C2007">
            <v>0</v>
          </cell>
          <cell r="D2007">
            <v>0</v>
          </cell>
          <cell r="E2007">
            <v>0</v>
          </cell>
          <cell r="F2007">
            <v>0</v>
          </cell>
          <cell r="G2007">
            <v>0</v>
          </cell>
        </row>
        <row r="2008">
          <cell r="A2008" t="str">
            <v>600887.SH</v>
          </cell>
          <cell r="B2008" t="str">
            <v>伊利股份</v>
          </cell>
          <cell r="C2008">
            <v>0</v>
          </cell>
          <cell r="D2008">
            <v>0</v>
          </cell>
          <cell r="E2008">
            <v>0</v>
          </cell>
          <cell r="F2008">
            <v>-11643559.55</v>
          </cell>
          <cell r="G2008">
            <v>11643559.55</v>
          </cell>
        </row>
        <row r="2009">
          <cell r="A2009" t="str">
            <v>600828.SH</v>
          </cell>
          <cell r="B2009" t="str">
            <v>茂业商业</v>
          </cell>
          <cell r="C2009">
            <v>0</v>
          </cell>
          <cell r="D2009">
            <v>0</v>
          </cell>
          <cell r="E2009">
            <v>0</v>
          </cell>
          <cell r="F2009">
            <v>-53863.53</v>
          </cell>
          <cell r="G2009">
            <v>53863.53</v>
          </cell>
        </row>
        <row r="2010">
          <cell r="A2010" t="str">
            <v>600883.SH</v>
          </cell>
          <cell r="B2010" t="str">
            <v>博闻科技</v>
          </cell>
          <cell r="C2010">
            <v>0</v>
          </cell>
          <cell r="D2010">
            <v>0</v>
          </cell>
          <cell r="E2010">
            <v>0</v>
          </cell>
          <cell r="F2010">
            <v>0</v>
          </cell>
          <cell r="G2010">
            <v>0</v>
          </cell>
        </row>
        <row r="2011">
          <cell r="A2011" t="str">
            <v>002765.SZ</v>
          </cell>
          <cell r="B2011" t="str">
            <v>蓝黛科技</v>
          </cell>
          <cell r="C2011">
            <v>0</v>
          </cell>
          <cell r="D2011">
            <v>0</v>
          </cell>
          <cell r="E2011">
            <v>0</v>
          </cell>
          <cell r="F2011">
            <v>5037675.4</v>
          </cell>
          <cell r="G2011">
            <v>-5037675.4</v>
          </cell>
        </row>
        <row r="2012">
          <cell r="A2012" t="str">
            <v>002783.SZ</v>
          </cell>
          <cell r="B2012" t="str">
            <v>凯龙股份</v>
          </cell>
          <cell r="C2012">
            <v>0</v>
          </cell>
          <cell r="D2012">
            <v>0</v>
          </cell>
          <cell r="E2012">
            <v>0</v>
          </cell>
          <cell r="F2012">
            <v>-1757671.77</v>
          </cell>
          <cell r="G2012">
            <v>1757671.77</v>
          </cell>
        </row>
        <row r="2013">
          <cell r="A2013" t="str">
            <v>002747.SZ</v>
          </cell>
          <cell r="B2013" t="str">
            <v>埃斯顿</v>
          </cell>
          <cell r="C2013">
            <v>0</v>
          </cell>
          <cell r="D2013">
            <v>0</v>
          </cell>
          <cell r="E2013">
            <v>0</v>
          </cell>
          <cell r="F2013">
            <v>-526764.38</v>
          </cell>
          <cell r="G2013">
            <v>526764.38</v>
          </cell>
        </row>
        <row r="2014">
          <cell r="A2014" t="str">
            <v>002827.SZ</v>
          </cell>
          <cell r="B2014" t="str">
            <v>高争民爆</v>
          </cell>
          <cell r="C2014">
            <v>0</v>
          </cell>
          <cell r="D2014">
            <v>0</v>
          </cell>
          <cell r="E2014">
            <v>0</v>
          </cell>
          <cell r="F2014">
            <v>-269579.76</v>
          </cell>
          <cell r="G2014">
            <v>269579.76</v>
          </cell>
        </row>
        <row r="2015">
          <cell r="A2015" t="str">
            <v>600894.SH</v>
          </cell>
          <cell r="B2015" t="str">
            <v>广日股份</v>
          </cell>
          <cell r="C2015">
            <v>0</v>
          </cell>
          <cell r="D2015">
            <v>0</v>
          </cell>
          <cell r="E2015">
            <v>0</v>
          </cell>
          <cell r="F2015">
            <v>34627.56</v>
          </cell>
          <cell r="G2015">
            <v>-34627.56</v>
          </cell>
        </row>
        <row r="2016">
          <cell r="A2016" t="str">
            <v>002799.SZ</v>
          </cell>
          <cell r="B2016" t="str">
            <v>环球印务</v>
          </cell>
          <cell r="C2016">
            <v>0</v>
          </cell>
          <cell r="D2016">
            <v>0</v>
          </cell>
          <cell r="E2016">
            <v>0</v>
          </cell>
          <cell r="F2016">
            <v>-71866.35</v>
          </cell>
          <cell r="G2016">
            <v>71866.35</v>
          </cell>
        </row>
        <row r="2017">
          <cell r="A2017" t="str">
            <v>600862.SH</v>
          </cell>
          <cell r="B2017" t="str">
            <v>中航高科</v>
          </cell>
          <cell r="C2017">
            <v>0</v>
          </cell>
          <cell r="D2017">
            <v>0</v>
          </cell>
          <cell r="E2017">
            <v>0</v>
          </cell>
          <cell r="F2017">
            <v>422160.94</v>
          </cell>
          <cell r="G2017">
            <v>-422160.94</v>
          </cell>
        </row>
        <row r="2018">
          <cell r="A2018" t="str">
            <v>002790.SZ</v>
          </cell>
          <cell r="B2018" t="str">
            <v>瑞尔特</v>
          </cell>
          <cell r="C2018">
            <v>0</v>
          </cell>
          <cell r="D2018">
            <v>0</v>
          </cell>
          <cell r="E2018">
            <v>0</v>
          </cell>
          <cell r="F2018">
            <v>989657.85</v>
          </cell>
          <cell r="G2018">
            <v>-989657.85</v>
          </cell>
        </row>
        <row r="2019">
          <cell r="A2019" t="str">
            <v>002808.SZ</v>
          </cell>
          <cell r="B2019" t="str">
            <v>恒久科技</v>
          </cell>
          <cell r="C2019">
            <v>0</v>
          </cell>
          <cell r="D2019">
            <v>0</v>
          </cell>
          <cell r="E2019">
            <v>0</v>
          </cell>
          <cell r="F2019">
            <v>94578.57</v>
          </cell>
          <cell r="G2019">
            <v>-94578.57</v>
          </cell>
        </row>
        <row r="2020">
          <cell r="A2020" t="str">
            <v>002819.SZ</v>
          </cell>
          <cell r="B2020" t="str">
            <v>东方中科</v>
          </cell>
          <cell r="C2020">
            <v>0</v>
          </cell>
          <cell r="D2020">
            <v>0</v>
          </cell>
          <cell r="E2020">
            <v>0</v>
          </cell>
          <cell r="F2020">
            <v>1732143.44</v>
          </cell>
          <cell r="G2020">
            <v>-1732143.44</v>
          </cell>
        </row>
        <row r="2021">
          <cell r="A2021" t="str">
            <v>002845.SZ</v>
          </cell>
          <cell r="B2021" t="str">
            <v>同兴达</v>
          </cell>
          <cell r="C2021">
            <v>0</v>
          </cell>
          <cell r="D2021">
            <v>0</v>
          </cell>
          <cell r="E2021">
            <v>0</v>
          </cell>
          <cell r="F2021">
            <v>10716.86</v>
          </cell>
          <cell r="G2021">
            <v>-10716.86</v>
          </cell>
        </row>
        <row r="2022">
          <cell r="A2022" t="str">
            <v>600853.SH</v>
          </cell>
          <cell r="B2022" t="str">
            <v>龙建股份</v>
          </cell>
          <cell r="C2022">
            <v>0</v>
          </cell>
          <cell r="D2022">
            <v>0</v>
          </cell>
          <cell r="E2022">
            <v>0</v>
          </cell>
          <cell r="F2022">
            <v>3847864.32</v>
          </cell>
          <cell r="G2022">
            <v>-3847864.32</v>
          </cell>
        </row>
        <row r="2023">
          <cell r="A2023" t="str">
            <v>002763.SZ</v>
          </cell>
          <cell r="B2023" t="str">
            <v>汇洁股份</v>
          </cell>
          <cell r="C2023">
            <v>0</v>
          </cell>
          <cell r="D2023">
            <v>0</v>
          </cell>
          <cell r="E2023">
            <v>0</v>
          </cell>
          <cell r="F2023">
            <v>48040.15</v>
          </cell>
          <cell r="G2023">
            <v>-48040.15</v>
          </cell>
        </row>
        <row r="2024">
          <cell r="A2024" t="str">
            <v>600966.SH</v>
          </cell>
          <cell r="B2024" t="str">
            <v>博汇纸业</v>
          </cell>
          <cell r="C2024">
            <v>0</v>
          </cell>
          <cell r="D2024">
            <v>0</v>
          </cell>
          <cell r="E2024">
            <v>0</v>
          </cell>
          <cell r="F2024">
            <v>-69464.46</v>
          </cell>
          <cell r="G2024">
            <v>69464.46</v>
          </cell>
        </row>
        <row r="2025">
          <cell r="A2025" t="str">
            <v>600867.SH</v>
          </cell>
          <cell r="B2025" t="str">
            <v>通化东宝</v>
          </cell>
          <cell r="C2025">
            <v>0</v>
          </cell>
          <cell r="D2025">
            <v>0</v>
          </cell>
          <cell r="E2025">
            <v>0</v>
          </cell>
          <cell r="F2025">
            <v>13388123.64</v>
          </cell>
          <cell r="G2025">
            <v>-13388123.64</v>
          </cell>
        </row>
        <row r="2026">
          <cell r="A2026" t="str">
            <v>600820.SH</v>
          </cell>
          <cell r="B2026" t="str">
            <v>隧道股份</v>
          </cell>
          <cell r="C2026">
            <v>0</v>
          </cell>
          <cell r="D2026">
            <v>0</v>
          </cell>
          <cell r="E2026">
            <v>0</v>
          </cell>
          <cell r="F2026">
            <v>-18094816.45</v>
          </cell>
          <cell r="G2026">
            <v>18094816.45</v>
          </cell>
        </row>
        <row r="2027">
          <cell r="A2027" t="str">
            <v>002835.SZ</v>
          </cell>
          <cell r="B2027" t="str">
            <v>同为股份</v>
          </cell>
          <cell r="C2027">
            <v>0</v>
          </cell>
          <cell r="D2027">
            <v>0</v>
          </cell>
          <cell r="E2027">
            <v>0</v>
          </cell>
          <cell r="F2027">
            <v>1346457.96</v>
          </cell>
          <cell r="G2027">
            <v>-1346457.96</v>
          </cell>
        </row>
        <row r="2028">
          <cell r="A2028" t="str">
            <v>002756.SZ</v>
          </cell>
          <cell r="B2028" t="str">
            <v>永兴材料</v>
          </cell>
          <cell r="C2028">
            <v>0</v>
          </cell>
          <cell r="D2028">
            <v>0</v>
          </cell>
          <cell r="E2028">
            <v>0</v>
          </cell>
          <cell r="F2028">
            <v>3415463.77</v>
          </cell>
          <cell r="G2028">
            <v>-3415463.77</v>
          </cell>
        </row>
        <row r="2029">
          <cell r="A2029" t="str">
            <v>600976.SH</v>
          </cell>
          <cell r="B2029" t="str">
            <v>健民集团</v>
          </cell>
          <cell r="C2029">
            <v>0</v>
          </cell>
          <cell r="D2029">
            <v>0</v>
          </cell>
          <cell r="E2029">
            <v>0</v>
          </cell>
          <cell r="F2029">
            <v>345163.38</v>
          </cell>
          <cell r="G2029">
            <v>-345163.38</v>
          </cell>
        </row>
        <row r="2030">
          <cell r="A2030" t="str">
            <v>002811.SZ</v>
          </cell>
          <cell r="B2030" t="str">
            <v>郑中设计</v>
          </cell>
          <cell r="C2030">
            <v>0</v>
          </cell>
          <cell r="D2030">
            <v>0</v>
          </cell>
          <cell r="E2030">
            <v>0</v>
          </cell>
          <cell r="F2030">
            <v>2800083.82</v>
          </cell>
          <cell r="G2030">
            <v>-2800083.82</v>
          </cell>
        </row>
        <row r="2031">
          <cell r="A2031" t="str">
            <v>002768.SZ</v>
          </cell>
          <cell r="B2031" t="str">
            <v>国恩股份</v>
          </cell>
          <cell r="C2031">
            <v>0</v>
          </cell>
          <cell r="D2031">
            <v>0</v>
          </cell>
          <cell r="E2031">
            <v>0</v>
          </cell>
          <cell r="F2031">
            <v>665823.89</v>
          </cell>
          <cell r="G2031">
            <v>-665823.89</v>
          </cell>
        </row>
        <row r="2032">
          <cell r="A2032" t="str">
            <v>600836.SH</v>
          </cell>
          <cell r="B2032" t="str">
            <v>上海易连</v>
          </cell>
          <cell r="C2032">
            <v>0</v>
          </cell>
          <cell r="D2032">
            <v>0</v>
          </cell>
          <cell r="E2032">
            <v>0</v>
          </cell>
          <cell r="F2032">
            <v>2899817.83</v>
          </cell>
          <cell r="G2032">
            <v>-2899817.83</v>
          </cell>
        </row>
        <row r="2033">
          <cell r="A2033" t="str">
            <v>600823.SH</v>
          </cell>
          <cell r="B2033" t="str">
            <v>世茂股份</v>
          </cell>
          <cell r="C2033">
            <v>0</v>
          </cell>
          <cell r="D2033">
            <v>0</v>
          </cell>
          <cell r="E2033">
            <v>0</v>
          </cell>
          <cell r="F2033">
            <v>-1051941.11</v>
          </cell>
          <cell r="G2033">
            <v>1051941.11</v>
          </cell>
        </row>
        <row r="2034">
          <cell r="A2034" t="str">
            <v>600908.SH</v>
          </cell>
          <cell r="B2034" t="str">
            <v>无锡银行</v>
          </cell>
          <cell r="C2034">
            <v>0</v>
          </cell>
          <cell r="D2034">
            <v>0</v>
          </cell>
          <cell r="E2034">
            <v>0</v>
          </cell>
          <cell r="F2034">
            <v>0</v>
          </cell>
          <cell r="G2034">
            <v>0</v>
          </cell>
        </row>
        <row r="2035">
          <cell r="A2035" t="str">
            <v>600983.SH</v>
          </cell>
          <cell r="B2035" t="str">
            <v>惠而浦</v>
          </cell>
          <cell r="C2035">
            <v>0</v>
          </cell>
          <cell r="D2035">
            <v>0</v>
          </cell>
          <cell r="E2035">
            <v>0</v>
          </cell>
          <cell r="F2035">
            <v>943189.87</v>
          </cell>
          <cell r="G2035">
            <v>-943189.87</v>
          </cell>
        </row>
        <row r="2036">
          <cell r="A2036" t="str">
            <v>002740.SZ</v>
          </cell>
          <cell r="B2036" t="str">
            <v>爱迪尔</v>
          </cell>
          <cell r="C2036">
            <v>0</v>
          </cell>
          <cell r="D2036">
            <v>0</v>
          </cell>
          <cell r="E2036">
            <v>0</v>
          </cell>
          <cell r="F2036">
            <v>-344037.18</v>
          </cell>
          <cell r="G2036">
            <v>344037.18</v>
          </cell>
        </row>
        <row r="2037">
          <cell r="A2037" t="str">
            <v>002868.SZ</v>
          </cell>
          <cell r="B2037" t="str">
            <v>绿康生化</v>
          </cell>
          <cell r="C2037">
            <v>0</v>
          </cell>
          <cell r="D2037">
            <v>0</v>
          </cell>
          <cell r="E2037">
            <v>0</v>
          </cell>
          <cell r="F2037">
            <v>0</v>
          </cell>
          <cell r="G2037">
            <v>0</v>
          </cell>
        </row>
        <row r="2038">
          <cell r="A2038" t="str">
            <v>002798.SZ</v>
          </cell>
          <cell r="B2038" t="str">
            <v>帝欧家居</v>
          </cell>
          <cell r="C2038">
            <v>0</v>
          </cell>
          <cell r="D2038">
            <v>0</v>
          </cell>
          <cell r="E2038">
            <v>0</v>
          </cell>
          <cell r="F2038">
            <v>-628757.25</v>
          </cell>
          <cell r="G2038">
            <v>628757.25</v>
          </cell>
        </row>
        <row r="2039">
          <cell r="A2039" t="str">
            <v>002787.SZ</v>
          </cell>
          <cell r="B2039" t="str">
            <v>华源控股</v>
          </cell>
          <cell r="C2039">
            <v>0</v>
          </cell>
          <cell r="D2039">
            <v>0</v>
          </cell>
          <cell r="E2039">
            <v>0</v>
          </cell>
          <cell r="F2039">
            <v>31178.85</v>
          </cell>
          <cell r="G2039">
            <v>-31178.85</v>
          </cell>
        </row>
        <row r="2040">
          <cell r="A2040" t="str">
            <v>600998.SH</v>
          </cell>
          <cell r="B2040" t="str">
            <v>九州通</v>
          </cell>
          <cell r="C2040">
            <v>0</v>
          </cell>
          <cell r="D2040">
            <v>0</v>
          </cell>
          <cell r="E2040">
            <v>0</v>
          </cell>
          <cell r="F2040">
            <v>8012378.11</v>
          </cell>
          <cell r="G2040">
            <v>-8012378.11</v>
          </cell>
        </row>
        <row r="2041">
          <cell r="A2041" t="str">
            <v>600919.SH</v>
          </cell>
          <cell r="B2041" t="str">
            <v>江苏银行</v>
          </cell>
          <cell r="C2041">
            <v>0</v>
          </cell>
          <cell r="D2041">
            <v>0</v>
          </cell>
          <cell r="E2041">
            <v>0</v>
          </cell>
          <cell r="F2041">
            <v>87089000</v>
          </cell>
          <cell r="G2041">
            <v>-87089000</v>
          </cell>
        </row>
        <row r="2042">
          <cell r="A2042" t="str">
            <v>600917.SH</v>
          </cell>
          <cell r="B2042" t="str">
            <v>重庆燃气</v>
          </cell>
          <cell r="C2042">
            <v>0</v>
          </cell>
          <cell r="D2042">
            <v>0</v>
          </cell>
          <cell r="E2042">
            <v>0</v>
          </cell>
          <cell r="F2042">
            <v>-2786643.12</v>
          </cell>
          <cell r="G2042">
            <v>2786643.12</v>
          </cell>
        </row>
        <row r="2043">
          <cell r="A2043" t="str">
            <v>002758.SZ</v>
          </cell>
          <cell r="B2043" t="str">
            <v>浙农股份</v>
          </cell>
          <cell r="C2043">
            <v>0</v>
          </cell>
          <cell r="D2043">
            <v>0</v>
          </cell>
          <cell r="E2043">
            <v>0</v>
          </cell>
          <cell r="F2043">
            <v>15501498.54</v>
          </cell>
          <cell r="G2043">
            <v>-15501498.54</v>
          </cell>
        </row>
        <row r="2044">
          <cell r="A2044" t="str">
            <v>600838.SH</v>
          </cell>
          <cell r="B2044" t="str">
            <v>上海九百</v>
          </cell>
          <cell r="C2044">
            <v>0</v>
          </cell>
          <cell r="D2044">
            <v>0</v>
          </cell>
          <cell r="E2044">
            <v>0</v>
          </cell>
          <cell r="F2044">
            <v>28481391.78</v>
          </cell>
          <cell r="G2044">
            <v>-28481391.78</v>
          </cell>
        </row>
        <row r="2045">
          <cell r="A2045" t="str">
            <v>600877.SH</v>
          </cell>
          <cell r="B2045" t="str">
            <v>声光电科</v>
          </cell>
          <cell r="C2045">
            <v>0</v>
          </cell>
          <cell r="D2045">
            <v>0</v>
          </cell>
          <cell r="E2045">
            <v>0</v>
          </cell>
          <cell r="F2045">
            <v>-4939153.95</v>
          </cell>
          <cell r="G2045">
            <v>4939153.95</v>
          </cell>
        </row>
        <row r="2046">
          <cell r="A2046" t="str">
            <v>002867.SZ</v>
          </cell>
          <cell r="B2046" t="str">
            <v>周大生</v>
          </cell>
          <cell r="C2046">
            <v>0</v>
          </cell>
          <cell r="D2046">
            <v>0</v>
          </cell>
          <cell r="E2046">
            <v>0</v>
          </cell>
          <cell r="F2046">
            <v>597218.35</v>
          </cell>
          <cell r="G2046">
            <v>-597218.35</v>
          </cell>
        </row>
        <row r="2047">
          <cell r="A2047" t="str">
            <v>002851.SZ</v>
          </cell>
          <cell r="B2047" t="str">
            <v>麦格米特</v>
          </cell>
          <cell r="C2047">
            <v>0</v>
          </cell>
          <cell r="D2047">
            <v>0</v>
          </cell>
          <cell r="E2047">
            <v>0</v>
          </cell>
          <cell r="F2047">
            <v>337530.7</v>
          </cell>
          <cell r="G2047">
            <v>-337530.7</v>
          </cell>
        </row>
        <row r="2048">
          <cell r="A2048" t="str">
            <v>600865.SH</v>
          </cell>
          <cell r="B2048" t="str">
            <v>百大集团</v>
          </cell>
          <cell r="C2048">
            <v>0</v>
          </cell>
          <cell r="D2048">
            <v>0</v>
          </cell>
          <cell r="E2048">
            <v>0</v>
          </cell>
          <cell r="F2048">
            <v>-256998.84</v>
          </cell>
          <cell r="G2048">
            <v>256998.84</v>
          </cell>
        </row>
        <row r="2049">
          <cell r="A2049" t="str">
            <v>002850.SZ</v>
          </cell>
          <cell r="B2049" t="str">
            <v>科达利</v>
          </cell>
          <cell r="C2049">
            <v>0</v>
          </cell>
          <cell r="D2049">
            <v>0</v>
          </cell>
          <cell r="E2049">
            <v>0</v>
          </cell>
          <cell r="F2049">
            <v>1899525.21</v>
          </cell>
          <cell r="G2049">
            <v>-1899525.21</v>
          </cell>
        </row>
        <row r="2050">
          <cell r="A2050" t="str">
            <v>002789.SZ</v>
          </cell>
          <cell r="B2050" t="str">
            <v>建艺集团</v>
          </cell>
          <cell r="C2050">
            <v>0</v>
          </cell>
          <cell r="D2050">
            <v>0</v>
          </cell>
          <cell r="E2050">
            <v>0</v>
          </cell>
          <cell r="F2050">
            <v>0</v>
          </cell>
          <cell r="G2050">
            <v>0</v>
          </cell>
        </row>
        <row r="2051">
          <cell r="A2051" t="str">
            <v>300006.SZ</v>
          </cell>
          <cell r="B2051" t="str">
            <v>莱美药业</v>
          </cell>
          <cell r="C2051">
            <v>0</v>
          </cell>
          <cell r="D2051">
            <v>0</v>
          </cell>
          <cell r="E2051">
            <v>0</v>
          </cell>
          <cell r="F2051">
            <v>2285.6</v>
          </cell>
          <cell r="G2051">
            <v>-2285.6</v>
          </cell>
        </row>
        <row r="2052">
          <cell r="A2052" t="str">
            <v>600977.SH</v>
          </cell>
          <cell r="B2052" t="str">
            <v>中国电影</v>
          </cell>
          <cell r="C2052">
            <v>0</v>
          </cell>
          <cell r="D2052">
            <v>0</v>
          </cell>
          <cell r="E2052">
            <v>0</v>
          </cell>
          <cell r="F2052">
            <v>-487091.06</v>
          </cell>
          <cell r="G2052">
            <v>487091.06</v>
          </cell>
        </row>
        <row r="2053">
          <cell r="A2053" t="str">
            <v>600979.SH</v>
          </cell>
          <cell r="B2053" t="str">
            <v>广安爱众</v>
          </cell>
          <cell r="C2053">
            <v>0</v>
          </cell>
          <cell r="D2053">
            <v>0</v>
          </cell>
          <cell r="E2053">
            <v>0</v>
          </cell>
          <cell r="F2053">
            <v>-664665.79</v>
          </cell>
          <cell r="G2053">
            <v>664665.79</v>
          </cell>
        </row>
        <row r="2054">
          <cell r="A2054" t="str">
            <v>600987.SH</v>
          </cell>
          <cell r="B2054" t="str">
            <v>航民股份</v>
          </cell>
          <cell r="C2054">
            <v>0</v>
          </cell>
          <cell r="D2054">
            <v>0</v>
          </cell>
          <cell r="E2054">
            <v>0</v>
          </cell>
          <cell r="F2054">
            <v>-173862.61</v>
          </cell>
          <cell r="G2054">
            <v>173862.61</v>
          </cell>
        </row>
        <row r="2055">
          <cell r="A2055" t="str">
            <v>002776.SZ</v>
          </cell>
          <cell r="B2055" t="str">
            <v>ST柏龙</v>
          </cell>
          <cell r="C2055">
            <v>0</v>
          </cell>
          <cell r="D2055">
            <v>0</v>
          </cell>
          <cell r="E2055">
            <v>0</v>
          </cell>
          <cell r="F2055">
            <v>-378124.38</v>
          </cell>
          <cell r="G2055">
            <v>378124.38</v>
          </cell>
        </row>
        <row r="2056">
          <cell r="A2056" t="str">
            <v>600889.SH</v>
          </cell>
          <cell r="B2056" t="str">
            <v>南京化纤</v>
          </cell>
          <cell r="C2056">
            <v>0</v>
          </cell>
          <cell r="D2056">
            <v>0</v>
          </cell>
          <cell r="E2056">
            <v>0</v>
          </cell>
          <cell r="F2056">
            <v>130455366.46</v>
          </cell>
          <cell r="G2056">
            <v>-130455366.46</v>
          </cell>
        </row>
        <row r="2057">
          <cell r="A2057" t="str">
            <v>600981.SH</v>
          </cell>
          <cell r="B2057" t="str">
            <v>汇鸿集团</v>
          </cell>
          <cell r="C2057">
            <v>0</v>
          </cell>
          <cell r="D2057">
            <v>0</v>
          </cell>
          <cell r="E2057">
            <v>0</v>
          </cell>
          <cell r="F2057">
            <v>96620122.99</v>
          </cell>
          <cell r="G2057">
            <v>-96620122.99</v>
          </cell>
        </row>
        <row r="2058">
          <cell r="A2058" t="str">
            <v>600844.SH</v>
          </cell>
          <cell r="B2058" t="str">
            <v>丹化科技</v>
          </cell>
          <cell r="C2058">
            <v>0</v>
          </cell>
          <cell r="D2058">
            <v>0</v>
          </cell>
          <cell r="E2058">
            <v>0</v>
          </cell>
          <cell r="F2058">
            <v>4316802.41</v>
          </cell>
          <cell r="G2058">
            <v>-4316802.41</v>
          </cell>
        </row>
        <row r="2059">
          <cell r="A2059" t="str">
            <v>300016.SZ</v>
          </cell>
          <cell r="B2059" t="str">
            <v>北陆药业</v>
          </cell>
          <cell r="C2059">
            <v>0</v>
          </cell>
          <cell r="D2059">
            <v>0</v>
          </cell>
          <cell r="E2059">
            <v>0</v>
          </cell>
          <cell r="F2059">
            <v>126154.57</v>
          </cell>
          <cell r="G2059">
            <v>-126154.57</v>
          </cell>
        </row>
        <row r="2060">
          <cell r="A2060" t="str">
            <v>600888.SH</v>
          </cell>
          <cell r="B2060" t="str">
            <v>新疆众和</v>
          </cell>
          <cell r="C2060">
            <v>0</v>
          </cell>
          <cell r="D2060">
            <v>0</v>
          </cell>
          <cell r="E2060">
            <v>0</v>
          </cell>
          <cell r="F2060">
            <v>447758.28</v>
          </cell>
          <cell r="G2060">
            <v>-447758.28</v>
          </cell>
        </row>
        <row r="2061">
          <cell r="A2061" t="str">
            <v>600985.SH</v>
          </cell>
          <cell r="B2061" t="str">
            <v>淮北矿业</v>
          </cell>
          <cell r="C2061">
            <v>0</v>
          </cell>
          <cell r="D2061">
            <v>0</v>
          </cell>
          <cell r="E2061">
            <v>0</v>
          </cell>
          <cell r="F2061">
            <v>-451472.2</v>
          </cell>
          <cell r="G2061">
            <v>451472.2</v>
          </cell>
        </row>
        <row r="2062">
          <cell r="A2062" t="str">
            <v>002863.SZ</v>
          </cell>
          <cell r="B2062" t="str">
            <v>今飞凯达</v>
          </cell>
          <cell r="C2062">
            <v>0</v>
          </cell>
          <cell r="D2062">
            <v>0</v>
          </cell>
          <cell r="E2062">
            <v>0</v>
          </cell>
          <cell r="F2062">
            <v>1332415.05</v>
          </cell>
          <cell r="G2062">
            <v>-1332415.05</v>
          </cell>
        </row>
        <row r="2063">
          <cell r="A2063" t="str">
            <v>002877.SZ</v>
          </cell>
          <cell r="B2063" t="str">
            <v>智能自控</v>
          </cell>
          <cell r="C2063">
            <v>0</v>
          </cell>
          <cell r="D2063">
            <v>0</v>
          </cell>
          <cell r="E2063">
            <v>0</v>
          </cell>
          <cell r="F2063">
            <v>-62948.15</v>
          </cell>
          <cell r="G2063">
            <v>62948.15</v>
          </cell>
        </row>
        <row r="2064">
          <cell r="A2064" t="str">
            <v>600876.SH</v>
          </cell>
          <cell r="B2064" t="str">
            <v>洛阳玻璃</v>
          </cell>
          <cell r="C2064">
            <v>0</v>
          </cell>
          <cell r="D2064">
            <v>0</v>
          </cell>
          <cell r="E2064">
            <v>0</v>
          </cell>
          <cell r="F2064">
            <v>-167942.6</v>
          </cell>
          <cell r="G2064">
            <v>167942.6</v>
          </cell>
        </row>
        <row r="2065">
          <cell r="A2065" t="str">
            <v>600996.SH</v>
          </cell>
          <cell r="B2065" t="str">
            <v>贵广网络</v>
          </cell>
          <cell r="C2065">
            <v>0</v>
          </cell>
          <cell r="D2065">
            <v>0</v>
          </cell>
          <cell r="E2065">
            <v>0</v>
          </cell>
          <cell r="F2065">
            <v>-9934.71</v>
          </cell>
          <cell r="G2065">
            <v>9934.71</v>
          </cell>
        </row>
        <row r="2066">
          <cell r="A2066" t="str">
            <v>600880.SH</v>
          </cell>
          <cell r="B2066" t="str">
            <v>博瑞传播</v>
          </cell>
          <cell r="C2066">
            <v>0</v>
          </cell>
          <cell r="D2066">
            <v>0</v>
          </cell>
          <cell r="E2066">
            <v>0</v>
          </cell>
          <cell r="F2066">
            <v>-88537.62</v>
          </cell>
          <cell r="G2066">
            <v>88537.62</v>
          </cell>
        </row>
        <row r="2067">
          <cell r="A2067" t="str">
            <v>600993.SH</v>
          </cell>
          <cell r="B2067" t="str">
            <v>马应龙</v>
          </cell>
          <cell r="C2067">
            <v>0</v>
          </cell>
          <cell r="D2067">
            <v>0</v>
          </cell>
          <cell r="E2067">
            <v>0</v>
          </cell>
          <cell r="F2067">
            <v>-2882.16</v>
          </cell>
          <cell r="G2067">
            <v>2882.16</v>
          </cell>
        </row>
        <row r="2068">
          <cell r="A2068" t="str">
            <v>600847.SH</v>
          </cell>
          <cell r="B2068" t="str">
            <v>万里股份</v>
          </cell>
          <cell r="C2068">
            <v>0</v>
          </cell>
          <cell r="D2068">
            <v>0</v>
          </cell>
          <cell r="E2068">
            <v>0</v>
          </cell>
          <cell r="F2068">
            <v>-33742.89</v>
          </cell>
          <cell r="G2068">
            <v>33742.89</v>
          </cell>
        </row>
        <row r="2069">
          <cell r="A2069" t="str">
            <v>601158.SH</v>
          </cell>
          <cell r="B2069" t="str">
            <v>重庆水务</v>
          </cell>
          <cell r="C2069">
            <v>0</v>
          </cell>
          <cell r="D2069">
            <v>0</v>
          </cell>
          <cell r="E2069">
            <v>0</v>
          </cell>
          <cell r="F2069">
            <v>234114549.31</v>
          </cell>
          <cell r="G2069">
            <v>-234114549.31</v>
          </cell>
        </row>
        <row r="2070">
          <cell r="A2070" t="str">
            <v>300012.SZ</v>
          </cell>
          <cell r="B2070" t="str">
            <v>华测检测</v>
          </cell>
          <cell r="C2070">
            <v>0</v>
          </cell>
          <cell r="D2070">
            <v>0</v>
          </cell>
          <cell r="E2070">
            <v>0</v>
          </cell>
          <cell r="F2070">
            <v>191917.18</v>
          </cell>
          <cell r="G2070">
            <v>-191917.18</v>
          </cell>
        </row>
        <row r="2071">
          <cell r="A2071" t="str">
            <v>600990.SH</v>
          </cell>
          <cell r="B2071" t="str">
            <v>四创电子</v>
          </cell>
          <cell r="C2071">
            <v>0</v>
          </cell>
          <cell r="D2071">
            <v>0</v>
          </cell>
          <cell r="E2071">
            <v>0</v>
          </cell>
          <cell r="F2071">
            <v>30261080.17</v>
          </cell>
          <cell r="G2071">
            <v>-30261080.17</v>
          </cell>
        </row>
        <row r="2072">
          <cell r="A2072" t="str">
            <v>600893.SH</v>
          </cell>
          <cell r="B2072" t="str">
            <v>航发动力</v>
          </cell>
          <cell r="C2072">
            <v>0</v>
          </cell>
          <cell r="D2072">
            <v>0</v>
          </cell>
          <cell r="E2072">
            <v>0</v>
          </cell>
          <cell r="F2072">
            <v>5273973.44</v>
          </cell>
          <cell r="G2072">
            <v>-5273973.44</v>
          </cell>
        </row>
        <row r="2073">
          <cell r="A2073" t="str">
            <v>300008.SZ</v>
          </cell>
          <cell r="B2073" t="str">
            <v>天海防务</v>
          </cell>
          <cell r="C2073">
            <v>0</v>
          </cell>
          <cell r="D2073">
            <v>0</v>
          </cell>
          <cell r="E2073">
            <v>0</v>
          </cell>
          <cell r="F2073">
            <v>-3996.25</v>
          </cell>
          <cell r="G2073">
            <v>3996.25</v>
          </cell>
        </row>
        <row r="2074">
          <cell r="A2074" t="str">
            <v>002774.SZ</v>
          </cell>
          <cell r="B2074" t="str">
            <v>快意电梯</v>
          </cell>
          <cell r="C2074">
            <v>0</v>
          </cell>
          <cell r="D2074">
            <v>0</v>
          </cell>
          <cell r="E2074">
            <v>0</v>
          </cell>
          <cell r="F2074">
            <v>-129317.15</v>
          </cell>
          <cell r="G2074">
            <v>129317.15</v>
          </cell>
        </row>
        <row r="2075">
          <cell r="A2075" t="str">
            <v>002809.SZ</v>
          </cell>
          <cell r="B2075" t="str">
            <v>红墙股份</v>
          </cell>
          <cell r="C2075">
            <v>0</v>
          </cell>
          <cell r="D2075">
            <v>0</v>
          </cell>
          <cell r="E2075">
            <v>0</v>
          </cell>
          <cell r="F2075">
            <v>-56804.25</v>
          </cell>
          <cell r="G2075">
            <v>56804.25</v>
          </cell>
        </row>
        <row r="2076">
          <cell r="A2076" t="str">
            <v>300035.SZ</v>
          </cell>
          <cell r="B2076" t="str">
            <v>中科电气</v>
          </cell>
          <cell r="C2076">
            <v>0</v>
          </cell>
          <cell r="D2076">
            <v>0</v>
          </cell>
          <cell r="E2076">
            <v>0</v>
          </cell>
          <cell r="F2076">
            <v>-482712.01</v>
          </cell>
          <cell r="G2076">
            <v>482712.01</v>
          </cell>
        </row>
        <row r="2077">
          <cell r="A2077" t="str">
            <v>600882.SH</v>
          </cell>
          <cell r="B2077" t="str">
            <v>妙可蓝多</v>
          </cell>
          <cell r="C2077">
            <v>0</v>
          </cell>
          <cell r="D2077">
            <v>0</v>
          </cell>
          <cell r="E2077">
            <v>0</v>
          </cell>
          <cell r="F2077">
            <v>9618.65</v>
          </cell>
          <cell r="G2077">
            <v>-9618.65</v>
          </cell>
        </row>
        <row r="2078">
          <cell r="A2078" t="str">
            <v>601101.SH</v>
          </cell>
          <cell r="B2078" t="str">
            <v>昊华能源</v>
          </cell>
          <cell r="C2078">
            <v>0</v>
          </cell>
          <cell r="D2078">
            <v>0</v>
          </cell>
          <cell r="E2078">
            <v>0</v>
          </cell>
          <cell r="F2078">
            <v>0</v>
          </cell>
          <cell r="G2078">
            <v>0</v>
          </cell>
        </row>
        <row r="2079">
          <cell r="A2079" t="str">
            <v>601218.SH</v>
          </cell>
          <cell r="B2079" t="str">
            <v>吉鑫科技</v>
          </cell>
          <cell r="C2079">
            <v>0</v>
          </cell>
          <cell r="D2079">
            <v>0</v>
          </cell>
          <cell r="E2079">
            <v>0</v>
          </cell>
          <cell r="F2079">
            <v>-7169658.79</v>
          </cell>
          <cell r="G2079">
            <v>7169658.79</v>
          </cell>
        </row>
        <row r="2080">
          <cell r="A2080" t="str">
            <v>600885.SH</v>
          </cell>
          <cell r="B2080" t="str">
            <v>宏发股份</v>
          </cell>
          <cell r="C2080">
            <v>0</v>
          </cell>
          <cell r="D2080">
            <v>0</v>
          </cell>
          <cell r="E2080">
            <v>0</v>
          </cell>
          <cell r="F2080">
            <v>-31444</v>
          </cell>
          <cell r="G2080">
            <v>31444</v>
          </cell>
        </row>
        <row r="2081">
          <cell r="A2081" t="str">
            <v>300010.SZ</v>
          </cell>
          <cell r="B2081" t="str">
            <v>豆神教育</v>
          </cell>
          <cell r="C2081">
            <v>0</v>
          </cell>
          <cell r="D2081">
            <v>0</v>
          </cell>
          <cell r="E2081">
            <v>0</v>
          </cell>
          <cell r="F2081">
            <v>41255878.44</v>
          </cell>
          <cell r="G2081">
            <v>-41255878.44</v>
          </cell>
        </row>
        <row r="2082">
          <cell r="A2082" t="str">
            <v>300014.SZ</v>
          </cell>
          <cell r="B2082" t="str">
            <v>亿纬锂能</v>
          </cell>
          <cell r="C2082">
            <v>0</v>
          </cell>
          <cell r="D2082">
            <v>0</v>
          </cell>
          <cell r="E2082">
            <v>0</v>
          </cell>
          <cell r="F2082">
            <v>-3445703.45</v>
          </cell>
          <cell r="G2082">
            <v>3445703.45</v>
          </cell>
        </row>
        <row r="2083">
          <cell r="A2083" t="str">
            <v>002801.SZ</v>
          </cell>
          <cell r="B2083" t="str">
            <v>微光股份</v>
          </cell>
          <cell r="C2083">
            <v>0</v>
          </cell>
          <cell r="D2083">
            <v>0</v>
          </cell>
          <cell r="E2083">
            <v>0</v>
          </cell>
          <cell r="F2083">
            <v>-1607523.21</v>
          </cell>
          <cell r="G2083">
            <v>1607523.21</v>
          </cell>
        </row>
        <row r="2084">
          <cell r="A2084" t="str">
            <v>300039.SZ</v>
          </cell>
          <cell r="B2084" t="str">
            <v>上海凯宝</v>
          </cell>
          <cell r="C2084">
            <v>0</v>
          </cell>
          <cell r="D2084">
            <v>0</v>
          </cell>
          <cell r="E2084">
            <v>0</v>
          </cell>
          <cell r="F2084">
            <v>-44894.04</v>
          </cell>
          <cell r="G2084">
            <v>44894.04</v>
          </cell>
        </row>
        <row r="2085">
          <cell r="A2085" t="str">
            <v>300043.SZ</v>
          </cell>
          <cell r="B2085" t="str">
            <v>星辉娱乐</v>
          </cell>
          <cell r="C2085">
            <v>0</v>
          </cell>
          <cell r="D2085">
            <v>0</v>
          </cell>
          <cell r="E2085">
            <v>0</v>
          </cell>
          <cell r="F2085">
            <v>807468.25</v>
          </cell>
          <cell r="G2085">
            <v>-807468.25</v>
          </cell>
        </row>
        <row r="2086">
          <cell r="A2086" t="str">
            <v>300036.SZ</v>
          </cell>
          <cell r="B2086" t="str">
            <v>超图软件</v>
          </cell>
          <cell r="C2086">
            <v>0</v>
          </cell>
          <cell r="D2086">
            <v>0</v>
          </cell>
          <cell r="E2086">
            <v>0</v>
          </cell>
          <cell r="F2086">
            <v>402893.62</v>
          </cell>
          <cell r="G2086">
            <v>-402893.62</v>
          </cell>
        </row>
        <row r="2087">
          <cell r="A2087" t="str">
            <v>600884.SH</v>
          </cell>
          <cell r="B2087" t="str">
            <v>杉杉股份</v>
          </cell>
          <cell r="C2087">
            <v>0</v>
          </cell>
          <cell r="D2087">
            <v>0</v>
          </cell>
          <cell r="E2087">
            <v>0</v>
          </cell>
          <cell r="F2087">
            <v>-5492554.62</v>
          </cell>
          <cell r="G2087">
            <v>5492554.62</v>
          </cell>
        </row>
        <row r="2088">
          <cell r="A2088" t="str">
            <v>300001.SZ</v>
          </cell>
          <cell r="B2088" t="str">
            <v>特锐德</v>
          </cell>
          <cell r="C2088">
            <v>0</v>
          </cell>
          <cell r="D2088">
            <v>0</v>
          </cell>
          <cell r="E2088">
            <v>0</v>
          </cell>
          <cell r="F2088">
            <v>-185888.14</v>
          </cell>
          <cell r="G2088">
            <v>185888.14</v>
          </cell>
        </row>
        <row r="2089">
          <cell r="A2089" t="str">
            <v>601228.SH</v>
          </cell>
          <cell r="B2089" t="str">
            <v>广州港</v>
          </cell>
          <cell r="C2089">
            <v>0</v>
          </cell>
          <cell r="D2089">
            <v>0</v>
          </cell>
          <cell r="E2089">
            <v>0</v>
          </cell>
          <cell r="F2089">
            <v>3737742.21</v>
          </cell>
          <cell r="G2089">
            <v>-3737742.21</v>
          </cell>
        </row>
        <row r="2090">
          <cell r="A2090" t="str">
            <v>600900.SH</v>
          </cell>
          <cell r="B2090" t="str">
            <v>长江电力</v>
          </cell>
          <cell r="C2090">
            <v>0</v>
          </cell>
          <cell r="D2090">
            <v>0</v>
          </cell>
          <cell r="E2090">
            <v>0</v>
          </cell>
          <cell r="F2090">
            <v>7968981.33</v>
          </cell>
          <cell r="G2090">
            <v>-7968981.33</v>
          </cell>
        </row>
        <row r="2091">
          <cell r="A2091" t="str">
            <v>002760.SZ</v>
          </cell>
          <cell r="B2091" t="str">
            <v>凤形股份</v>
          </cell>
          <cell r="C2091">
            <v>0</v>
          </cell>
          <cell r="D2091">
            <v>0</v>
          </cell>
          <cell r="E2091">
            <v>0</v>
          </cell>
          <cell r="F2091">
            <v>3652.3</v>
          </cell>
          <cell r="G2091">
            <v>-3652.3</v>
          </cell>
        </row>
        <row r="2092">
          <cell r="A2092" t="str">
            <v>601038.SH</v>
          </cell>
          <cell r="B2092" t="str">
            <v>一拖股份</v>
          </cell>
          <cell r="C2092">
            <v>0</v>
          </cell>
          <cell r="D2092">
            <v>0</v>
          </cell>
          <cell r="E2092">
            <v>0</v>
          </cell>
          <cell r="F2092">
            <v>4869787.99</v>
          </cell>
          <cell r="G2092">
            <v>-4869787.99</v>
          </cell>
        </row>
        <row r="2093">
          <cell r="A2093" t="str">
            <v>601166.SH</v>
          </cell>
          <cell r="B2093" t="str">
            <v>兴业银行</v>
          </cell>
          <cell r="C2093">
            <v>0</v>
          </cell>
          <cell r="D2093">
            <v>0</v>
          </cell>
          <cell r="E2093">
            <v>0</v>
          </cell>
          <cell r="F2093">
            <v>-11000000</v>
          </cell>
          <cell r="G2093">
            <v>11000000</v>
          </cell>
        </row>
        <row r="2094">
          <cell r="A2094" t="str">
            <v>601005.SH</v>
          </cell>
          <cell r="B2094" t="str">
            <v>重庆钢铁</v>
          </cell>
          <cell r="C2094">
            <v>0</v>
          </cell>
          <cell r="D2094">
            <v>0</v>
          </cell>
          <cell r="E2094">
            <v>0</v>
          </cell>
          <cell r="F2094">
            <v>0</v>
          </cell>
          <cell r="G2094">
            <v>0</v>
          </cell>
        </row>
        <row r="2095">
          <cell r="A2095" t="str">
            <v>601231.SH</v>
          </cell>
          <cell r="B2095" t="str">
            <v>环旭电子</v>
          </cell>
          <cell r="C2095">
            <v>0</v>
          </cell>
          <cell r="D2095">
            <v>0</v>
          </cell>
          <cell r="E2095">
            <v>0</v>
          </cell>
          <cell r="F2095">
            <v>909429.72</v>
          </cell>
          <cell r="G2095">
            <v>-909429.72</v>
          </cell>
        </row>
        <row r="2096">
          <cell r="A2096" t="str">
            <v>002791.SZ</v>
          </cell>
          <cell r="B2096" t="str">
            <v>坚朗五金</v>
          </cell>
          <cell r="C2096">
            <v>0</v>
          </cell>
          <cell r="D2096">
            <v>0</v>
          </cell>
          <cell r="E2096">
            <v>0</v>
          </cell>
          <cell r="F2096">
            <v>-994480.63</v>
          </cell>
          <cell r="G2096">
            <v>994480.63</v>
          </cell>
        </row>
        <row r="2097">
          <cell r="A2097" t="str">
            <v>601288.SH</v>
          </cell>
          <cell r="B2097" t="str">
            <v>农业银行</v>
          </cell>
          <cell r="C2097">
            <v>0</v>
          </cell>
          <cell r="D2097">
            <v>0</v>
          </cell>
          <cell r="E2097">
            <v>0</v>
          </cell>
          <cell r="F2097">
            <v>0</v>
          </cell>
          <cell r="G2097">
            <v>0</v>
          </cell>
        </row>
        <row r="2098">
          <cell r="A2098" t="str">
            <v>601258.SH</v>
          </cell>
          <cell r="B2098" t="str">
            <v>庞大集团</v>
          </cell>
          <cell r="C2098">
            <v>0</v>
          </cell>
          <cell r="D2098">
            <v>0</v>
          </cell>
          <cell r="E2098">
            <v>0</v>
          </cell>
          <cell r="F2098">
            <v>13715471</v>
          </cell>
          <cell r="G2098">
            <v>-13715471</v>
          </cell>
        </row>
        <row r="2099">
          <cell r="A2099" t="str">
            <v>300033.SZ</v>
          </cell>
          <cell r="B2099" t="str">
            <v>同花顺</v>
          </cell>
          <cell r="C2099">
            <v>0</v>
          </cell>
          <cell r="D2099">
            <v>0</v>
          </cell>
          <cell r="E2099">
            <v>0</v>
          </cell>
          <cell r="F2099">
            <v>0</v>
          </cell>
          <cell r="G2099">
            <v>0</v>
          </cell>
        </row>
        <row r="2100">
          <cell r="A2100" t="str">
            <v>002848.SZ</v>
          </cell>
          <cell r="B2100" t="str">
            <v>高斯贝尔</v>
          </cell>
          <cell r="C2100">
            <v>0</v>
          </cell>
          <cell r="D2100">
            <v>0</v>
          </cell>
          <cell r="E2100">
            <v>0</v>
          </cell>
          <cell r="F2100">
            <v>0</v>
          </cell>
          <cell r="G2100">
            <v>0</v>
          </cell>
        </row>
        <row r="2101">
          <cell r="A2101" t="str">
            <v>601225.SH</v>
          </cell>
          <cell r="B2101" t="str">
            <v>陕西煤业</v>
          </cell>
          <cell r="C2101">
            <v>0</v>
          </cell>
          <cell r="D2101">
            <v>0</v>
          </cell>
          <cell r="E2101">
            <v>0</v>
          </cell>
          <cell r="F2101">
            <v>3492884.39</v>
          </cell>
          <cell r="G2101">
            <v>-3492884.39</v>
          </cell>
        </row>
        <row r="2102">
          <cell r="A2102" t="str">
            <v>600897.SH</v>
          </cell>
          <cell r="B2102" t="str">
            <v>厦门空港</v>
          </cell>
          <cell r="C2102">
            <v>0</v>
          </cell>
          <cell r="D2102">
            <v>0</v>
          </cell>
          <cell r="E2102">
            <v>0</v>
          </cell>
          <cell r="F2102">
            <v>0</v>
          </cell>
          <cell r="G2102">
            <v>0</v>
          </cell>
        </row>
        <row r="2103">
          <cell r="A2103" t="str">
            <v>601006.SH</v>
          </cell>
          <cell r="B2103" t="str">
            <v>大秦铁路</v>
          </cell>
          <cell r="C2103">
            <v>0</v>
          </cell>
          <cell r="D2103">
            <v>0</v>
          </cell>
          <cell r="E2103">
            <v>0</v>
          </cell>
          <cell r="F2103">
            <v>0</v>
          </cell>
          <cell r="G2103">
            <v>0</v>
          </cell>
        </row>
        <row r="2104">
          <cell r="A2104" t="str">
            <v>300013.SZ</v>
          </cell>
          <cell r="B2104" t="str">
            <v>新宁物流</v>
          </cell>
          <cell r="C2104">
            <v>0</v>
          </cell>
          <cell r="D2104">
            <v>0</v>
          </cell>
          <cell r="E2104">
            <v>0</v>
          </cell>
          <cell r="F2104">
            <v>12602576.48</v>
          </cell>
          <cell r="G2104">
            <v>-12602576.48</v>
          </cell>
        </row>
        <row r="2105">
          <cell r="A2105" t="str">
            <v>601169.SH</v>
          </cell>
          <cell r="B2105" t="str">
            <v>北京银行</v>
          </cell>
          <cell r="C2105">
            <v>0</v>
          </cell>
          <cell r="D2105">
            <v>0</v>
          </cell>
          <cell r="E2105">
            <v>0</v>
          </cell>
          <cell r="F2105">
            <v>0</v>
          </cell>
          <cell r="G2105">
            <v>0</v>
          </cell>
        </row>
        <row r="2106">
          <cell r="A2106" t="str">
            <v>600890.SH</v>
          </cell>
          <cell r="B2106" t="str">
            <v>*ST中房</v>
          </cell>
          <cell r="C2106">
            <v>0</v>
          </cell>
          <cell r="D2106">
            <v>0</v>
          </cell>
          <cell r="E2106">
            <v>0</v>
          </cell>
          <cell r="F2106">
            <v>612636.2</v>
          </cell>
          <cell r="G2106">
            <v>-612636.2</v>
          </cell>
        </row>
        <row r="2107">
          <cell r="A2107" t="str">
            <v>600959.SH</v>
          </cell>
          <cell r="B2107" t="str">
            <v>江苏有线</v>
          </cell>
          <cell r="C2107">
            <v>0</v>
          </cell>
          <cell r="D2107">
            <v>0</v>
          </cell>
          <cell r="E2107">
            <v>0</v>
          </cell>
          <cell r="F2107">
            <v>0</v>
          </cell>
          <cell r="G2107">
            <v>0</v>
          </cell>
        </row>
        <row r="2108">
          <cell r="A2108" t="str">
            <v>002820.SZ</v>
          </cell>
          <cell r="B2108" t="str">
            <v>桂发祥</v>
          </cell>
          <cell r="C2108">
            <v>0</v>
          </cell>
          <cell r="D2108">
            <v>0</v>
          </cell>
          <cell r="E2108">
            <v>0</v>
          </cell>
          <cell r="F2108">
            <v>-20195.33</v>
          </cell>
          <cell r="G2108">
            <v>20195.33</v>
          </cell>
        </row>
        <row r="2109">
          <cell r="A2109" t="str">
            <v>002812.SZ</v>
          </cell>
          <cell r="B2109" t="str">
            <v>恩捷股份</v>
          </cell>
          <cell r="C2109">
            <v>0</v>
          </cell>
          <cell r="D2109">
            <v>0</v>
          </cell>
          <cell r="E2109">
            <v>0</v>
          </cell>
          <cell r="F2109">
            <v>10959.19</v>
          </cell>
          <cell r="G2109">
            <v>-10959.19</v>
          </cell>
        </row>
        <row r="2110">
          <cell r="A2110" t="str">
            <v>601106.SH</v>
          </cell>
          <cell r="B2110" t="str">
            <v>中国一重</v>
          </cell>
          <cell r="C2110">
            <v>0</v>
          </cell>
          <cell r="D2110">
            <v>0</v>
          </cell>
          <cell r="E2110">
            <v>0</v>
          </cell>
          <cell r="F2110">
            <v>3395935.97</v>
          </cell>
          <cell r="G2110">
            <v>-3395935.97</v>
          </cell>
        </row>
        <row r="2111">
          <cell r="A2111" t="str">
            <v>002860.SZ</v>
          </cell>
          <cell r="B2111" t="str">
            <v>星帅尔</v>
          </cell>
          <cell r="C2111">
            <v>0</v>
          </cell>
          <cell r="D2111">
            <v>0</v>
          </cell>
          <cell r="E2111">
            <v>0</v>
          </cell>
          <cell r="F2111">
            <v>-2439.57</v>
          </cell>
          <cell r="G2111">
            <v>2439.57</v>
          </cell>
        </row>
        <row r="2112">
          <cell r="A2112" t="str">
            <v>002838.SZ</v>
          </cell>
          <cell r="B2112" t="str">
            <v>道恩股份</v>
          </cell>
          <cell r="C2112">
            <v>0</v>
          </cell>
          <cell r="D2112">
            <v>0</v>
          </cell>
          <cell r="E2112">
            <v>0</v>
          </cell>
          <cell r="F2112">
            <v>-1074115.05</v>
          </cell>
          <cell r="G2112">
            <v>1074115.05</v>
          </cell>
        </row>
        <row r="2113">
          <cell r="A2113" t="str">
            <v>601028.SH</v>
          </cell>
          <cell r="B2113" t="str">
            <v>玉龙股份</v>
          </cell>
          <cell r="C2113">
            <v>0</v>
          </cell>
          <cell r="D2113">
            <v>0</v>
          </cell>
          <cell r="E2113">
            <v>0</v>
          </cell>
          <cell r="F2113">
            <v>0</v>
          </cell>
          <cell r="G2113">
            <v>0</v>
          </cell>
        </row>
        <row r="2114">
          <cell r="A2114" t="str">
            <v>600896.SH</v>
          </cell>
          <cell r="B2114" t="str">
            <v>*ST海医</v>
          </cell>
          <cell r="C2114">
            <v>0</v>
          </cell>
          <cell r="D2114">
            <v>0</v>
          </cell>
          <cell r="E2114">
            <v>0</v>
          </cell>
          <cell r="F2114">
            <v>0</v>
          </cell>
          <cell r="G2114">
            <v>0</v>
          </cell>
        </row>
        <row r="2115">
          <cell r="A2115" t="str">
            <v>600909.SH</v>
          </cell>
          <cell r="B2115" t="str">
            <v>华安证券</v>
          </cell>
          <cell r="C2115">
            <v>0</v>
          </cell>
          <cell r="D2115">
            <v>0</v>
          </cell>
          <cell r="E2115">
            <v>0</v>
          </cell>
          <cell r="F2115">
            <v>-133947</v>
          </cell>
          <cell r="G2115">
            <v>133947</v>
          </cell>
        </row>
        <row r="2116">
          <cell r="A2116" t="str">
            <v>600895.SH</v>
          </cell>
          <cell r="B2116" t="str">
            <v>张江高科</v>
          </cell>
          <cell r="C2116">
            <v>0</v>
          </cell>
          <cell r="D2116">
            <v>0</v>
          </cell>
          <cell r="E2116">
            <v>0</v>
          </cell>
          <cell r="F2116">
            <v>0</v>
          </cell>
          <cell r="G2116">
            <v>0</v>
          </cell>
        </row>
        <row r="2117">
          <cell r="A2117" t="str">
            <v>600936.SH</v>
          </cell>
          <cell r="B2117" t="str">
            <v>广西广电</v>
          </cell>
          <cell r="C2117">
            <v>0</v>
          </cell>
          <cell r="D2117">
            <v>0</v>
          </cell>
          <cell r="E2117">
            <v>0</v>
          </cell>
          <cell r="F2117">
            <v>272181.34</v>
          </cell>
          <cell r="G2117">
            <v>-272181.34</v>
          </cell>
        </row>
        <row r="2118">
          <cell r="A2118" t="str">
            <v>600939.SH</v>
          </cell>
          <cell r="B2118" t="str">
            <v>重庆建工</v>
          </cell>
          <cell r="C2118">
            <v>0</v>
          </cell>
          <cell r="D2118">
            <v>0</v>
          </cell>
          <cell r="E2118">
            <v>0</v>
          </cell>
          <cell r="F2118">
            <v>94837396.8</v>
          </cell>
          <cell r="G2118">
            <v>-94837396.8</v>
          </cell>
        </row>
        <row r="2119">
          <cell r="A2119" t="str">
            <v>002859.SZ</v>
          </cell>
          <cell r="B2119" t="str">
            <v>洁美科技</v>
          </cell>
          <cell r="C2119">
            <v>0</v>
          </cell>
          <cell r="D2119">
            <v>0</v>
          </cell>
          <cell r="E2119">
            <v>0</v>
          </cell>
          <cell r="F2119">
            <v>115818.9</v>
          </cell>
          <cell r="G2119">
            <v>-115818.9</v>
          </cell>
        </row>
        <row r="2120">
          <cell r="A2120" t="str">
            <v>300017.SZ</v>
          </cell>
          <cell r="B2120" t="str">
            <v>网宿科技</v>
          </cell>
          <cell r="C2120">
            <v>0</v>
          </cell>
          <cell r="D2120">
            <v>0</v>
          </cell>
          <cell r="E2120">
            <v>0</v>
          </cell>
          <cell r="F2120">
            <v>538732.77</v>
          </cell>
          <cell r="G2120">
            <v>-538732.77</v>
          </cell>
        </row>
        <row r="2121">
          <cell r="A2121" t="str">
            <v>300030.SZ</v>
          </cell>
          <cell r="B2121" t="str">
            <v>阳普医疗</v>
          </cell>
          <cell r="C2121">
            <v>0</v>
          </cell>
          <cell r="D2121">
            <v>0</v>
          </cell>
          <cell r="E2121">
            <v>0</v>
          </cell>
          <cell r="F2121">
            <v>30095.02</v>
          </cell>
          <cell r="G2121">
            <v>-30095.02</v>
          </cell>
        </row>
        <row r="2122">
          <cell r="A2122" t="str">
            <v>002818.SZ</v>
          </cell>
          <cell r="B2122" t="str">
            <v>富森美</v>
          </cell>
          <cell r="C2122">
            <v>0</v>
          </cell>
          <cell r="D2122">
            <v>0</v>
          </cell>
          <cell r="E2122">
            <v>0</v>
          </cell>
          <cell r="F2122">
            <v>0</v>
          </cell>
          <cell r="G2122">
            <v>0</v>
          </cell>
        </row>
        <row r="2123">
          <cell r="A2123" t="str">
            <v>600963.SH</v>
          </cell>
          <cell r="B2123" t="str">
            <v>岳阳林纸</v>
          </cell>
          <cell r="C2123">
            <v>0</v>
          </cell>
          <cell r="D2123">
            <v>0</v>
          </cell>
          <cell r="E2123">
            <v>0</v>
          </cell>
          <cell r="F2123">
            <v>-11085.01</v>
          </cell>
          <cell r="G2123">
            <v>11085.01</v>
          </cell>
        </row>
        <row r="2124">
          <cell r="A2124" t="str">
            <v>601100.SH</v>
          </cell>
          <cell r="B2124" t="str">
            <v>恒立液压</v>
          </cell>
          <cell r="C2124">
            <v>0</v>
          </cell>
          <cell r="D2124">
            <v>0</v>
          </cell>
          <cell r="E2124">
            <v>0</v>
          </cell>
          <cell r="F2124">
            <v>-10781.94</v>
          </cell>
          <cell r="G2124">
            <v>10781.94</v>
          </cell>
        </row>
        <row r="2125">
          <cell r="A2125" t="str">
            <v>600961.SH</v>
          </cell>
          <cell r="B2125" t="str">
            <v>株冶集团</v>
          </cell>
          <cell r="C2125">
            <v>0</v>
          </cell>
          <cell r="D2125">
            <v>0</v>
          </cell>
          <cell r="E2125">
            <v>0</v>
          </cell>
          <cell r="F2125">
            <v>0</v>
          </cell>
          <cell r="G2125">
            <v>0</v>
          </cell>
        </row>
        <row r="2126">
          <cell r="A2126" t="str">
            <v>002853.SZ</v>
          </cell>
          <cell r="B2126" t="str">
            <v>皮阿诺</v>
          </cell>
          <cell r="C2126">
            <v>0</v>
          </cell>
          <cell r="D2126">
            <v>0</v>
          </cell>
          <cell r="E2126">
            <v>0</v>
          </cell>
          <cell r="F2126">
            <v>250.24</v>
          </cell>
          <cell r="G2126">
            <v>-250.24</v>
          </cell>
        </row>
        <row r="2127">
          <cell r="A2127" t="str">
            <v>300031.SZ</v>
          </cell>
          <cell r="B2127" t="str">
            <v>宝通科技</v>
          </cell>
          <cell r="C2127">
            <v>0</v>
          </cell>
          <cell r="D2127">
            <v>0</v>
          </cell>
          <cell r="E2127">
            <v>0</v>
          </cell>
          <cell r="F2127">
            <v>931616.4</v>
          </cell>
          <cell r="G2127">
            <v>-931616.4</v>
          </cell>
        </row>
        <row r="2128">
          <cell r="A2128" t="str">
            <v>600969.SH</v>
          </cell>
          <cell r="B2128" t="str">
            <v>郴电国际</v>
          </cell>
          <cell r="C2128">
            <v>0</v>
          </cell>
          <cell r="D2128">
            <v>0</v>
          </cell>
          <cell r="E2128">
            <v>0</v>
          </cell>
          <cell r="F2128">
            <v>283716.12</v>
          </cell>
          <cell r="G2128">
            <v>-283716.12</v>
          </cell>
        </row>
        <row r="2129">
          <cell r="A2129" t="str">
            <v>002856.SZ</v>
          </cell>
          <cell r="B2129" t="str">
            <v>美芝股份</v>
          </cell>
          <cell r="C2129">
            <v>0</v>
          </cell>
          <cell r="D2129">
            <v>0</v>
          </cell>
          <cell r="E2129">
            <v>0</v>
          </cell>
          <cell r="F2129">
            <v>466890.68</v>
          </cell>
          <cell r="G2129">
            <v>-466890.68</v>
          </cell>
        </row>
        <row r="2130">
          <cell r="A2130" t="str">
            <v>002852.SZ</v>
          </cell>
          <cell r="B2130" t="str">
            <v>道道全</v>
          </cell>
          <cell r="C2130">
            <v>0</v>
          </cell>
          <cell r="D2130">
            <v>0</v>
          </cell>
          <cell r="E2130">
            <v>0</v>
          </cell>
          <cell r="F2130">
            <v>-1765.42</v>
          </cell>
          <cell r="G2130">
            <v>1765.42</v>
          </cell>
        </row>
        <row r="2131">
          <cell r="A2131" t="str">
            <v>300020.SZ</v>
          </cell>
          <cell r="B2131" t="str">
            <v>银江技术</v>
          </cell>
          <cell r="C2131">
            <v>0</v>
          </cell>
          <cell r="D2131">
            <v>0</v>
          </cell>
          <cell r="E2131">
            <v>0</v>
          </cell>
          <cell r="F2131">
            <v>0</v>
          </cell>
          <cell r="G2131">
            <v>0</v>
          </cell>
        </row>
        <row r="2132">
          <cell r="A2132" t="str">
            <v>002866.SZ</v>
          </cell>
          <cell r="B2132" t="str">
            <v>传艺科技</v>
          </cell>
          <cell r="C2132">
            <v>0</v>
          </cell>
          <cell r="D2132">
            <v>0</v>
          </cell>
          <cell r="E2132">
            <v>0</v>
          </cell>
          <cell r="F2132">
            <v>997097.73</v>
          </cell>
          <cell r="G2132">
            <v>-997097.73</v>
          </cell>
        </row>
        <row r="2133">
          <cell r="A2133" t="str">
            <v>600926.SH</v>
          </cell>
          <cell r="B2133" t="str">
            <v>杭州银行</v>
          </cell>
          <cell r="C2133">
            <v>0</v>
          </cell>
          <cell r="D2133">
            <v>0</v>
          </cell>
          <cell r="E2133">
            <v>0</v>
          </cell>
          <cell r="F2133">
            <v>95000</v>
          </cell>
          <cell r="G2133">
            <v>-95000</v>
          </cell>
        </row>
        <row r="2134">
          <cell r="A2134" t="str">
            <v>002873.SZ</v>
          </cell>
          <cell r="B2134" t="str">
            <v>新天药业</v>
          </cell>
          <cell r="C2134">
            <v>0</v>
          </cell>
          <cell r="D2134">
            <v>0</v>
          </cell>
          <cell r="E2134">
            <v>0</v>
          </cell>
          <cell r="F2134">
            <v>-95098.77</v>
          </cell>
          <cell r="G2134">
            <v>95098.77</v>
          </cell>
        </row>
        <row r="2135">
          <cell r="A2135" t="str">
            <v>300025.SZ</v>
          </cell>
          <cell r="B2135" t="str">
            <v>华星创业</v>
          </cell>
          <cell r="C2135">
            <v>0</v>
          </cell>
          <cell r="D2135">
            <v>0</v>
          </cell>
          <cell r="E2135">
            <v>0</v>
          </cell>
          <cell r="F2135">
            <v>51508.27</v>
          </cell>
          <cell r="G2135">
            <v>-51508.27</v>
          </cell>
        </row>
        <row r="2136">
          <cell r="A2136" t="str">
            <v>300021.SZ</v>
          </cell>
          <cell r="B2136" t="str">
            <v>大禹节水</v>
          </cell>
          <cell r="C2136">
            <v>0</v>
          </cell>
          <cell r="D2136">
            <v>0</v>
          </cell>
          <cell r="E2136">
            <v>0</v>
          </cell>
          <cell r="F2136">
            <v>980923.65</v>
          </cell>
          <cell r="G2136">
            <v>-980923.65</v>
          </cell>
        </row>
        <row r="2137">
          <cell r="A2137" t="str">
            <v>600975.SH</v>
          </cell>
          <cell r="B2137" t="str">
            <v>新五丰</v>
          </cell>
          <cell r="C2137">
            <v>0</v>
          </cell>
          <cell r="D2137">
            <v>0</v>
          </cell>
          <cell r="E2137">
            <v>0</v>
          </cell>
          <cell r="F2137">
            <v>95584.02</v>
          </cell>
          <cell r="G2137">
            <v>-95584.02</v>
          </cell>
        </row>
        <row r="2138">
          <cell r="A2138" t="str">
            <v>601012.SH</v>
          </cell>
          <cell r="B2138" t="str">
            <v>隆基股份</v>
          </cell>
          <cell r="C2138">
            <v>0</v>
          </cell>
          <cell r="D2138">
            <v>0</v>
          </cell>
          <cell r="E2138">
            <v>0</v>
          </cell>
          <cell r="F2138">
            <v>-16873453.1</v>
          </cell>
          <cell r="G2138">
            <v>16873453.1</v>
          </cell>
        </row>
        <row r="2139">
          <cell r="A2139" t="str">
            <v>300037.SZ</v>
          </cell>
          <cell r="B2139" t="str">
            <v>新宙邦</v>
          </cell>
          <cell r="C2139">
            <v>0</v>
          </cell>
          <cell r="D2139">
            <v>0</v>
          </cell>
          <cell r="E2139">
            <v>0</v>
          </cell>
          <cell r="F2139">
            <v>-544507.34</v>
          </cell>
          <cell r="G2139">
            <v>544507.34</v>
          </cell>
        </row>
        <row r="2140">
          <cell r="A2140" t="str">
            <v>601002.SH</v>
          </cell>
          <cell r="B2140" t="str">
            <v>晋亿实业</v>
          </cell>
          <cell r="C2140">
            <v>0</v>
          </cell>
          <cell r="D2140">
            <v>0</v>
          </cell>
          <cell r="E2140">
            <v>0</v>
          </cell>
          <cell r="F2140">
            <v>-63687.79</v>
          </cell>
          <cell r="G2140">
            <v>63687.79</v>
          </cell>
        </row>
        <row r="2141">
          <cell r="A2141" t="str">
            <v>601088.SH</v>
          </cell>
          <cell r="B2141" t="str">
            <v>中国神华</v>
          </cell>
          <cell r="C2141">
            <v>0</v>
          </cell>
          <cell r="D2141">
            <v>0</v>
          </cell>
          <cell r="E2141">
            <v>0</v>
          </cell>
          <cell r="F2141">
            <v>445000000</v>
          </cell>
          <cell r="G2141">
            <v>-445000000</v>
          </cell>
        </row>
        <row r="2142">
          <cell r="A2142" t="str">
            <v>601118.SH</v>
          </cell>
          <cell r="B2142" t="str">
            <v>海南橡胶</v>
          </cell>
          <cell r="C2142">
            <v>0</v>
          </cell>
          <cell r="D2142">
            <v>0</v>
          </cell>
          <cell r="E2142">
            <v>0</v>
          </cell>
          <cell r="F2142">
            <v>10233.44</v>
          </cell>
          <cell r="G2142">
            <v>-10233.44</v>
          </cell>
        </row>
        <row r="2143">
          <cell r="A2143" t="str">
            <v>601021.SH</v>
          </cell>
          <cell r="B2143" t="str">
            <v>春秋航空</v>
          </cell>
          <cell r="C2143">
            <v>0</v>
          </cell>
          <cell r="D2143">
            <v>0</v>
          </cell>
          <cell r="E2143">
            <v>0</v>
          </cell>
          <cell r="F2143">
            <v>1928438</v>
          </cell>
          <cell r="G2143">
            <v>-1928438</v>
          </cell>
        </row>
        <row r="2144">
          <cell r="A2144" t="str">
            <v>300038.SZ</v>
          </cell>
          <cell r="B2144" t="str">
            <v>*ST数知</v>
          </cell>
          <cell r="C2144">
            <v>0</v>
          </cell>
          <cell r="D2144">
            <v>0</v>
          </cell>
          <cell r="E2144">
            <v>0</v>
          </cell>
          <cell r="F2144">
            <v>0</v>
          </cell>
          <cell r="G2144">
            <v>0</v>
          </cell>
        </row>
        <row r="2145">
          <cell r="A2145" t="str">
            <v>601009.SH</v>
          </cell>
          <cell r="B2145" t="str">
            <v>南京银行</v>
          </cell>
          <cell r="C2145">
            <v>0</v>
          </cell>
          <cell r="D2145">
            <v>0</v>
          </cell>
          <cell r="E2145">
            <v>0</v>
          </cell>
          <cell r="F2145">
            <v>-745000</v>
          </cell>
          <cell r="G2145">
            <v>745000</v>
          </cell>
        </row>
        <row r="2146">
          <cell r="A2146" t="str">
            <v>601016.SH</v>
          </cell>
          <cell r="B2146" t="str">
            <v>节能风电</v>
          </cell>
          <cell r="C2146">
            <v>0</v>
          </cell>
          <cell r="D2146">
            <v>0</v>
          </cell>
          <cell r="E2146">
            <v>0</v>
          </cell>
          <cell r="F2146">
            <v>0</v>
          </cell>
          <cell r="G2146">
            <v>0</v>
          </cell>
        </row>
        <row r="2147">
          <cell r="A2147" t="str">
            <v>300044.SZ</v>
          </cell>
          <cell r="B2147" t="str">
            <v>*ST赛为</v>
          </cell>
          <cell r="C2147">
            <v>0</v>
          </cell>
          <cell r="D2147">
            <v>0</v>
          </cell>
          <cell r="E2147">
            <v>0</v>
          </cell>
          <cell r="F2147">
            <v>119902.14</v>
          </cell>
          <cell r="G2147">
            <v>-119902.14</v>
          </cell>
        </row>
        <row r="2148">
          <cell r="A2148" t="str">
            <v>601098.SH</v>
          </cell>
          <cell r="B2148" t="str">
            <v>中南传媒</v>
          </cell>
          <cell r="C2148">
            <v>0</v>
          </cell>
          <cell r="D2148">
            <v>0</v>
          </cell>
          <cell r="E2148">
            <v>0</v>
          </cell>
          <cell r="F2148">
            <v>675412</v>
          </cell>
          <cell r="G2148">
            <v>-675412</v>
          </cell>
        </row>
        <row r="2149">
          <cell r="A2149" t="str">
            <v>601116.SH</v>
          </cell>
          <cell r="B2149" t="str">
            <v>三江购物</v>
          </cell>
          <cell r="C2149">
            <v>0</v>
          </cell>
          <cell r="D2149">
            <v>0</v>
          </cell>
          <cell r="E2149">
            <v>0</v>
          </cell>
          <cell r="F2149">
            <v>9381615.01</v>
          </cell>
          <cell r="G2149">
            <v>-9381615.01</v>
          </cell>
        </row>
        <row r="2150">
          <cell r="A2150" t="str">
            <v>300019.SZ</v>
          </cell>
          <cell r="B2150" t="str">
            <v>硅宝科技</v>
          </cell>
          <cell r="C2150">
            <v>0</v>
          </cell>
          <cell r="D2150">
            <v>0</v>
          </cell>
          <cell r="E2150">
            <v>0</v>
          </cell>
          <cell r="F2150">
            <v>110120.22</v>
          </cell>
          <cell r="G2150">
            <v>-110120.22</v>
          </cell>
        </row>
        <row r="2151">
          <cell r="A2151" t="str">
            <v>601200.SH</v>
          </cell>
          <cell r="B2151" t="str">
            <v>上海环境</v>
          </cell>
          <cell r="C2151">
            <v>0</v>
          </cell>
          <cell r="D2151">
            <v>0</v>
          </cell>
          <cell r="E2151">
            <v>0</v>
          </cell>
          <cell r="F2151">
            <v>0</v>
          </cell>
          <cell r="G2151">
            <v>0</v>
          </cell>
        </row>
        <row r="2152">
          <cell r="A2152" t="str">
            <v>601127.SH</v>
          </cell>
          <cell r="B2152" t="str">
            <v>小康股份</v>
          </cell>
          <cell r="C2152">
            <v>0</v>
          </cell>
          <cell r="D2152">
            <v>0</v>
          </cell>
          <cell r="E2152">
            <v>0</v>
          </cell>
          <cell r="F2152">
            <v>529931927.18</v>
          </cell>
          <cell r="G2152">
            <v>-529931927.18</v>
          </cell>
        </row>
        <row r="2153">
          <cell r="A2153" t="str">
            <v>601099.SH</v>
          </cell>
          <cell r="B2153" t="str">
            <v>太平洋</v>
          </cell>
          <cell r="C2153">
            <v>0</v>
          </cell>
          <cell r="D2153">
            <v>0</v>
          </cell>
          <cell r="E2153">
            <v>0</v>
          </cell>
          <cell r="F2153">
            <v>105576.64</v>
          </cell>
          <cell r="G2153">
            <v>-105576.64</v>
          </cell>
        </row>
        <row r="2154">
          <cell r="A2154" t="str">
            <v>002872.SZ</v>
          </cell>
          <cell r="B2154" t="str">
            <v>ST天圣</v>
          </cell>
          <cell r="C2154">
            <v>0</v>
          </cell>
          <cell r="D2154">
            <v>0</v>
          </cell>
          <cell r="E2154">
            <v>0</v>
          </cell>
          <cell r="F2154">
            <v>8773532.02</v>
          </cell>
          <cell r="G2154">
            <v>-8773532.02</v>
          </cell>
        </row>
        <row r="2155">
          <cell r="A2155" t="str">
            <v>600997.SH</v>
          </cell>
          <cell r="B2155" t="str">
            <v>开滦股份</v>
          </cell>
          <cell r="C2155">
            <v>0</v>
          </cell>
          <cell r="D2155">
            <v>0</v>
          </cell>
          <cell r="E2155">
            <v>0</v>
          </cell>
          <cell r="F2155">
            <v>77339.05</v>
          </cell>
          <cell r="G2155">
            <v>-77339.05</v>
          </cell>
        </row>
        <row r="2156">
          <cell r="A2156" t="str">
            <v>601128.SH</v>
          </cell>
          <cell r="B2156" t="str">
            <v>常熟银行</v>
          </cell>
          <cell r="C2156">
            <v>0</v>
          </cell>
          <cell r="D2156">
            <v>0</v>
          </cell>
          <cell r="E2156">
            <v>0</v>
          </cell>
          <cell r="F2156">
            <v>1643000</v>
          </cell>
          <cell r="G2156">
            <v>-1643000</v>
          </cell>
        </row>
        <row r="2157">
          <cell r="A2157" t="str">
            <v>300029.SZ</v>
          </cell>
          <cell r="B2157" t="str">
            <v>*ST天龙</v>
          </cell>
          <cell r="C2157">
            <v>0</v>
          </cell>
          <cell r="D2157">
            <v>0</v>
          </cell>
          <cell r="E2157">
            <v>0</v>
          </cell>
          <cell r="F2157">
            <v>-15875.5</v>
          </cell>
          <cell r="G2157">
            <v>15875.5</v>
          </cell>
        </row>
        <row r="2158">
          <cell r="A2158" t="str">
            <v>002878.SZ</v>
          </cell>
          <cell r="B2158" t="str">
            <v>元隆雅图</v>
          </cell>
          <cell r="C2158">
            <v>0</v>
          </cell>
          <cell r="D2158">
            <v>0</v>
          </cell>
          <cell r="E2158">
            <v>0</v>
          </cell>
          <cell r="F2158">
            <v>109489.56</v>
          </cell>
          <cell r="G2158">
            <v>-109489.56</v>
          </cell>
        </row>
        <row r="2159">
          <cell r="A2159" t="str">
            <v>300040.SZ</v>
          </cell>
          <cell r="B2159" t="str">
            <v>九洲集团</v>
          </cell>
          <cell r="C2159">
            <v>0</v>
          </cell>
          <cell r="D2159">
            <v>0</v>
          </cell>
          <cell r="E2159">
            <v>0</v>
          </cell>
          <cell r="F2159">
            <v>0</v>
          </cell>
          <cell r="G2159">
            <v>0</v>
          </cell>
        </row>
        <row r="2160">
          <cell r="A2160" t="str">
            <v>300032.SZ</v>
          </cell>
          <cell r="B2160" t="str">
            <v>金龙机电</v>
          </cell>
          <cell r="C2160">
            <v>0</v>
          </cell>
          <cell r="D2160">
            <v>0</v>
          </cell>
          <cell r="E2160">
            <v>0</v>
          </cell>
          <cell r="F2160">
            <v>-852456.46</v>
          </cell>
          <cell r="G2160">
            <v>852456.46</v>
          </cell>
        </row>
        <row r="2161">
          <cell r="A2161" t="str">
            <v>601211.SH</v>
          </cell>
          <cell r="B2161" t="str">
            <v>国泰君安</v>
          </cell>
          <cell r="C2161">
            <v>0</v>
          </cell>
          <cell r="D2161">
            <v>0</v>
          </cell>
          <cell r="E2161">
            <v>0</v>
          </cell>
          <cell r="F2161">
            <v>29979330</v>
          </cell>
          <cell r="G2161">
            <v>-29979330</v>
          </cell>
        </row>
        <row r="2162">
          <cell r="A2162" t="str">
            <v>601212.SH</v>
          </cell>
          <cell r="B2162" t="str">
            <v>白银有色</v>
          </cell>
          <cell r="C2162">
            <v>0</v>
          </cell>
          <cell r="D2162">
            <v>0</v>
          </cell>
          <cell r="E2162">
            <v>0</v>
          </cell>
          <cell r="F2162">
            <v>23512237.03</v>
          </cell>
          <cell r="G2162">
            <v>-23512237.03</v>
          </cell>
        </row>
        <row r="2163">
          <cell r="A2163" t="str">
            <v>601179.SH</v>
          </cell>
          <cell r="B2163" t="str">
            <v>中国西电</v>
          </cell>
          <cell r="C2163">
            <v>0</v>
          </cell>
          <cell r="D2163">
            <v>0</v>
          </cell>
          <cell r="E2163">
            <v>0</v>
          </cell>
          <cell r="F2163">
            <v>38582810.56</v>
          </cell>
          <cell r="G2163">
            <v>-38582810.56</v>
          </cell>
        </row>
        <row r="2164">
          <cell r="A2164" t="str">
            <v>300047.SZ</v>
          </cell>
          <cell r="B2164" t="str">
            <v>天源迪科</v>
          </cell>
          <cell r="C2164">
            <v>0</v>
          </cell>
          <cell r="D2164">
            <v>0</v>
          </cell>
          <cell r="E2164">
            <v>0</v>
          </cell>
          <cell r="F2164">
            <v>-165257.76</v>
          </cell>
          <cell r="G2164">
            <v>165257.76</v>
          </cell>
        </row>
        <row r="2165">
          <cell r="A2165" t="str">
            <v>601188.SH</v>
          </cell>
          <cell r="B2165" t="str">
            <v>龙江交通</v>
          </cell>
          <cell r="C2165">
            <v>0</v>
          </cell>
          <cell r="D2165">
            <v>0</v>
          </cell>
          <cell r="E2165">
            <v>0</v>
          </cell>
          <cell r="F2165">
            <v>28662.78</v>
          </cell>
          <cell r="G2165">
            <v>-28662.78</v>
          </cell>
        </row>
        <row r="2166">
          <cell r="A2166" t="str">
            <v>300041.SZ</v>
          </cell>
          <cell r="B2166" t="str">
            <v>回天新材</v>
          </cell>
          <cell r="C2166">
            <v>0</v>
          </cell>
          <cell r="D2166">
            <v>0</v>
          </cell>
          <cell r="E2166">
            <v>0</v>
          </cell>
          <cell r="F2166">
            <v>48879.64</v>
          </cell>
          <cell r="G2166">
            <v>-48879.64</v>
          </cell>
        </row>
        <row r="2167">
          <cell r="A2167" t="str">
            <v>601311.SH</v>
          </cell>
          <cell r="B2167" t="str">
            <v>骆驼股份</v>
          </cell>
          <cell r="C2167">
            <v>0</v>
          </cell>
          <cell r="D2167">
            <v>0</v>
          </cell>
          <cell r="E2167">
            <v>0</v>
          </cell>
          <cell r="F2167">
            <v>-19268.74</v>
          </cell>
          <cell r="G2167">
            <v>19268.74</v>
          </cell>
        </row>
        <row r="2168">
          <cell r="A2168" t="str">
            <v>601238.SH</v>
          </cell>
          <cell r="B2168" t="str">
            <v>广汽集团</v>
          </cell>
          <cell r="C2168">
            <v>0</v>
          </cell>
          <cell r="D2168">
            <v>0</v>
          </cell>
          <cell r="E2168">
            <v>0</v>
          </cell>
          <cell r="F2168">
            <v>21661793</v>
          </cell>
          <cell r="G2168">
            <v>-21661793</v>
          </cell>
        </row>
        <row r="2169">
          <cell r="A2169" t="str">
            <v>300063.SZ</v>
          </cell>
          <cell r="B2169" t="str">
            <v>天龙集团</v>
          </cell>
          <cell r="C2169">
            <v>0</v>
          </cell>
          <cell r="D2169">
            <v>0</v>
          </cell>
          <cell r="E2169">
            <v>0</v>
          </cell>
          <cell r="F2169">
            <v>-1301385.91</v>
          </cell>
          <cell r="G2169">
            <v>1301385.91</v>
          </cell>
        </row>
        <row r="2170">
          <cell r="A2170" t="str">
            <v>300042.SZ</v>
          </cell>
          <cell r="B2170" t="str">
            <v>朗科科技</v>
          </cell>
          <cell r="C2170">
            <v>0</v>
          </cell>
          <cell r="D2170">
            <v>0</v>
          </cell>
          <cell r="E2170">
            <v>0</v>
          </cell>
          <cell r="F2170">
            <v>0</v>
          </cell>
          <cell r="G2170">
            <v>0</v>
          </cell>
        </row>
        <row r="2171">
          <cell r="A2171" t="str">
            <v>601318.SH</v>
          </cell>
          <cell r="B2171" t="str">
            <v>中国平安</v>
          </cell>
          <cell r="C2171">
            <v>0</v>
          </cell>
          <cell r="D2171">
            <v>0</v>
          </cell>
          <cell r="E2171">
            <v>0</v>
          </cell>
          <cell r="F2171">
            <v>26000000</v>
          </cell>
          <cell r="G2171">
            <v>-26000000</v>
          </cell>
        </row>
        <row r="2172">
          <cell r="A2172" t="str">
            <v>300048.SZ</v>
          </cell>
          <cell r="B2172" t="str">
            <v>合康新能</v>
          </cell>
          <cell r="C2172">
            <v>0</v>
          </cell>
          <cell r="D2172">
            <v>0</v>
          </cell>
          <cell r="E2172">
            <v>0</v>
          </cell>
          <cell r="F2172">
            <v>-26623525.51</v>
          </cell>
          <cell r="G2172">
            <v>26623525.51</v>
          </cell>
        </row>
        <row r="2173">
          <cell r="A2173" t="str">
            <v>601333.SH</v>
          </cell>
          <cell r="B2173" t="str">
            <v>广深铁路</v>
          </cell>
          <cell r="C2173">
            <v>0</v>
          </cell>
          <cell r="D2173">
            <v>0</v>
          </cell>
          <cell r="E2173">
            <v>0</v>
          </cell>
          <cell r="F2173">
            <v>0</v>
          </cell>
          <cell r="G2173">
            <v>0</v>
          </cell>
        </row>
        <row r="2174">
          <cell r="A2174" t="str">
            <v>300049.SZ</v>
          </cell>
          <cell r="B2174" t="str">
            <v>福瑞股份</v>
          </cell>
          <cell r="C2174">
            <v>0</v>
          </cell>
          <cell r="D2174">
            <v>0</v>
          </cell>
          <cell r="E2174">
            <v>0</v>
          </cell>
          <cell r="F2174">
            <v>-186288.68</v>
          </cell>
          <cell r="G2174">
            <v>186288.68</v>
          </cell>
        </row>
        <row r="2175">
          <cell r="A2175" t="str">
            <v>300050.SZ</v>
          </cell>
          <cell r="B2175" t="str">
            <v>世纪鼎利</v>
          </cell>
          <cell r="C2175">
            <v>0</v>
          </cell>
          <cell r="D2175">
            <v>0</v>
          </cell>
          <cell r="E2175">
            <v>0</v>
          </cell>
          <cell r="F2175">
            <v>-24411.19</v>
          </cell>
          <cell r="G2175">
            <v>24411.19</v>
          </cell>
        </row>
        <row r="2176">
          <cell r="A2176" t="str">
            <v>601519.SH</v>
          </cell>
          <cell r="B2176" t="str">
            <v>大智慧</v>
          </cell>
          <cell r="C2176">
            <v>0</v>
          </cell>
          <cell r="D2176">
            <v>0</v>
          </cell>
          <cell r="E2176">
            <v>0</v>
          </cell>
          <cell r="F2176">
            <v>-42063.4</v>
          </cell>
          <cell r="G2176">
            <v>42063.4</v>
          </cell>
        </row>
        <row r="2177">
          <cell r="A2177" t="str">
            <v>601366.SH</v>
          </cell>
          <cell r="B2177" t="str">
            <v>利群股份</v>
          </cell>
          <cell r="C2177">
            <v>0</v>
          </cell>
          <cell r="D2177">
            <v>0</v>
          </cell>
          <cell r="E2177">
            <v>0</v>
          </cell>
          <cell r="F2177">
            <v>168728816.46</v>
          </cell>
          <cell r="G2177">
            <v>-168728816.46</v>
          </cell>
        </row>
        <row r="2178">
          <cell r="A2178" t="str">
            <v>601633.SH</v>
          </cell>
          <cell r="B2178" t="str">
            <v>长城汽车</v>
          </cell>
          <cell r="C2178">
            <v>0</v>
          </cell>
          <cell r="D2178">
            <v>0</v>
          </cell>
          <cell r="E2178">
            <v>0</v>
          </cell>
          <cell r="F2178">
            <v>-13987484.43</v>
          </cell>
          <cell r="G2178">
            <v>13987484.43</v>
          </cell>
        </row>
        <row r="2179">
          <cell r="A2179" t="str">
            <v>300051.SZ</v>
          </cell>
          <cell r="B2179" t="str">
            <v>ST三五</v>
          </cell>
          <cell r="C2179">
            <v>0</v>
          </cell>
          <cell r="D2179">
            <v>0</v>
          </cell>
          <cell r="E2179">
            <v>0</v>
          </cell>
          <cell r="F2179">
            <v>37566.46</v>
          </cell>
          <cell r="G2179">
            <v>-37566.46</v>
          </cell>
        </row>
        <row r="2180">
          <cell r="A2180" t="str">
            <v>300056.SZ</v>
          </cell>
          <cell r="B2180" t="str">
            <v>中创环保</v>
          </cell>
          <cell r="C2180">
            <v>0</v>
          </cell>
          <cell r="D2180">
            <v>0</v>
          </cell>
          <cell r="E2180">
            <v>0</v>
          </cell>
          <cell r="F2180">
            <v>0</v>
          </cell>
          <cell r="G2180">
            <v>0</v>
          </cell>
        </row>
        <row r="2181">
          <cell r="A2181" t="str">
            <v>601567.SH</v>
          </cell>
          <cell r="B2181" t="str">
            <v>三星医疗</v>
          </cell>
          <cell r="C2181">
            <v>0</v>
          </cell>
          <cell r="D2181">
            <v>0</v>
          </cell>
          <cell r="E2181">
            <v>0</v>
          </cell>
          <cell r="F2181">
            <v>-274174.39</v>
          </cell>
          <cell r="G2181">
            <v>274174.39</v>
          </cell>
        </row>
        <row r="2182">
          <cell r="A2182" t="str">
            <v>300054.SZ</v>
          </cell>
          <cell r="B2182" t="str">
            <v>鼎龙股份</v>
          </cell>
          <cell r="C2182">
            <v>0</v>
          </cell>
          <cell r="D2182">
            <v>0</v>
          </cell>
          <cell r="E2182">
            <v>0</v>
          </cell>
          <cell r="F2182">
            <v>135232.71</v>
          </cell>
          <cell r="G2182">
            <v>-135232.71</v>
          </cell>
        </row>
        <row r="2183">
          <cell r="A2183" t="str">
            <v>601369.SH</v>
          </cell>
          <cell r="B2183" t="str">
            <v>陕鼓动力</v>
          </cell>
          <cell r="C2183">
            <v>0</v>
          </cell>
          <cell r="D2183">
            <v>0</v>
          </cell>
          <cell r="E2183">
            <v>0</v>
          </cell>
          <cell r="F2183">
            <v>583404.63</v>
          </cell>
          <cell r="G2183">
            <v>-583404.63</v>
          </cell>
        </row>
        <row r="2184">
          <cell r="A2184" t="str">
            <v>300052.SZ</v>
          </cell>
          <cell r="B2184" t="str">
            <v>中青宝</v>
          </cell>
          <cell r="C2184">
            <v>0</v>
          </cell>
          <cell r="D2184">
            <v>0</v>
          </cell>
          <cell r="E2184">
            <v>0</v>
          </cell>
          <cell r="F2184">
            <v>50532.79</v>
          </cell>
          <cell r="G2184">
            <v>-50532.79</v>
          </cell>
        </row>
        <row r="2185">
          <cell r="A2185" t="str">
            <v>601515.SH</v>
          </cell>
          <cell r="B2185" t="str">
            <v>东风股份</v>
          </cell>
          <cell r="C2185">
            <v>0</v>
          </cell>
          <cell r="D2185">
            <v>0</v>
          </cell>
          <cell r="E2185">
            <v>0</v>
          </cell>
          <cell r="F2185">
            <v>4560776.09</v>
          </cell>
          <cell r="G2185">
            <v>-4560776.09</v>
          </cell>
        </row>
        <row r="2186">
          <cell r="A2186" t="str">
            <v>300068.SZ</v>
          </cell>
          <cell r="B2186" t="str">
            <v>南都电源</v>
          </cell>
          <cell r="C2186">
            <v>0</v>
          </cell>
          <cell r="D2186">
            <v>0</v>
          </cell>
          <cell r="E2186">
            <v>0</v>
          </cell>
          <cell r="F2186">
            <v>514366.15</v>
          </cell>
          <cell r="G2186">
            <v>-514366.15</v>
          </cell>
        </row>
        <row r="2187">
          <cell r="A2187" t="str">
            <v>601600.SH</v>
          </cell>
          <cell r="B2187" t="str">
            <v>中国铝业</v>
          </cell>
          <cell r="C2187">
            <v>0</v>
          </cell>
          <cell r="D2187">
            <v>0</v>
          </cell>
          <cell r="E2187">
            <v>0</v>
          </cell>
          <cell r="F2187">
            <v>32176000</v>
          </cell>
          <cell r="G2187">
            <v>-32176000</v>
          </cell>
        </row>
        <row r="2188">
          <cell r="A2188" t="str">
            <v>601588.SH</v>
          </cell>
          <cell r="B2188" t="str">
            <v>北辰实业</v>
          </cell>
          <cell r="C2188">
            <v>0</v>
          </cell>
          <cell r="D2188">
            <v>0</v>
          </cell>
          <cell r="E2188">
            <v>0</v>
          </cell>
          <cell r="F2188">
            <v>0</v>
          </cell>
          <cell r="G2188">
            <v>0</v>
          </cell>
        </row>
        <row r="2189">
          <cell r="A2189" t="str">
            <v>601390.SH</v>
          </cell>
          <cell r="B2189" t="str">
            <v>中国中铁</v>
          </cell>
          <cell r="C2189">
            <v>0</v>
          </cell>
          <cell r="D2189">
            <v>0</v>
          </cell>
          <cell r="E2189">
            <v>0</v>
          </cell>
          <cell r="F2189">
            <v>255240000</v>
          </cell>
          <cell r="G2189">
            <v>-255240000</v>
          </cell>
        </row>
        <row r="2190">
          <cell r="A2190" t="str">
            <v>300065.SZ</v>
          </cell>
          <cell r="B2190" t="str">
            <v>海兰信</v>
          </cell>
          <cell r="C2190">
            <v>0</v>
          </cell>
          <cell r="D2190">
            <v>0</v>
          </cell>
          <cell r="E2190">
            <v>0</v>
          </cell>
          <cell r="F2190">
            <v>38165.84</v>
          </cell>
          <cell r="G2190">
            <v>-38165.84</v>
          </cell>
        </row>
        <row r="2191">
          <cell r="A2191" t="str">
            <v>300058.SZ</v>
          </cell>
          <cell r="B2191" t="str">
            <v>蓝色光标</v>
          </cell>
          <cell r="C2191">
            <v>0</v>
          </cell>
          <cell r="D2191">
            <v>0</v>
          </cell>
          <cell r="E2191">
            <v>0</v>
          </cell>
          <cell r="F2191">
            <v>-1478935.39</v>
          </cell>
          <cell r="G2191">
            <v>1478935.39</v>
          </cell>
        </row>
        <row r="2192">
          <cell r="A2192" t="str">
            <v>601668.SH</v>
          </cell>
          <cell r="B2192" t="str">
            <v>中国建筑</v>
          </cell>
          <cell r="C2192">
            <v>0</v>
          </cell>
          <cell r="D2192">
            <v>0</v>
          </cell>
          <cell r="E2192">
            <v>0</v>
          </cell>
          <cell r="F2192">
            <v>145136000</v>
          </cell>
          <cell r="G2192">
            <v>-145136000</v>
          </cell>
        </row>
        <row r="2193">
          <cell r="A2193" t="str">
            <v>300076.SZ</v>
          </cell>
          <cell r="B2193" t="str">
            <v>GQY视讯</v>
          </cell>
          <cell r="C2193">
            <v>0</v>
          </cell>
          <cell r="D2193">
            <v>0</v>
          </cell>
          <cell r="E2193">
            <v>0</v>
          </cell>
          <cell r="F2193">
            <v>121538.97</v>
          </cell>
          <cell r="G2193">
            <v>-121538.97</v>
          </cell>
        </row>
        <row r="2194">
          <cell r="A2194" t="str">
            <v>300067.SZ</v>
          </cell>
          <cell r="B2194" t="str">
            <v>安诺其</v>
          </cell>
          <cell r="C2194">
            <v>0</v>
          </cell>
          <cell r="D2194">
            <v>0</v>
          </cell>
          <cell r="E2194">
            <v>0</v>
          </cell>
          <cell r="F2194">
            <v>-0.91</v>
          </cell>
          <cell r="G2194">
            <v>0.91</v>
          </cell>
        </row>
        <row r="2195">
          <cell r="A2195" t="str">
            <v>601339.SH</v>
          </cell>
          <cell r="B2195" t="str">
            <v>百隆东方</v>
          </cell>
          <cell r="C2195">
            <v>0</v>
          </cell>
          <cell r="D2195">
            <v>0</v>
          </cell>
          <cell r="E2195">
            <v>0</v>
          </cell>
          <cell r="F2195">
            <v>-2470625.59</v>
          </cell>
          <cell r="G2195">
            <v>2470625.59</v>
          </cell>
        </row>
        <row r="2196">
          <cell r="A2196" t="str">
            <v>601616.SH</v>
          </cell>
          <cell r="B2196" t="str">
            <v>广电电气</v>
          </cell>
          <cell r="C2196">
            <v>0</v>
          </cell>
          <cell r="D2196">
            <v>0</v>
          </cell>
          <cell r="E2196">
            <v>0</v>
          </cell>
          <cell r="F2196">
            <v>5961760.95</v>
          </cell>
          <cell r="G2196">
            <v>-5961760.95</v>
          </cell>
        </row>
        <row r="2197">
          <cell r="A2197" t="str">
            <v>601677.SH</v>
          </cell>
          <cell r="B2197" t="str">
            <v>明泰铝业</v>
          </cell>
          <cell r="C2197">
            <v>0</v>
          </cell>
          <cell r="D2197">
            <v>0</v>
          </cell>
          <cell r="E2197">
            <v>0</v>
          </cell>
          <cell r="F2197">
            <v>-5078103.8</v>
          </cell>
          <cell r="G2197">
            <v>5078103.8</v>
          </cell>
        </row>
        <row r="2198">
          <cell r="A2198" t="str">
            <v>601599.SH</v>
          </cell>
          <cell r="B2198" t="str">
            <v>浙文影业</v>
          </cell>
          <cell r="C2198">
            <v>0</v>
          </cell>
          <cell r="D2198">
            <v>0</v>
          </cell>
          <cell r="E2198">
            <v>0</v>
          </cell>
          <cell r="F2198">
            <v>-3493489.18</v>
          </cell>
          <cell r="G2198">
            <v>3493489.18</v>
          </cell>
        </row>
        <row r="2199">
          <cell r="A2199" t="str">
            <v>300077.SZ</v>
          </cell>
          <cell r="B2199" t="str">
            <v>国民技术</v>
          </cell>
          <cell r="C2199">
            <v>0</v>
          </cell>
          <cell r="D2199">
            <v>0</v>
          </cell>
          <cell r="E2199">
            <v>0</v>
          </cell>
          <cell r="F2199">
            <v>-22367.83</v>
          </cell>
          <cell r="G2199">
            <v>22367.83</v>
          </cell>
        </row>
        <row r="2200">
          <cell r="A2200" t="str">
            <v>601518.SH</v>
          </cell>
          <cell r="B2200" t="str">
            <v>吉林高速</v>
          </cell>
          <cell r="C2200">
            <v>0</v>
          </cell>
          <cell r="D2200">
            <v>0</v>
          </cell>
          <cell r="E2200">
            <v>0</v>
          </cell>
          <cell r="F2200">
            <v>-77550.11</v>
          </cell>
          <cell r="G2200">
            <v>77550.11</v>
          </cell>
        </row>
        <row r="2201">
          <cell r="A2201" t="str">
            <v>601718.SH</v>
          </cell>
          <cell r="B2201" t="str">
            <v>际华集团</v>
          </cell>
          <cell r="C2201">
            <v>0</v>
          </cell>
          <cell r="D2201">
            <v>0</v>
          </cell>
          <cell r="E2201">
            <v>0</v>
          </cell>
          <cell r="F2201">
            <v>4600910.01</v>
          </cell>
          <cell r="G2201">
            <v>-4600910.01</v>
          </cell>
        </row>
        <row r="2202">
          <cell r="A2202" t="str">
            <v>601618.SH</v>
          </cell>
          <cell r="B2202" t="str">
            <v>中国中冶</v>
          </cell>
          <cell r="C2202">
            <v>0</v>
          </cell>
          <cell r="D2202">
            <v>0</v>
          </cell>
          <cell r="E2202">
            <v>0</v>
          </cell>
          <cell r="F2202">
            <v>437442000</v>
          </cell>
          <cell r="G2202">
            <v>-437442000</v>
          </cell>
        </row>
        <row r="2203">
          <cell r="A2203" t="str">
            <v>601727.SH</v>
          </cell>
          <cell r="B2203" t="str">
            <v>上海电气</v>
          </cell>
          <cell r="C2203">
            <v>0</v>
          </cell>
          <cell r="D2203">
            <v>0</v>
          </cell>
          <cell r="E2203">
            <v>0</v>
          </cell>
          <cell r="F2203">
            <v>136158000</v>
          </cell>
          <cell r="G2203">
            <v>-136158000</v>
          </cell>
        </row>
        <row r="2204">
          <cell r="A2204" t="str">
            <v>601636.SH</v>
          </cell>
          <cell r="B2204" t="str">
            <v>旗滨集团</v>
          </cell>
          <cell r="C2204">
            <v>0</v>
          </cell>
          <cell r="D2204">
            <v>0</v>
          </cell>
          <cell r="E2204">
            <v>0</v>
          </cell>
          <cell r="F2204">
            <v>584342.39</v>
          </cell>
          <cell r="G2204">
            <v>-584342.39</v>
          </cell>
        </row>
        <row r="2205">
          <cell r="A2205" t="str">
            <v>300131.SZ</v>
          </cell>
          <cell r="B2205" t="str">
            <v>英唐智控</v>
          </cell>
          <cell r="C2205">
            <v>0</v>
          </cell>
          <cell r="D2205">
            <v>0</v>
          </cell>
          <cell r="E2205">
            <v>0</v>
          </cell>
          <cell r="F2205">
            <v>-769333.68</v>
          </cell>
          <cell r="G2205">
            <v>769333.68</v>
          </cell>
        </row>
        <row r="2206">
          <cell r="A2206" t="str">
            <v>601628.SH</v>
          </cell>
          <cell r="B2206" t="str">
            <v>中国人寿</v>
          </cell>
          <cell r="C2206">
            <v>0</v>
          </cell>
          <cell r="D2206">
            <v>0</v>
          </cell>
          <cell r="E2206">
            <v>0</v>
          </cell>
          <cell r="F2206">
            <v>31000000</v>
          </cell>
          <cell r="G2206">
            <v>-31000000</v>
          </cell>
        </row>
        <row r="2207">
          <cell r="A2207" t="str">
            <v>601717.SH</v>
          </cell>
          <cell r="B2207" t="str">
            <v>郑煤机</v>
          </cell>
          <cell r="C2207">
            <v>0</v>
          </cell>
          <cell r="D2207">
            <v>0</v>
          </cell>
          <cell r="E2207">
            <v>0</v>
          </cell>
          <cell r="F2207">
            <v>6417443.77</v>
          </cell>
          <cell r="G2207">
            <v>-6417443.77</v>
          </cell>
        </row>
        <row r="2208">
          <cell r="A2208" t="str">
            <v>300082.SZ</v>
          </cell>
          <cell r="B2208" t="str">
            <v>奥克股份</v>
          </cell>
          <cell r="C2208">
            <v>0</v>
          </cell>
          <cell r="D2208">
            <v>0</v>
          </cell>
          <cell r="E2208">
            <v>0</v>
          </cell>
          <cell r="F2208">
            <v>0</v>
          </cell>
          <cell r="G2208">
            <v>0</v>
          </cell>
        </row>
        <row r="2209">
          <cell r="A2209" t="str">
            <v>601991.SH</v>
          </cell>
          <cell r="B2209" t="str">
            <v>大唐发电</v>
          </cell>
          <cell r="C2209">
            <v>0</v>
          </cell>
          <cell r="D2209">
            <v>0</v>
          </cell>
          <cell r="E2209">
            <v>0</v>
          </cell>
          <cell r="F2209">
            <v>34645000</v>
          </cell>
          <cell r="G2209">
            <v>-34645000</v>
          </cell>
        </row>
        <row r="2210">
          <cell r="A2210" t="str">
            <v>300061.SZ</v>
          </cell>
          <cell r="B2210" t="str">
            <v>旗天科技</v>
          </cell>
          <cell r="C2210">
            <v>0</v>
          </cell>
          <cell r="D2210">
            <v>0</v>
          </cell>
          <cell r="E2210">
            <v>0</v>
          </cell>
          <cell r="F2210">
            <v>-914452.4</v>
          </cell>
          <cell r="G2210">
            <v>914452.4</v>
          </cell>
        </row>
        <row r="2211">
          <cell r="A2211" t="str">
            <v>300115.SZ</v>
          </cell>
          <cell r="B2211" t="str">
            <v>长盈精密</v>
          </cell>
          <cell r="C2211">
            <v>0</v>
          </cell>
          <cell r="D2211">
            <v>0</v>
          </cell>
          <cell r="E2211">
            <v>0</v>
          </cell>
          <cell r="F2211">
            <v>-2364188.55</v>
          </cell>
          <cell r="G2211">
            <v>2364188.55</v>
          </cell>
        </row>
        <row r="2212">
          <cell r="A2212" t="str">
            <v>601766.SH</v>
          </cell>
          <cell r="B2212" t="str">
            <v>中国中车</v>
          </cell>
          <cell r="C2212">
            <v>0</v>
          </cell>
          <cell r="D2212">
            <v>0</v>
          </cell>
          <cell r="E2212">
            <v>0</v>
          </cell>
          <cell r="F2212">
            <v>618946000</v>
          </cell>
          <cell r="G2212">
            <v>-618946000</v>
          </cell>
        </row>
        <row r="2213">
          <cell r="A2213" t="str">
            <v>601375.SH</v>
          </cell>
          <cell r="B2213" t="str">
            <v>中原证券</v>
          </cell>
          <cell r="C2213">
            <v>0</v>
          </cell>
          <cell r="D2213">
            <v>0</v>
          </cell>
          <cell r="E2213">
            <v>0</v>
          </cell>
          <cell r="F2213">
            <v>10000.12</v>
          </cell>
          <cell r="G2213">
            <v>-10000.12</v>
          </cell>
        </row>
        <row r="2214">
          <cell r="A2214" t="str">
            <v>601666.SH</v>
          </cell>
          <cell r="B2214" t="str">
            <v>平煤股份</v>
          </cell>
          <cell r="C2214">
            <v>0</v>
          </cell>
          <cell r="D2214">
            <v>0</v>
          </cell>
          <cell r="E2214">
            <v>0</v>
          </cell>
          <cell r="F2214">
            <v>3138369.85</v>
          </cell>
          <cell r="G2214">
            <v>-3138369.85</v>
          </cell>
        </row>
        <row r="2215">
          <cell r="A2215" t="str">
            <v>300093.SZ</v>
          </cell>
          <cell r="B2215" t="str">
            <v>金刚玻璃</v>
          </cell>
          <cell r="C2215">
            <v>0</v>
          </cell>
          <cell r="D2215">
            <v>0</v>
          </cell>
          <cell r="E2215">
            <v>0</v>
          </cell>
          <cell r="F2215">
            <v>16043.98</v>
          </cell>
          <cell r="G2215">
            <v>-16043.98</v>
          </cell>
        </row>
        <row r="2216">
          <cell r="A2216" t="str">
            <v>300078.SZ</v>
          </cell>
          <cell r="B2216" t="str">
            <v>思创医惠</v>
          </cell>
          <cell r="C2216">
            <v>0</v>
          </cell>
          <cell r="D2216">
            <v>0</v>
          </cell>
          <cell r="E2216">
            <v>0</v>
          </cell>
          <cell r="F2216">
            <v>105611.23</v>
          </cell>
          <cell r="G2216">
            <v>-105611.23</v>
          </cell>
        </row>
        <row r="2217">
          <cell r="A2217" t="str">
            <v>300095.SZ</v>
          </cell>
          <cell r="B2217" t="str">
            <v>华伍股份</v>
          </cell>
          <cell r="C2217">
            <v>0</v>
          </cell>
          <cell r="D2217">
            <v>0</v>
          </cell>
          <cell r="E2217">
            <v>0</v>
          </cell>
          <cell r="F2217">
            <v>-41396.17</v>
          </cell>
          <cell r="G2217">
            <v>41396.17</v>
          </cell>
        </row>
        <row r="2218">
          <cell r="A2218" t="str">
            <v>300087.SZ</v>
          </cell>
          <cell r="B2218" t="str">
            <v>荃银高科</v>
          </cell>
          <cell r="C2218">
            <v>0</v>
          </cell>
          <cell r="D2218">
            <v>0</v>
          </cell>
          <cell r="E2218">
            <v>0</v>
          </cell>
          <cell r="F2218">
            <v>-79587.73</v>
          </cell>
          <cell r="G2218">
            <v>79587.73</v>
          </cell>
        </row>
        <row r="2219">
          <cell r="A2219" t="str">
            <v>300126.SZ</v>
          </cell>
          <cell r="B2219" t="str">
            <v>锐奇股份</v>
          </cell>
          <cell r="C2219">
            <v>0</v>
          </cell>
          <cell r="D2219">
            <v>0</v>
          </cell>
          <cell r="E2219">
            <v>0</v>
          </cell>
          <cell r="F2219">
            <v>1987.68</v>
          </cell>
          <cell r="G2219">
            <v>-1987.68</v>
          </cell>
        </row>
        <row r="2220">
          <cell r="A2220" t="str">
            <v>300099.SZ</v>
          </cell>
          <cell r="B2220" t="str">
            <v>精准信息</v>
          </cell>
          <cell r="C2220">
            <v>0</v>
          </cell>
          <cell r="D2220">
            <v>0</v>
          </cell>
          <cell r="E2220">
            <v>0</v>
          </cell>
          <cell r="F2220">
            <v>112795.98</v>
          </cell>
          <cell r="G2220">
            <v>-112795.98</v>
          </cell>
        </row>
        <row r="2221">
          <cell r="A2221" t="str">
            <v>601555.SH</v>
          </cell>
          <cell r="B2221" t="str">
            <v>东吴证券</v>
          </cell>
          <cell r="C2221">
            <v>0</v>
          </cell>
          <cell r="D2221">
            <v>0</v>
          </cell>
          <cell r="E2221">
            <v>0</v>
          </cell>
          <cell r="F2221">
            <v>540385.51</v>
          </cell>
          <cell r="G2221">
            <v>-540385.51</v>
          </cell>
        </row>
        <row r="2222">
          <cell r="A2222" t="str">
            <v>300129.SZ</v>
          </cell>
          <cell r="B2222" t="str">
            <v>泰胜风能</v>
          </cell>
          <cell r="C2222">
            <v>0</v>
          </cell>
          <cell r="D2222">
            <v>0</v>
          </cell>
          <cell r="E2222">
            <v>0</v>
          </cell>
          <cell r="F2222">
            <v>0</v>
          </cell>
          <cell r="G2222">
            <v>0</v>
          </cell>
        </row>
        <row r="2223">
          <cell r="A2223" t="str">
            <v>300070.SZ</v>
          </cell>
          <cell r="B2223" t="str">
            <v>碧水源</v>
          </cell>
          <cell r="C2223">
            <v>0</v>
          </cell>
          <cell r="D2223">
            <v>0</v>
          </cell>
          <cell r="E2223">
            <v>0</v>
          </cell>
          <cell r="F2223">
            <v>18378116.36</v>
          </cell>
          <cell r="G2223">
            <v>-18378116.36</v>
          </cell>
        </row>
        <row r="2224">
          <cell r="A2224" t="str">
            <v>300094.SZ</v>
          </cell>
          <cell r="B2224" t="str">
            <v>国联水产</v>
          </cell>
          <cell r="C2224">
            <v>0</v>
          </cell>
          <cell r="D2224">
            <v>0</v>
          </cell>
          <cell r="E2224">
            <v>0</v>
          </cell>
          <cell r="F2224">
            <v>-27712.43</v>
          </cell>
          <cell r="G2224">
            <v>27712.43</v>
          </cell>
        </row>
        <row r="2225">
          <cell r="A2225" t="str">
            <v>300098.SZ</v>
          </cell>
          <cell r="B2225" t="str">
            <v>高新兴</v>
          </cell>
          <cell r="C2225">
            <v>0</v>
          </cell>
          <cell r="D2225">
            <v>0</v>
          </cell>
          <cell r="E2225">
            <v>0</v>
          </cell>
          <cell r="F2225">
            <v>98963.88</v>
          </cell>
          <cell r="G2225">
            <v>-98963.88</v>
          </cell>
        </row>
        <row r="2226">
          <cell r="A2226" t="str">
            <v>601969.SH</v>
          </cell>
          <cell r="B2226" t="str">
            <v>海南矿业</v>
          </cell>
          <cell r="C2226">
            <v>0</v>
          </cell>
          <cell r="D2226">
            <v>0</v>
          </cell>
          <cell r="E2226">
            <v>0</v>
          </cell>
          <cell r="F2226">
            <v>33810</v>
          </cell>
          <cell r="G2226">
            <v>-33810</v>
          </cell>
        </row>
        <row r="2227">
          <cell r="A2227" t="str">
            <v>603029.SH</v>
          </cell>
          <cell r="B2227" t="str">
            <v>天鹅股份</v>
          </cell>
          <cell r="C2227">
            <v>0</v>
          </cell>
          <cell r="D2227">
            <v>0</v>
          </cell>
          <cell r="E2227">
            <v>0</v>
          </cell>
          <cell r="F2227">
            <v>869222.81</v>
          </cell>
          <cell r="G2227">
            <v>-869222.81</v>
          </cell>
        </row>
        <row r="2228">
          <cell r="A2228" t="str">
            <v>300108.SZ</v>
          </cell>
          <cell r="B2228" t="str">
            <v>吉药控股</v>
          </cell>
          <cell r="C2228">
            <v>0</v>
          </cell>
          <cell r="D2228">
            <v>0</v>
          </cell>
          <cell r="E2228">
            <v>0</v>
          </cell>
          <cell r="F2228">
            <v>-207057.03</v>
          </cell>
          <cell r="G2228">
            <v>207057.03</v>
          </cell>
        </row>
        <row r="2229">
          <cell r="A2229" t="str">
            <v>601799.SH</v>
          </cell>
          <cell r="B2229" t="str">
            <v>星宇股份</v>
          </cell>
          <cell r="C2229">
            <v>0</v>
          </cell>
          <cell r="D2229">
            <v>0</v>
          </cell>
          <cell r="E2229">
            <v>0</v>
          </cell>
          <cell r="F2229">
            <v>-4762193.97</v>
          </cell>
          <cell r="G2229">
            <v>4762193.97</v>
          </cell>
        </row>
        <row r="2230">
          <cell r="A2230" t="str">
            <v>601688.SH</v>
          </cell>
          <cell r="B2230" t="str">
            <v>华泰证券</v>
          </cell>
          <cell r="C2230">
            <v>0</v>
          </cell>
          <cell r="D2230">
            <v>0</v>
          </cell>
          <cell r="E2230">
            <v>0</v>
          </cell>
          <cell r="F2230">
            <v>17728.77</v>
          </cell>
          <cell r="G2230">
            <v>-17728.77</v>
          </cell>
        </row>
        <row r="2231">
          <cell r="A2231" t="str">
            <v>300101.SZ</v>
          </cell>
          <cell r="B2231" t="str">
            <v>振芯科技</v>
          </cell>
          <cell r="C2231">
            <v>0</v>
          </cell>
          <cell r="D2231">
            <v>0</v>
          </cell>
          <cell r="E2231">
            <v>0</v>
          </cell>
          <cell r="F2231">
            <v>32597.75</v>
          </cell>
          <cell r="G2231">
            <v>-32597.75</v>
          </cell>
        </row>
        <row r="2232">
          <cell r="A2232" t="str">
            <v>300161.SZ</v>
          </cell>
          <cell r="B2232" t="str">
            <v>华中数控</v>
          </cell>
          <cell r="C2232">
            <v>0</v>
          </cell>
          <cell r="D2232">
            <v>0</v>
          </cell>
          <cell r="E2232">
            <v>0</v>
          </cell>
          <cell r="F2232">
            <v>103492.66</v>
          </cell>
          <cell r="G2232">
            <v>-103492.66</v>
          </cell>
        </row>
        <row r="2233">
          <cell r="A2233" t="str">
            <v>300184.SZ</v>
          </cell>
          <cell r="B2233" t="str">
            <v>力源信息</v>
          </cell>
          <cell r="C2233">
            <v>0</v>
          </cell>
          <cell r="D2233">
            <v>0</v>
          </cell>
          <cell r="E2233">
            <v>0</v>
          </cell>
          <cell r="F2233">
            <v>-49887.56</v>
          </cell>
          <cell r="G2233">
            <v>49887.56</v>
          </cell>
        </row>
        <row r="2234">
          <cell r="A2234" t="str">
            <v>601611.SH</v>
          </cell>
          <cell r="B2234" t="str">
            <v>中国核建</v>
          </cell>
          <cell r="C2234">
            <v>0</v>
          </cell>
          <cell r="D2234">
            <v>0</v>
          </cell>
          <cell r="E2234">
            <v>0</v>
          </cell>
          <cell r="F2234">
            <v>-1415853.92</v>
          </cell>
          <cell r="G2234">
            <v>1415853.92</v>
          </cell>
        </row>
        <row r="2235">
          <cell r="A2235" t="str">
            <v>300133.SZ</v>
          </cell>
          <cell r="B2235" t="str">
            <v>华策影视</v>
          </cell>
          <cell r="C2235">
            <v>0</v>
          </cell>
          <cell r="D2235">
            <v>0</v>
          </cell>
          <cell r="E2235">
            <v>0</v>
          </cell>
          <cell r="F2235">
            <v>26.02</v>
          </cell>
          <cell r="G2235">
            <v>-26.02</v>
          </cell>
        </row>
        <row r="2236">
          <cell r="A2236" t="str">
            <v>601777.SH</v>
          </cell>
          <cell r="B2236" t="str">
            <v>力帆科技</v>
          </cell>
          <cell r="C2236">
            <v>0</v>
          </cell>
          <cell r="D2236">
            <v>0</v>
          </cell>
          <cell r="E2236">
            <v>0</v>
          </cell>
          <cell r="F2236">
            <v>-22621293.96</v>
          </cell>
          <cell r="G2236">
            <v>22621293.96</v>
          </cell>
        </row>
        <row r="2237">
          <cell r="A2237" t="str">
            <v>300103.SZ</v>
          </cell>
          <cell r="B2237" t="str">
            <v>达刚控股</v>
          </cell>
          <cell r="C2237">
            <v>0</v>
          </cell>
          <cell r="D2237">
            <v>0</v>
          </cell>
          <cell r="E2237">
            <v>0</v>
          </cell>
          <cell r="F2237">
            <v>87352.43</v>
          </cell>
          <cell r="G2237">
            <v>-87352.43</v>
          </cell>
        </row>
        <row r="2238">
          <cell r="A2238" t="str">
            <v>601997.SH</v>
          </cell>
          <cell r="B2238" t="str">
            <v>贵阳银行</v>
          </cell>
          <cell r="C2238">
            <v>0</v>
          </cell>
          <cell r="D2238">
            <v>0</v>
          </cell>
          <cell r="E2238">
            <v>0</v>
          </cell>
          <cell r="F2238">
            <v>64000</v>
          </cell>
          <cell r="G2238">
            <v>-64000</v>
          </cell>
        </row>
        <row r="2239">
          <cell r="A2239" t="str">
            <v>603041.SH</v>
          </cell>
          <cell r="B2239" t="str">
            <v>美思德</v>
          </cell>
          <cell r="C2239">
            <v>0</v>
          </cell>
          <cell r="D2239">
            <v>0</v>
          </cell>
          <cell r="E2239">
            <v>0</v>
          </cell>
          <cell r="F2239">
            <v>66108.63</v>
          </cell>
          <cell r="G2239">
            <v>-66108.63</v>
          </cell>
        </row>
        <row r="2240">
          <cell r="A2240" t="str">
            <v>601669.SH</v>
          </cell>
          <cell r="B2240" t="str">
            <v>中国电建</v>
          </cell>
          <cell r="C2240">
            <v>0</v>
          </cell>
          <cell r="D2240">
            <v>0</v>
          </cell>
          <cell r="E2240">
            <v>0</v>
          </cell>
          <cell r="F2240">
            <v>163665944.67</v>
          </cell>
          <cell r="G2240">
            <v>-163665944.67</v>
          </cell>
        </row>
        <row r="2241">
          <cell r="A2241" t="str">
            <v>300140.SZ</v>
          </cell>
          <cell r="B2241" t="str">
            <v>中环装备</v>
          </cell>
          <cell r="C2241">
            <v>0</v>
          </cell>
          <cell r="D2241">
            <v>0</v>
          </cell>
          <cell r="E2241">
            <v>0</v>
          </cell>
          <cell r="F2241">
            <v>83334.85</v>
          </cell>
          <cell r="G2241">
            <v>-83334.85</v>
          </cell>
        </row>
        <row r="2242">
          <cell r="A2242" t="str">
            <v>601801.SH</v>
          </cell>
          <cell r="B2242" t="str">
            <v>皖新传媒</v>
          </cell>
          <cell r="C2242">
            <v>0</v>
          </cell>
          <cell r="D2242">
            <v>0</v>
          </cell>
          <cell r="E2242">
            <v>0</v>
          </cell>
          <cell r="F2242">
            <v>186527.56</v>
          </cell>
          <cell r="G2242">
            <v>-186527.56</v>
          </cell>
        </row>
        <row r="2243">
          <cell r="A2243" t="str">
            <v>601901.SH</v>
          </cell>
          <cell r="B2243" t="str">
            <v>方正证券</v>
          </cell>
          <cell r="C2243">
            <v>0</v>
          </cell>
          <cell r="D2243">
            <v>0</v>
          </cell>
          <cell r="E2243">
            <v>0</v>
          </cell>
          <cell r="F2243">
            <v>668782.86</v>
          </cell>
          <cell r="G2243">
            <v>-668782.86</v>
          </cell>
        </row>
        <row r="2244">
          <cell r="A2244" t="str">
            <v>300175.SZ</v>
          </cell>
          <cell r="B2244" t="str">
            <v>朗源股份</v>
          </cell>
          <cell r="C2244">
            <v>0</v>
          </cell>
          <cell r="D2244">
            <v>0</v>
          </cell>
          <cell r="E2244">
            <v>0</v>
          </cell>
          <cell r="F2244">
            <v>1610955.68</v>
          </cell>
          <cell r="G2244">
            <v>-1610955.68</v>
          </cell>
        </row>
        <row r="2245">
          <cell r="A2245" t="str">
            <v>601898.SH</v>
          </cell>
          <cell r="B2245" t="str">
            <v>中煤能源</v>
          </cell>
          <cell r="C2245">
            <v>0</v>
          </cell>
          <cell r="D2245">
            <v>0</v>
          </cell>
          <cell r="E2245">
            <v>0</v>
          </cell>
          <cell r="F2245">
            <v>-17748000</v>
          </cell>
          <cell r="G2245">
            <v>17748000</v>
          </cell>
        </row>
        <row r="2246">
          <cell r="A2246" t="str">
            <v>300091.SZ</v>
          </cell>
          <cell r="B2246" t="str">
            <v>金通灵</v>
          </cell>
          <cell r="C2246">
            <v>0</v>
          </cell>
          <cell r="D2246">
            <v>0</v>
          </cell>
          <cell r="E2246">
            <v>0</v>
          </cell>
          <cell r="F2246">
            <v>17781.51</v>
          </cell>
          <cell r="G2246">
            <v>-17781.51</v>
          </cell>
        </row>
        <row r="2247">
          <cell r="A2247" t="str">
            <v>300079.SZ</v>
          </cell>
          <cell r="B2247" t="str">
            <v>数码视讯</v>
          </cell>
          <cell r="C2247">
            <v>0</v>
          </cell>
          <cell r="D2247">
            <v>0</v>
          </cell>
          <cell r="E2247">
            <v>0</v>
          </cell>
          <cell r="F2247">
            <v>113665.91</v>
          </cell>
          <cell r="G2247">
            <v>-113665.91</v>
          </cell>
        </row>
        <row r="2248">
          <cell r="A2248" t="str">
            <v>601882.SH</v>
          </cell>
          <cell r="B2248" t="str">
            <v>海天精工</v>
          </cell>
          <cell r="C2248">
            <v>0</v>
          </cell>
          <cell r="D2248">
            <v>0</v>
          </cell>
          <cell r="E2248">
            <v>0</v>
          </cell>
          <cell r="F2248">
            <v>686806.1</v>
          </cell>
          <cell r="G2248">
            <v>-686806.1</v>
          </cell>
        </row>
        <row r="2249">
          <cell r="A2249" t="str">
            <v>603005.SH</v>
          </cell>
          <cell r="B2249" t="str">
            <v>晶方科技</v>
          </cell>
          <cell r="C2249">
            <v>0</v>
          </cell>
          <cell r="D2249">
            <v>0</v>
          </cell>
          <cell r="E2249">
            <v>0</v>
          </cell>
          <cell r="F2249">
            <v>0</v>
          </cell>
          <cell r="G2249">
            <v>0</v>
          </cell>
        </row>
        <row r="2250">
          <cell r="A2250" t="str">
            <v>601689.SH</v>
          </cell>
          <cell r="B2250" t="str">
            <v>拓普集团</v>
          </cell>
          <cell r="C2250">
            <v>0</v>
          </cell>
          <cell r="D2250">
            <v>0</v>
          </cell>
          <cell r="E2250">
            <v>0</v>
          </cell>
          <cell r="F2250">
            <v>-2228051.57</v>
          </cell>
          <cell r="G2250">
            <v>2228051.57</v>
          </cell>
        </row>
        <row r="2251">
          <cell r="A2251" t="str">
            <v>601989.SH</v>
          </cell>
          <cell r="B2251" t="str">
            <v>中国重工</v>
          </cell>
          <cell r="C2251">
            <v>0</v>
          </cell>
          <cell r="D2251">
            <v>0</v>
          </cell>
          <cell r="E2251">
            <v>0</v>
          </cell>
          <cell r="F2251">
            <v>14217452.27</v>
          </cell>
          <cell r="G2251">
            <v>-14217452.27</v>
          </cell>
        </row>
        <row r="2252">
          <cell r="A2252" t="str">
            <v>601808.SH</v>
          </cell>
          <cell r="B2252" t="str">
            <v>中海油服</v>
          </cell>
          <cell r="C2252">
            <v>0</v>
          </cell>
          <cell r="D2252">
            <v>0</v>
          </cell>
          <cell r="E2252">
            <v>0</v>
          </cell>
          <cell r="F2252">
            <v>-2791079</v>
          </cell>
          <cell r="G2252">
            <v>2791079</v>
          </cell>
        </row>
        <row r="2253">
          <cell r="A2253" t="str">
            <v>300119.SZ</v>
          </cell>
          <cell r="B2253" t="str">
            <v>瑞普生物</v>
          </cell>
          <cell r="C2253">
            <v>0</v>
          </cell>
          <cell r="D2253">
            <v>0</v>
          </cell>
          <cell r="E2253">
            <v>0</v>
          </cell>
          <cell r="F2253">
            <v>101740.31</v>
          </cell>
          <cell r="G2253">
            <v>-101740.31</v>
          </cell>
        </row>
        <row r="2254">
          <cell r="A2254" t="str">
            <v>300096.SZ</v>
          </cell>
          <cell r="B2254" t="str">
            <v>易联众</v>
          </cell>
          <cell r="C2254">
            <v>0</v>
          </cell>
          <cell r="D2254">
            <v>0</v>
          </cell>
          <cell r="E2254">
            <v>0</v>
          </cell>
          <cell r="F2254">
            <v>15816.03</v>
          </cell>
          <cell r="G2254">
            <v>-15816.03</v>
          </cell>
        </row>
        <row r="2255">
          <cell r="A2255" t="str">
            <v>601678.SH</v>
          </cell>
          <cell r="B2255" t="str">
            <v>滨化股份</v>
          </cell>
          <cell r="C2255">
            <v>0</v>
          </cell>
          <cell r="D2255">
            <v>0</v>
          </cell>
          <cell r="E2255">
            <v>0</v>
          </cell>
          <cell r="F2255">
            <v>216315.43</v>
          </cell>
          <cell r="G2255">
            <v>-216315.43</v>
          </cell>
        </row>
        <row r="2256">
          <cell r="A2256" t="str">
            <v>601965.SH</v>
          </cell>
          <cell r="B2256" t="str">
            <v>中国汽研</v>
          </cell>
          <cell r="C2256">
            <v>0</v>
          </cell>
          <cell r="D2256">
            <v>0</v>
          </cell>
          <cell r="E2256">
            <v>0</v>
          </cell>
          <cell r="F2256">
            <v>93519384.28</v>
          </cell>
          <cell r="G2256">
            <v>-93519384.28</v>
          </cell>
        </row>
        <row r="2257">
          <cell r="A2257" t="str">
            <v>601888.SH</v>
          </cell>
          <cell r="B2257" t="str">
            <v>中国中免</v>
          </cell>
          <cell r="C2257">
            <v>0</v>
          </cell>
          <cell r="D2257">
            <v>0</v>
          </cell>
          <cell r="E2257">
            <v>0</v>
          </cell>
          <cell r="F2257">
            <v>599100.75</v>
          </cell>
          <cell r="G2257">
            <v>-599100.75</v>
          </cell>
        </row>
        <row r="2258">
          <cell r="A2258" t="str">
            <v>603010.SH</v>
          </cell>
          <cell r="B2258" t="str">
            <v>万盛股份</v>
          </cell>
          <cell r="C2258">
            <v>0</v>
          </cell>
          <cell r="D2258">
            <v>0</v>
          </cell>
          <cell r="E2258">
            <v>0</v>
          </cell>
          <cell r="F2258">
            <v>-149256.77</v>
          </cell>
          <cell r="G2258">
            <v>149256.77</v>
          </cell>
        </row>
        <row r="2259">
          <cell r="A2259" t="str">
            <v>300138.SZ</v>
          </cell>
          <cell r="B2259" t="str">
            <v>晨光生物</v>
          </cell>
          <cell r="C2259">
            <v>0</v>
          </cell>
          <cell r="D2259">
            <v>0</v>
          </cell>
          <cell r="E2259">
            <v>0</v>
          </cell>
          <cell r="F2259">
            <v>80832.37</v>
          </cell>
          <cell r="G2259">
            <v>-80832.37</v>
          </cell>
        </row>
        <row r="2260">
          <cell r="A2260" t="str">
            <v>300113.SZ</v>
          </cell>
          <cell r="B2260" t="str">
            <v>顺网科技</v>
          </cell>
          <cell r="C2260">
            <v>0</v>
          </cell>
          <cell r="D2260">
            <v>0</v>
          </cell>
          <cell r="E2260">
            <v>0</v>
          </cell>
          <cell r="F2260">
            <v>3175.23</v>
          </cell>
          <cell r="G2260">
            <v>-3175.23</v>
          </cell>
        </row>
        <row r="2261">
          <cell r="A2261" t="str">
            <v>601928.SH</v>
          </cell>
          <cell r="B2261" t="str">
            <v>凤凰传媒</v>
          </cell>
          <cell r="C2261">
            <v>0</v>
          </cell>
          <cell r="D2261">
            <v>0</v>
          </cell>
          <cell r="E2261">
            <v>0</v>
          </cell>
          <cell r="F2261">
            <v>10133494.48</v>
          </cell>
          <cell r="G2261">
            <v>-10133494.48</v>
          </cell>
        </row>
        <row r="2262">
          <cell r="A2262" t="str">
            <v>601992.SH</v>
          </cell>
          <cell r="B2262" t="str">
            <v>金隅集团</v>
          </cell>
          <cell r="C2262">
            <v>0</v>
          </cell>
          <cell r="D2262">
            <v>0</v>
          </cell>
          <cell r="E2262">
            <v>0</v>
          </cell>
          <cell r="F2262">
            <v>45725613.92</v>
          </cell>
          <cell r="G2262">
            <v>-45725613.92</v>
          </cell>
        </row>
        <row r="2263">
          <cell r="A2263" t="str">
            <v>601800.SH</v>
          </cell>
          <cell r="B2263" t="str">
            <v>中国交建</v>
          </cell>
          <cell r="C2263">
            <v>0</v>
          </cell>
          <cell r="D2263">
            <v>0</v>
          </cell>
          <cell r="E2263">
            <v>0</v>
          </cell>
          <cell r="F2263">
            <v>65867853</v>
          </cell>
          <cell r="G2263">
            <v>-65867853</v>
          </cell>
        </row>
        <row r="2264">
          <cell r="A2264" t="str">
            <v>603016.SH</v>
          </cell>
          <cell r="B2264" t="str">
            <v>新宏泰</v>
          </cell>
          <cell r="C2264">
            <v>0</v>
          </cell>
          <cell r="D2264">
            <v>0</v>
          </cell>
          <cell r="E2264">
            <v>0</v>
          </cell>
          <cell r="F2264">
            <v>2305362.65</v>
          </cell>
          <cell r="G2264">
            <v>-2305362.65</v>
          </cell>
        </row>
        <row r="2265">
          <cell r="A2265" t="str">
            <v>601966.SH</v>
          </cell>
          <cell r="B2265" t="str">
            <v>玲珑轮胎</v>
          </cell>
          <cell r="C2265">
            <v>0</v>
          </cell>
          <cell r="D2265">
            <v>0</v>
          </cell>
          <cell r="E2265">
            <v>0</v>
          </cell>
          <cell r="F2265">
            <v>8022248</v>
          </cell>
          <cell r="G2265">
            <v>-8022248</v>
          </cell>
        </row>
        <row r="2266">
          <cell r="A2266" t="str">
            <v>300127.SZ</v>
          </cell>
          <cell r="B2266" t="str">
            <v>银河磁体</v>
          </cell>
          <cell r="C2266">
            <v>0</v>
          </cell>
          <cell r="D2266">
            <v>0</v>
          </cell>
          <cell r="E2266">
            <v>0</v>
          </cell>
          <cell r="F2266">
            <v>16144</v>
          </cell>
          <cell r="G2266">
            <v>-16144</v>
          </cell>
        </row>
        <row r="2267">
          <cell r="A2267" t="str">
            <v>300097.SZ</v>
          </cell>
          <cell r="B2267" t="str">
            <v>智云股份</v>
          </cell>
          <cell r="C2267">
            <v>0</v>
          </cell>
          <cell r="D2267">
            <v>0</v>
          </cell>
          <cell r="E2267">
            <v>0</v>
          </cell>
          <cell r="F2267">
            <v>-3350530.31</v>
          </cell>
          <cell r="G2267">
            <v>3350530.31</v>
          </cell>
        </row>
        <row r="2268">
          <cell r="A2268" t="str">
            <v>300139.SZ</v>
          </cell>
          <cell r="B2268" t="str">
            <v>晓程科技</v>
          </cell>
          <cell r="C2268">
            <v>0</v>
          </cell>
          <cell r="D2268">
            <v>0</v>
          </cell>
          <cell r="E2268">
            <v>0</v>
          </cell>
          <cell r="F2268">
            <v>36265.7</v>
          </cell>
          <cell r="G2268">
            <v>-36265.7</v>
          </cell>
        </row>
        <row r="2269">
          <cell r="A2269" t="str">
            <v>603017.SH</v>
          </cell>
          <cell r="B2269" t="str">
            <v>中衡设计</v>
          </cell>
          <cell r="C2269">
            <v>0</v>
          </cell>
          <cell r="D2269">
            <v>0</v>
          </cell>
          <cell r="E2269">
            <v>0</v>
          </cell>
          <cell r="F2269">
            <v>-2429.3</v>
          </cell>
          <cell r="G2269">
            <v>2429.3</v>
          </cell>
        </row>
        <row r="2270">
          <cell r="A2270" t="str">
            <v>603020.SH</v>
          </cell>
          <cell r="B2270" t="str">
            <v>爱普股份</v>
          </cell>
          <cell r="C2270">
            <v>0</v>
          </cell>
          <cell r="D2270">
            <v>0</v>
          </cell>
          <cell r="E2270">
            <v>0</v>
          </cell>
          <cell r="F2270">
            <v>29871.16</v>
          </cell>
          <cell r="G2270">
            <v>-29871.16</v>
          </cell>
        </row>
        <row r="2271">
          <cell r="A2271" t="str">
            <v>601872.SH</v>
          </cell>
          <cell r="B2271" t="str">
            <v>招商轮船</v>
          </cell>
          <cell r="C2271">
            <v>0</v>
          </cell>
          <cell r="D2271">
            <v>0</v>
          </cell>
          <cell r="E2271">
            <v>0</v>
          </cell>
          <cell r="F2271">
            <v>126705084.61</v>
          </cell>
          <cell r="G2271">
            <v>-126705084.61</v>
          </cell>
        </row>
        <row r="2272">
          <cell r="A2272" t="str">
            <v>601857.SH</v>
          </cell>
          <cell r="B2272" t="str">
            <v>中国石油</v>
          </cell>
          <cell r="C2272">
            <v>0</v>
          </cell>
          <cell r="D2272">
            <v>0</v>
          </cell>
          <cell r="E2272">
            <v>0</v>
          </cell>
          <cell r="F2272">
            <v>842000000</v>
          </cell>
          <cell r="G2272">
            <v>-842000000</v>
          </cell>
        </row>
        <row r="2273">
          <cell r="A2273" t="str">
            <v>601968.SH</v>
          </cell>
          <cell r="B2273" t="str">
            <v>宝钢包装</v>
          </cell>
          <cell r="C2273">
            <v>0</v>
          </cell>
          <cell r="D2273">
            <v>0</v>
          </cell>
          <cell r="E2273">
            <v>0</v>
          </cell>
          <cell r="F2273">
            <v>-14989.03</v>
          </cell>
          <cell r="G2273">
            <v>14989.03</v>
          </cell>
        </row>
        <row r="2274">
          <cell r="A2274" t="str">
            <v>603036.SH</v>
          </cell>
          <cell r="B2274" t="str">
            <v>如通股份</v>
          </cell>
          <cell r="C2274">
            <v>0</v>
          </cell>
          <cell r="D2274">
            <v>0</v>
          </cell>
          <cell r="E2274">
            <v>0</v>
          </cell>
          <cell r="F2274">
            <v>493691.88</v>
          </cell>
          <cell r="G2274">
            <v>-493691.88</v>
          </cell>
        </row>
        <row r="2275">
          <cell r="A2275" t="str">
            <v>300110.SZ</v>
          </cell>
          <cell r="B2275" t="str">
            <v>华仁药业</v>
          </cell>
          <cell r="C2275">
            <v>0</v>
          </cell>
          <cell r="D2275">
            <v>0</v>
          </cell>
          <cell r="E2275">
            <v>0</v>
          </cell>
          <cell r="F2275">
            <v>18935.82</v>
          </cell>
          <cell r="G2275">
            <v>-18935.82</v>
          </cell>
        </row>
        <row r="2276">
          <cell r="A2276" t="str">
            <v>601908.SH</v>
          </cell>
          <cell r="B2276" t="str">
            <v>京运通</v>
          </cell>
          <cell r="C2276">
            <v>0</v>
          </cell>
          <cell r="D2276">
            <v>0</v>
          </cell>
          <cell r="E2276">
            <v>0</v>
          </cell>
          <cell r="F2276">
            <v>9700827.42</v>
          </cell>
          <cell r="G2276">
            <v>-9700827.42</v>
          </cell>
        </row>
        <row r="2277">
          <cell r="A2277" t="str">
            <v>603030.SH</v>
          </cell>
          <cell r="B2277" t="str">
            <v>全筑股份</v>
          </cell>
          <cell r="C2277">
            <v>0</v>
          </cell>
          <cell r="D2277">
            <v>0</v>
          </cell>
          <cell r="E2277">
            <v>0</v>
          </cell>
          <cell r="F2277">
            <v>0</v>
          </cell>
          <cell r="G2277">
            <v>0</v>
          </cell>
        </row>
        <row r="2278">
          <cell r="A2278" t="str">
            <v>603098.SH</v>
          </cell>
          <cell r="B2278" t="str">
            <v>森特股份</v>
          </cell>
          <cell r="C2278">
            <v>0</v>
          </cell>
          <cell r="D2278">
            <v>0</v>
          </cell>
          <cell r="E2278">
            <v>0</v>
          </cell>
          <cell r="F2278">
            <v>88522.3</v>
          </cell>
          <cell r="G2278">
            <v>-88522.3</v>
          </cell>
        </row>
        <row r="2279">
          <cell r="A2279" t="str">
            <v>300114.SZ</v>
          </cell>
          <cell r="B2279" t="str">
            <v>中航电测</v>
          </cell>
          <cell r="C2279">
            <v>0</v>
          </cell>
          <cell r="D2279">
            <v>0</v>
          </cell>
          <cell r="E2279">
            <v>0</v>
          </cell>
          <cell r="F2279">
            <v>106705.88</v>
          </cell>
          <cell r="G2279">
            <v>-106705.88</v>
          </cell>
        </row>
        <row r="2280">
          <cell r="A2280" t="str">
            <v>603008.SH</v>
          </cell>
          <cell r="B2280" t="str">
            <v>喜临门</v>
          </cell>
          <cell r="C2280">
            <v>0</v>
          </cell>
          <cell r="D2280">
            <v>0</v>
          </cell>
          <cell r="E2280">
            <v>0</v>
          </cell>
          <cell r="F2280">
            <v>15366.61</v>
          </cell>
          <cell r="G2280">
            <v>-15366.61</v>
          </cell>
        </row>
        <row r="2281">
          <cell r="A2281" t="str">
            <v>300171.SZ</v>
          </cell>
          <cell r="B2281" t="str">
            <v>东富龙</v>
          </cell>
          <cell r="C2281">
            <v>0</v>
          </cell>
          <cell r="D2281">
            <v>0</v>
          </cell>
          <cell r="E2281">
            <v>0</v>
          </cell>
          <cell r="F2281">
            <v>22591.75</v>
          </cell>
          <cell r="G2281">
            <v>-22591.75</v>
          </cell>
        </row>
        <row r="2282">
          <cell r="A2282" t="str">
            <v>300164.SZ</v>
          </cell>
          <cell r="B2282" t="str">
            <v>通源石油</v>
          </cell>
          <cell r="C2282">
            <v>0</v>
          </cell>
          <cell r="D2282">
            <v>0</v>
          </cell>
          <cell r="E2282">
            <v>0</v>
          </cell>
          <cell r="F2282">
            <v>1109211.48</v>
          </cell>
          <cell r="G2282">
            <v>-1109211.48</v>
          </cell>
        </row>
        <row r="2283">
          <cell r="A2283" t="str">
            <v>300106.SZ</v>
          </cell>
          <cell r="B2283" t="str">
            <v>西部牧业</v>
          </cell>
          <cell r="C2283">
            <v>0</v>
          </cell>
          <cell r="D2283">
            <v>0</v>
          </cell>
          <cell r="E2283">
            <v>0</v>
          </cell>
          <cell r="F2283">
            <v>42271.01</v>
          </cell>
          <cell r="G2283">
            <v>-42271.01</v>
          </cell>
        </row>
        <row r="2284">
          <cell r="A2284" t="str">
            <v>601958.SH</v>
          </cell>
          <cell r="B2284" t="str">
            <v>金钼股份</v>
          </cell>
          <cell r="C2284">
            <v>0</v>
          </cell>
          <cell r="D2284">
            <v>0</v>
          </cell>
          <cell r="E2284">
            <v>0</v>
          </cell>
          <cell r="F2284">
            <v>-76558.48</v>
          </cell>
          <cell r="G2284">
            <v>76558.48</v>
          </cell>
        </row>
        <row r="2285">
          <cell r="A2285" t="str">
            <v>603126.SH</v>
          </cell>
          <cell r="B2285" t="str">
            <v>中材节能</v>
          </cell>
          <cell r="C2285">
            <v>0</v>
          </cell>
          <cell r="D2285">
            <v>0</v>
          </cell>
          <cell r="E2285">
            <v>0</v>
          </cell>
          <cell r="F2285">
            <v>1148922.81</v>
          </cell>
          <cell r="G2285">
            <v>-1148922.81</v>
          </cell>
        </row>
        <row r="2286">
          <cell r="A2286" t="str">
            <v>603018.SH</v>
          </cell>
          <cell r="B2286" t="str">
            <v>华设集团</v>
          </cell>
          <cell r="C2286">
            <v>0</v>
          </cell>
          <cell r="D2286">
            <v>0</v>
          </cell>
          <cell r="E2286">
            <v>0</v>
          </cell>
          <cell r="F2286">
            <v>-42125.85</v>
          </cell>
          <cell r="G2286">
            <v>42125.85</v>
          </cell>
        </row>
        <row r="2287">
          <cell r="A2287" t="str">
            <v>601858.SH</v>
          </cell>
          <cell r="B2287" t="str">
            <v>中国科传</v>
          </cell>
          <cell r="C2287">
            <v>0</v>
          </cell>
          <cell r="D2287">
            <v>0</v>
          </cell>
          <cell r="E2287">
            <v>0</v>
          </cell>
          <cell r="F2287">
            <v>0</v>
          </cell>
          <cell r="G2287">
            <v>0</v>
          </cell>
        </row>
        <row r="2288">
          <cell r="A2288" t="str">
            <v>603027.SH</v>
          </cell>
          <cell r="B2288" t="str">
            <v>千禾味业</v>
          </cell>
          <cell r="C2288">
            <v>0</v>
          </cell>
          <cell r="D2288">
            <v>0</v>
          </cell>
          <cell r="E2288">
            <v>0</v>
          </cell>
          <cell r="F2288">
            <v>-18939.95</v>
          </cell>
          <cell r="G2288">
            <v>18939.95</v>
          </cell>
        </row>
        <row r="2289">
          <cell r="A2289" t="str">
            <v>300177.SZ</v>
          </cell>
          <cell r="B2289" t="str">
            <v>中海达</v>
          </cell>
          <cell r="C2289">
            <v>0</v>
          </cell>
          <cell r="D2289">
            <v>0</v>
          </cell>
          <cell r="E2289">
            <v>0</v>
          </cell>
          <cell r="F2289">
            <v>-231560.05</v>
          </cell>
          <cell r="G2289">
            <v>231560.05</v>
          </cell>
        </row>
        <row r="2290">
          <cell r="A2290" t="str">
            <v>300136.SZ</v>
          </cell>
          <cell r="B2290" t="str">
            <v>信维通信</v>
          </cell>
          <cell r="C2290">
            <v>0</v>
          </cell>
          <cell r="D2290">
            <v>0</v>
          </cell>
          <cell r="E2290">
            <v>0</v>
          </cell>
          <cell r="F2290">
            <v>380374.75</v>
          </cell>
          <cell r="G2290">
            <v>-380374.75</v>
          </cell>
        </row>
        <row r="2291">
          <cell r="A2291" t="str">
            <v>300149.SZ</v>
          </cell>
          <cell r="B2291" t="str">
            <v>睿智医药</v>
          </cell>
          <cell r="C2291">
            <v>0</v>
          </cell>
          <cell r="D2291">
            <v>0</v>
          </cell>
          <cell r="E2291">
            <v>0</v>
          </cell>
          <cell r="F2291">
            <v>-7342.35</v>
          </cell>
          <cell r="G2291">
            <v>7342.35</v>
          </cell>
        </row>
        <row r="2292">
          <cell r="A2292" t="str">
            <v>300151.SZ</v>
          </cell>
          <cell r="B2292" t="str">
            <v>昌红科技</v>
          </cell>
          <cell r="C2292">
            <v>0</v>
          </cell>
          <cell r="D2292">
            <v>0</v>
          </cell>
          <cell r="E2292">
            <v>0</v>
          </cell>
          <cell r="F2292">
            <v>-675335.96</v>
          </cell>
          <cell r="G2292">
            <v>675335.96</v>
          </cell>
        </row>
        <row r="2293">
          <cell r="A2293" t="str">
            <v>300187.SZ</v>
          </cell>
          <cell r="B2293" t="str">
            <v>永清环保</v>
          </cell>
          <cell r="C2293">
            <v>0</v>
          </cell>
          <cell r="D2293">
            <v>0</v>
          </cell>
          <cell r="E2293">
            <v>0</v>
          </cell>
          <cell r="F2293">
            <v>386920.71</v>
          </cell>
          <cell r="G2293">
            <v>-386920.71</v>
          </cell>
        </row>
        <row r="2294">
          <cell r="A2294" t="str">
            <v>603032.SH</v>
          </cell>
          <cell r="B2294" t="str">
            <v>*ST德新</v>
          </cell>
          <cell r="C2294">
            <v>0</v>
          </cell>
          <cell r="D2294">
            <v>0</v>
          </cell>
          <cell r="E2294">
            <v>0</v>
          </cell>
          <cell r="F2294">
            <v>984481.16</v>
          </cell>
          <cell r="G2294">
            <v>-984481.16</v>
          </cell>
        </row>
        <row r="2295">
          <cell r="A2295" t="str">
            <v>300153.SZ</v>
          </cell>
          <cell r="B2295" t="str">
            <v>科泰电源</v>
          </cell>
          <cell r="C2295">
            <v>0</v>
          </cell>
          <cell r="D2295">
            <v>0</v>
          </cell>
          <cell r="E2295">
            <v>0</v>
          </cell>
          <cell r="F2295">
            <v>-225709.38</v>
          </cell>
          <cell r="G2295">
            <v>225709.38</v>
          </cell>
        </row>
        <row r="2296">
          <cell r="A2296" t="str">
            <v>300146.SZ</v>
          </cell>
          <cell r="B2296" t="str">
            <v>汤臣倍健</v>
          </cell>
          <cell r="C2296">
            <v>0</v>
          </cell>
          <cell r="D2296">
            <v>0</v>
          </cell>
          <cell r="E2296">
            <v>0</v>
          </cell>
          <cell r="F2296">
            <v>102400.48</v>
          </cell>
          <cell r="G2296">
            <v>-102400.48</v>
          </cell>
        </row>
        <row r="2297">
          <cell r="A2297" t="str">
            <v>300163.SZ</v>
          </cell>
          <cell r="B2297" t="str">
            <v>先锋新材</v>
          </cell>
          <cell r="C2297">
            <v>0</v>
          </cell>
          <cell r="D2297">
            <v>0</v>
          </cell>
          <cell r="E2297">
            <v>0</v>
          </cell>
          <cell r="F2297">
            <v>-9551.69</v>
          </cell>
          <cell r="G2297">
            <v>9551.69</v>
          </cell>
        </row>
        <row r="2298">
          <cell r="A2298" t="str">
            <v>300166.SZ</v>
          </cell>
          <cell r="B2298" t="str">
            <v>东方国信</v>
          </cell>
          <cell r="C2298">
            <v>0</v>
          </cell>
          <cell r="D2298">
            <v>0</v>
          </cell>
          <cell r="E2298">
            <v>0</v>
          </cell>
          <cell r="F2298">
            <v>-219254.8</v>
          </cell>
          <cell r="G2298">
            <v>219254.8</v>
          </cell>
        </row>
        <row r="2299">
          <cell r="A2299" t="str">
            <v>300144.SZ</v>
          </cell>
          <cell r="B2299" t="str">
            <v>宋城演艺</v>
          </cell>
          <cell r="C2299">
            <v>0</v>
          </cell>
          <cell r="D2299">
            <v>0</v>
          </cell>
          <cell r="E2299">
            <v>0</v>
          </cell>
          <cell r="F2299">
            <v>1768.44</v>
          </cell>
          <cell r="G2299">
            <v>-1768.44</v>
          </cell>
        </row>
        <row r="2300">
          <cell r="A2300" t="str">
            <v>603033.SH</v>
          </cell>
          <cell r="B2300" t="str">
            <v>三维股份</v>
          </cell>
          <cell r="C2300">
            <v>0</v>
          </cell>
          <cell r="D2300">
            <v>0</v>
          </cell>
          <cell r="E2300">
            <v>0</v>
          </cell>
          <cell r="F2300">
            <v>0</v>
          </cell>
          <cell r="G2300">
            <v>0</v>
          </cell>
        </row>
        <row r="2301">
          <cell r="A2301" t="str">
            <v>300150.SZ</v>
          </cell>
          <cell r="B2301" t="str">
            <v>世纪瑞尔</v>
          </cell>
          <cell r="C2301">
            <v>0</v>
          </cell>
          <cell r="D2301">
            <v>0</v>
          </cell>
          <cell r="E2301">
            <v>0</v>
          </cell>
          <cell r="F2301">
            <v>0</v>
          </cell>
          <cell r="G2301">
            <v>0</v>
          </cell>
        </row>
        <row r="2302">
          <cell r="A2302" t="str">
            <v>603058.SH</v>
          </cell>
          <cell r="B2302" t="str">
            <v>永吉股份</v>
          </cell>
          <cell r="C2302">
            <v>0</v>
          </cell>
          <cell r="D2302">
            <v>0</v>
          </cell>
          <cell r="E2302">
            <v>0</v>
          </cell>
          <cell r="F2302">
            <v>900950.65</v>
          </cell>
          <cell r="G2302">
            <v>-900950.65</v>
          </cell>
        </row>
        <row r="2303">
          <cell r="A2303" t="str">
            <v>603099.SH</v>
          </cell>
          <cell r="B2303" t="str">
            <v>长白山</v>
          </cell>
          <cell r="C2303">
            <v>0</v>
          </cell>
          <cell r="D2303">
            <v>0</v>
          </cell>
          <cell r="E2303">
            <v>0</v>
          </cell>
          <cell r="F2303">
            <v>237343.16</v>
          </cell>
          <cell r="G2303">
            <v>-237343.16</v>
          </cell>
        </row>
        <row r="2304">
          <cell r="A2304" t="str">
            <v>300180.SZ</v>
          </cell>
          <cell r="B2304" t="str">
            <v>华峰超纤</v>
          </cell>
          <cell r="C2304">
            <v>0</v>
          </cell>
          <cell r="D2304">
            <v>0</v>
          </cell>
          <cell r="E2304">
            <v>0</v>
          </cell>
          <cell r="F2304">
            <v>-529120.57</v>
          </cell>
          <cell r="G2304">
            <v>529120.57</v>
          </cell>
        </row>
        <row r="2305">
          <cell r="A2305" t="str">
            <v>603039.SH</v>
          </cell>
          <cell r="B2305" t="str">
            <v>泛微网络</v>
          </cell>
          <cell r="C2305">
            <v>0</v>
          </cell>
          <cell r="D2305">
            <v>0</v>
          </cell>
          <cell r="E2305">
            <v>0</v>
          </cell>
          <cell r="F2305">
            <v>16308144.51</v>
          </cell>
          <cell r="G2305">
            <v>-16308144.51</v>
          </cell>
        </row>
        <row r="2306">
          <cell r="A2306" t="str">
            <v>300183.SZ</v>
          </cell>
          <cell r="B2306" t="str">
            <v>东软载波</v>
          </cell>
          <cell r="C2306">
            <v>0</v>
          </cell>
          <cell r="D2306">
            <v>0</v>
          </cell>
          <cell r="E2306">
            <v>0</v>
          </cell>
          <cell r="F2306">
            <v>0</v>
          </cell>
          <cell r="G2306">
            <v>0</v>
          </cell>
        </row>
        <row r="2307">
          <cell r="A2307" t="str">
            <v>300174.SZ</v>
          </cell>
          <cell r="B2307" t="str">
            <v>元力股份</v>
          </cell>
          <cell r="C2307">
            <v>0</v>
          </cell>
          <cell r="D2307">
            <v>0</v>
          </cell>
          <cell r="E2307">
            <v>0</v>
          </cell>
          <cell r="F2307">
            <v>146620.33</v>
          </cell>
          <cell r="G2307">
            <v>-146620.33</v>
          </cell>
        </row>
        <row r="2308">
          <cell r="A2308" t="str">
            <v>603088.SH</v>
          </cell>
          <cell r="B2308" t="str">
            <v>宁波精达</v>
          </cell>
          <cell r="C2308">
            <v>0</v>
          </cell>
          <cell r="D2308">
            <v>0</v>
          </cell>
          <cell r="E2308">
            <v>0</v>
          </cell>
          <cell r="F2308">
            <v>-1529583.23</v>
          </cell>
          <cell r="G2308">
            <v>1529583.23</v>
          </cell>
        </row>
        <row r="2309">
          <cell r="A2309" t="str">
            <v>603101.SH</v>
          </cell>
          <cell r="B2309" t="str">
            <v>汇嘉时代</v>
          </cell>
          <cell r="C2309">
            <v>0</v>
          </cell>
          <cell r="D2309">
            <v>0</v>
          </cell>
          <cell r="E2309">
            <v>0</v>
          </cell>
          <cell r="F2309">
            <v>-205680.96</v>
          </cell>
          <cell r="G2309">
            <v>205680.96</v>
          </cell>
        </row>
        <row r="2310">
          <cell r="A2310" t="str">
            <v>603050.SH</v>
          </cell>
          <cell r="B2310" t="str">
            <v>科林电气</v>
          </cell>
          <cell r="C2310">
            <v>0</v>
          </cell>
          <cell r="D2310">
            <v>0</v>
          </cell>
          <cell r="E2310">
            <v>0</v>
          </cell>
          <cell r="F2310">
            <v>49439281</v>
          </cell>
          <cell r="G2310">
            <v>-49439281</v>
          </cell>
        </row>
        <row r="2311">
          <cell r="A2311" t="str">
            <v>603042.SH</v>
          </cell>
          <cell r="B2311" t="str">
            <v>华脉科技</v>
          </cell>
          <cell r="C2311">
            <v>0</v>
          </cell>
          <cell r="D2311">
            <v>0</v>
          </cell>
          <cell r="E2311">
            <v>0</v>
          </cell>
          <cell r="F2311">
            <v>-534349.01</v>
          </cell>
          <cell r="G2311">
            <v>534349.01</v>
          </cell>
        </row>
        <row r="2312">
          <cell r="A2312" t="str">
            <v>603116.SH</v>
          </cell>
          <cell r="B2312" t="str">
            <v>红蜻蜓</v>
          </cell>
          <cell r="C2312">
            <v>0</v>
          </cell>
          <cell r="D2312">
            <v>0</v>
          </cell>
          <cell r="E2312">
            <v>0</v>
          </cell>
          <cell r="F2312">
            <v>518860.44</v>
          </cell>
          <cell r="G2312">
            <v>-518860.44</v>
          </cell>
        </row>
        <row r="2313">
          <cell r="A2313" t="str">
            <v>603066.SH</v>
          </cell>
          <cell r="B2313" t="str">
            <v>音飞储存</v>
          </cell>
          <cell r="C2313">
            <v>0</v>
          </cell>
          <cell r="D2313">
            <v>0</v>
          </cell>
          <cell r="E2313">
            <v>0</v>
          </cell>
          <cell r="F2313">
            <v>29531.07</v>
          </cell>
          <cell r="G2313">
            <v>-29531.07</v>
          </cell>
        </row>
        <row r="2314">
          <cell r="A2314" t="str">
            <v>300185.SZ</v>
          </cell>
          <cell r="B2314" t="str">
            <v>通裕重工</v>
          </cell>
          <cell r="C2314">
            <v>0</v>
          </cell>
          <cell r="D2314">
            <v>0</v>
          </cell>
          <cell r="E2314">
            <v>0</v>
          </cell>
          <cell r="F2314">
            <v>131344.68</v>
          </cell>
          <cell r="G2314">
            <v>-131344.68</v>
          </cell>
        </row>
        <row r="2315">
          <cell r="A2315" t="str">
            <v>300178.SZ</v>
          </cell>
          <cell r="B2315" t="str">
            <v>*ST腾邦</v>
          </cell>
          <cell r="C2315">
            <v>0</v>
          </cell>
          <cell r="D2315">
            <v>0</v>
          </cell>
          <cell r="E2315">
            <v>0</v>
          </cell>
          <cell r="F2315">
            <v>23414542.96</v>
          </cell>
          <cell r="G2315">
            <v>-23414542.96</v>
          </cell>
        </row>
        <row r="2316">
          <cell r="A2316" t="str">
            <v>603077.SH</v>
          </cell>
          <cell r="B2316" t="str">
            <v>和邦生物</v>
          </cell>
          <cell r="C2316">
            <v>0</v>
          </cell>
          <cell r="D2316">
            <v>0</v>
          </cell>
          <cell r="E2316">
            <v>0</v>
          </cell>
          <cell r="F2316">
            <v>2074369.87</v>
          </cell>
          <cell r="G2316">
            <v>-2074369.87</v>
          </cell>
        </row>
        <row r="2317">
          <cell r="A2317" t="str">
            <v>603113.SH</v>
          </cell>
          <cell r="B2317" t="str">
            <v>金能科技</v>
          </cell>
          <cell r="C2317">
            <v>0</v>
          </cell>
          <cell r="D2317">
            <v>0</v>
          </cell>
          <cell r="E2317">
            <v>0</v>
          </cell>
          <cell r="F2317">
            <v>280133.31</v>
          </cell>
          <cell r="G2317">
            <v>-280133.31</v>
          </cell>
        </row>
        <row r="2318">
          <cell r="A2318" t="str">
            <v>300189.SZ</v>
          </cell>
          <cell r="B2318" t="str">
            <v>神农科技</v>
          </cell>
          <cell r="C2318">
            <v>0</v>
          </cell>
          <cell r="D2318">
            <v>0</v>
          </cell>
          <cell r="E2318">
            <v>0</v>
          </cell>
          <cell r="F2318">
            <v>1389921.08</v>
          </cell>
          <cell r="G2318">
            <v>-1389921.08</v>
          </cell>
        </row>
        <row r="2319">
          <cell r="A2319" t="str">
            <v>603138.SH</v>
          </cell>
          <cell r="B2319" t="str">
            <v>海量数据</v>
          </cell>
          <cell r="C2319">
            <v>0</v>
          </cell>
          <cell r="D2319">
            <v>0</v>
          </cell>
          <cell r="E2319">
            <v>0</v>
          </cell>
          <cell r="F2319">
            <v>-5625.13</v>
          </cell>
          <cell r="G2319">
            <v>5625.13</v>
          </cell>
        </row>
        <row r="2320">
          <cell r="A2320" t="str">
            <v>300191.SZ</v>
          </cell>
          <cell r="B2320" t="str">
            <v>潜能恒信</v>
          </cell>
          <cell r="C2320">
            <v>0</v>
          </cell>
          <cell r="D2320">
            <v>0</v>
          </cell>
          <cell r="E2320">
            <v>0</v>
          </cell>
          <cell r="F2320">
            <v>0</v>
          </cell>
          <cell r="G2320">
            <v>0</v>
          </cell>
        </row>
        <row r="2321">
          <cell r="A2321" t="str">
            <v>300190.SZ</v>
          </cell>
          <cell r="B2321" t="str">
            <v>维尔利</v>
          </cell>
          <cell r="C2321">
            <v>0</v>
          </cell>
          <cell r="D2321">
            <v>0</v>
          </cell>
          <cell r="E2321">
            <v>0</v>
          </cell>
          <cell r="F2321">
            <v>-387623.04</v>
          </cell>
          <cell r="G2321">
            <v>387623.04</v>
          </cell>
        </row>
        <row r="2322">
          <cell r="A2322" t="str">
            <v>603128.SH</v>
          </cell>
          <cell r="B2322" t="str">
            <v>华贸物流</v>
          </cell>
          <cell r="C2322">
            <v>0</v>
          </cell>
          <cell r="D2322">
            <v>0</v>
          </cell>
          <cell r="E2322">
            <v>0</v>
          </cell>
          <cell r="F2322">
            <v>11589804.73</v>
          </cell>
          <cell r="G2322">
            <v>-11589804.73</v>
          </cell>
        </row>
        <row r="2323">
          <cell r="A2323" t="str">
            <v>603189.SH</v>
          </cell>
          <cell r="B2323" t="str">
            <v>网达软件</v>
          </cell>
          <cell r="C2323">
            <v>0</v>
          </cell>
          <cell r="D2323">
            <v>0</v>
          </cell>
          <cell r="E2323">
            <v>0</v>
          </cell>
          <cell r="F2323">
            <v>0</v>
          </cell>
          <cell r="G2323">
            <v>0</v>
          </cell>
        </row>
        <row r="2324">
          <cell r="A2324" t="str">
            <v>300192.SZ</v>
          </cell>
          <cell r="B2324" t="str">
            <v>科德教育</v>
          </cell>
          <cell r="C2324">
            <v>0</v>
          </cell>
          <cell r="D2324">
            <v>0</v>
          </cell>
          <cell r="E2324">
            <v>0</v>
          </cell>
          <cell r="F2324">
            <v>-238454.52</v>
          </cell>
          <cell r="G2324">
            <v>238454.52</v>
          </cell>
        </row>
        <row r="2325">
          <cell r="A2325" t="str">
            <v>603180.SH</v>
          </cell>
          <cell r="B2325" t="str">
            <v>金牌厨柜</v>
          </cell>
          <cell r="C2325">
            <v>0</v>
          </cell>
          <cell r="D2325">
            <v>0</v>
          </cell>
          <cell r="E2325">
            <v>0</v>
          </cell>
          <cell r="F2325">
            <v>-6163.53</v>
          </cell>
          <cell r="G2325">
            <v>6163.53</v>
          </cell>
        </row>
        <row r="2326">
          <cell r="A2326" t="str">
            <v>300206.SZ</v>
          </cell>
          <cell r="B2326" t="str">
            <v>理邦仪器</v>
          </cell>
          <cell r="C2326">
            <v>0</v>
          </cell>
          <cell r="D2326">
            <v>0</v>
          </cell>
          <cell r="E2326">
            <v>0</v>
          </cell>
          <cell r="F2326">
            <v>0</v>
          </cell>
          <cell r="G2326">
            <v>0</v>
          </cell>
        </row>
        <row r="2327">
          <cell r="A2327" t="str">
            <v>603159.SH</v>
          </cell>
          <cell r="B2327" t="str">
            <v>上海亚虹</v>
          </cell>
          <cell r="C2327">
            <v>0</v>
          </cell>
          <cell r="D2327">
            <v>0</v>
          </cell>
          <cell r="E2327">
            <v>0</v>
          </cell>
          <cell r="F2327">
            <v>270309.29</v>
          </cell>
          <cell r="G2327">
            <v>-270309.29</v>
          </cell>
        </row>
        <row r="2328">
          <cell r="A2328" t="str">
            <v>603299.SH</v>
          </cell>
          <cell r="B2328" t="str">
            <v>苏盐井神</v>
          </cell>
          <cell r="C2328">
            <v>0</v>
          </cell>
          <cell r="D2328">
            <v>0</v>
          </cell>
          <cell r="E2328">
            <v>0</v>
          </cell>
          <cell r="F2328">
            <v>1963812.53</v>
          </cell>
          <cell r="G2328">
            <v>-1963812.53</v>
          </cell>
        </row>
        <row r="2329">
          <cell r="A2329" t="str">
            <v>603320.SH</v>
          </cell>
          <cell r="B2329" t="str">
            <v>迪贝电气</v>
          </cell>
          <cell r="C2329">
            <v>0</v>
          </cell>
          <cell r="D2329">
            <v>0</v>
          </cell>
          <cell r="E2329">
            <v>0</v>
          </cell>
          <cell r="F2329">
            <v>7255.83</v>
          </cell>
          <cell r="G2329">
            <v>-7255.83</v>
          </cell>
        </row>
        <row r="2330">
          <cell r="A2330" t="str">
            <v>603165.SH</v>
          </cell>
          <cell r="B2330" t="str">
            <v>荣晟环保</v>
          </cell>
          <cell r="C2330">
            <v>0</v>
          </cell>
          <cell r="D2330">
            <v>0</v>
          </cell>
          <cell r="E2330">
            <v>0</v>
          </cell>
          <cell r="F2330">
            <v>-1694820.38</v>
          </cell>
          <cell r="G2330">
            <v>1694820.38</v>
          </cell>
        </row>
        <row r="2331">
          <cell r="A2331" t="str">
            <v>300205.SZ</v>
          </cell>
          <cell r="B2331" t="str">
            <v>天喻信息</v>
          </cell>
          <cell r="C2331">
            <v>0</v>
          </cell>
          <cell r="D2331">
            <v>0</v>
          </cell>
          <cell r="E2331">
            <v>0</v>
          </cell>
          <cell r="F2331">
            <v>-60508.06</v>
          </cell>
          <cell r="G2331">
            <v>60508.06</v>
          </cell>
        </row>
        <row r="2332">
          <cell r="A2332" t="str">
            <v>603177.SH</v>
          </cell>
          <cell r="B2332" t="str">
            <v>德创环保</v>
          </cell>
          <cell r="C2332">
            <v>0</v>
          </cell>
          <cell r="D2332">
            <v>0</v>
          </cell>
          <cell r="E2332">
            <v>0</v>
          </cell>
          <cell r="F2332">
            <v>-506806.06</v>
          </cell>
          <cell r="G2332">
            <v>506806.06</v>
          </cell>
        </row>
        <row r="2333">
          <cell r="A2333" t="str">
            <v>300195.SZ</v>
          </cell>
          <cell r="B2333" t="str">
            <v>长荣股份</v>
          </cell>
          <cell r="C2333">
            <v>0</v>
          </cell>
          <cell r="D2333">
            <v>0</v>
          </cell>
          <cell r="E2333">
            <v>0</v>
          </cell>
          <cell r="F2333">
            <v>7484648.33</v>
          </cell>
          <cell r="G2333">
            <v>-7484648.33</v>
          </cell>
        </row>
        <row r="2334">
          <cell r="A2334" t="str">
            <v>300201.SZ</v>
          </cell>
          <cell r="B2334" t="str">
            <v>海伦哲</v>
          </cell>
          <cell r="C2334">
            <v>0</v>
          </cell>
          <cell r="D2334">
            <v>0</v>
          </cell>
          <cell r="E2334">
            <v>0</v>
          </cell>
          <cell r="F2334">
            <v>-5878967.8</v>
          </cell>
          <cell r="G2334">
            <v>5878967.8</v>
          </cell>
        </row>
        <row r="2335">
          <cell r="A2335" t="str">
            <v>603200.SH</v>
          </cell>
          <cell r="B2335" t="str">
            <v>上海洗霸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</row>
        <row r="2336">
          <cell r="A2336" t="str">
            <v>603166.SH</v>
          </cell>
          <cell r="B2336" t="str">
            <v>福达股份</v>
          </cell>
          <cell r="C2336">
            <v>0</v>
          </cell>
          <cell r="D2336">
            <v>0</v>
          </cell>
          <cell r="E2336">
            <v>0</v>
          </cell>
          <cell r="F2336">
            <v>494224.78</v>
          </cell>
          <cell r="G2336">
            <v>-494224.78</v>
          </cell>
        </row>
        <row r="2337">
          <cell r="A2337" t="str">
            <v>300230.SZ</v>
          </cell>
          <cell r="B2337" t="str">
            <v>永利股份</v>
          </cell>
          <cell r="C2337">
            <v>0</v>
          </cell>
          <cell r="D2337">
            <v>0</v>
          </cell>
          <cell r="E2337">
            <v>0</v>
          </cell>
          <cell r="F2337">
            <v>-829615.24</v>
          </cell>
          <cell r="G2337">
            <v>829615.24</v>
          </cell>
        </row>
        <row r="2338">
          <cell r="A2338" t="str">
            <v>603223.SH</v>
          </cell>
          <cell r="B2338" t="str">
            <v>恒通股份</v>
          </cell>
          <cell r="C2338">
            <v>0</v>
          </cell>
          <cell r="D2338">
            <v>0</v>
          </cell>
          <cell r="E2338">
            <v>0</v>
          </cell>
          <cell r="F2338">
            <v>14904980.11</v>
          </cell>
          <cell r="G2338">
            <v>-14904980.11</v>
          </cell>
        </row>
        <row r="2339">
          <cell r="A2339" t="str">
            <v>603227.SH</v>
          </cell>
          <cell r="B2339" t="str">
            <v>雪峰科技</v>
          </cell>
          <cell r="C2339">
            <v>0</v>
          </cell>
          <cell r="D2339">
            <v>0</v>
          </cell>
          <cell r="E2339">
            <v>0</v>
          </cell>
          <cell r="F2339">
            <v>13008373.4</v>
          </cell>
          <cell r="G2339">
            <v>-13008373.4</v>
          </cell>
        </row>
        <row r="2340">
          <cell r="A2340" t="str">
            <v>300240.SZ</v>
          </cell>
          <cell r="B2340" t="str">
            <v>飞力达</v>
          </cell>
          <cell r="C2340">
            <v>0</v>
          </cell>
          <cell r="D2340">
            <v>0</v>
          </cell>
          <cell r="E2340">
            <v>0</v>
          </cell>
          <cell r="F2340">
            <v>-220484.53</v>
          </cell>
          <cell r="G2340">
            <v>220484.53</v>
          </cell>
        </row>
        <row r="2341">
          <cell r="A2341" t="str">
            <v>300194.SZ</v>
          </cell>
          <cell r="B2341" t="str">
            <v>福安药业</v>
          </cell>
          <cell r="C2341">
            <v>0</v>
          </cell>
          <cell r="D2341">
            <v>0</v>
          </cell>
          <cell r="E2341">
            <v>0</v>
          </cell>
          <cell r="F2341">
            <v>542012.24</v>
          </cell>
          <cell r="G2341">
            <v>-542012.24</v>
          </cell>
        </row>
        <row r="2342">
          <cell r="A2342" t="str">
            <v>603208.SH</v>
          </cell>
          <cell r="B2342" t="str">
            <v>江山欧派</v>
          </cell>
          <cell r="C2342">
            <v>0</v>
          </cell>
          <cell r="D2342">
            <v>0</v>
          </cell>
          <cell r="E2342">
            <v>0</v>
          </cell>
          <cell r="F2342">
            <v>-118.99</v>
          </cell>
          <cell r="G2342">
            <v>118.99</v>
          </cell>
        </row>
        <row r="2343">
          <cell r="A2343" t="str">
            <v>300196.SZ</v>
          </cell>
          <cell r="B2343" t="str">
            <v>长海股份</v>
          </cell>
          <cell r="C2343">
            <v>0</v>
          </cell>
          <cell r="D2343">
            <v>0</v>
          </cell>
          <cell r="E2343">
            <v>0</v>
          </cell>
          <cell r="F2343">
            <v>51472556.57</v>
          </cell>
          <cell r="G2343">
            <v>-51472556.57</v>
          </cell>
        </row>
        <row r="2344">
          <cell r="A2344" t="str">
            <v>300236.SZ</v>
          </cell>
          <cell r="B2344" t="str">
            <v>上海新阳</v>
          </cell>
          <cell r="C2344">
            <v>0</v>
          </cell>
          <cell r="D2344">
            <v>0</v>
          </cell>
          <cell r="E2344">
            <v>0</v>
          </cell>
          <cell r="F2344">
            <v>431869.76</v>
          </cell>
          <cell r="G2344">
            <v>-431869.76</v>
          </cell>
        </row>
        <row r="2345">
          <cell r="A2345" t="str">
            <v>300212.SZ</v>
          </cell>
          <cell r="B2345" t="str">
            <v>易华录</v>
          </cell>
          <cell r="C2345">
            <v>0</v>
          </cell>
          <cell r="D2345">
            <v>0</v>
          </cell>
          <cell r="E2345">
            <v>0</v>
          </cell>
          <cell r="F2345">
            <v>1707.98</v>
          </cell>
          <cell r="G2345">
            <v>-1707.98</v>
          </cell>
        </row>
        <row r="2346">
          <cell r="A2346" t="str">
            <v>603238.SH</v>
          </cell>
          <cell r="B2346" t="str">
            <v>诺邦股份</v>
          </cell>
          <cell r="C2346">
            <v>0</v>
          </cell>
          <cell r="D2346">
            <v>0</v>
          </cell>
          <cell r="E2346">
            <v>0</v>
          </cell>
          <cell r="F2346">
            <v>-215839.29</v>
          </cell>
          <cell r="G2346">
            <v>215839.29</v>
          </cell>
        </row>
        <row r="2347">
          <cell r="A2347" t="str">
            <v>300239.SZ</v>
          </cell>
          <cell r="B2347" t="str">
            <v>东宝生物</v>
          </cell>
          <cell r="C2347">
            <v>0</v>
          </cell>
          <cell r="D2347">
            <v>0</v>
          </cell>
          <cell r="E2347">
            <v>0</v>
          </cell>
          <cell r="F2347">
            <v>93230.69</v>
          </cell>
          <cell r="G2347">
            <v>-93230.69</v>
          </cell>
        </row>
        <row r="2348">
          <cell r="A2348" t="str">
            <v>603228.SH</v>
          </cell>
          <cell r="B2348" t="str">
            <v>景旺电子</v>
          </cell>
          <cell r="C2348">
            <v>0</v>
          </cell>
          <cell r="D2348">
            <v>0</v>
          </cell>
          <cell r="E2348">
            <v>0</v>
          </cell>
          <cell r="F2348">
            <v>-1570926.98</v>
          </cell>
          <cell r="G2348">
            <v>1570926.98</v>
          </cell>
        </row>
        <row r="2349">
          <cell r="A2349" t="str">
            <v>300244.SZ</v>
          </cell>
          <cell r="B2349" t="str">
            <v>迪安诊断</v>
          </cell>
          <cell r="C2349">
            <v>0</v>
          </cell>
          <cell r="D2349">
            <v>0</v>
          </cell>
          <cell r="E2349">
            <v>0</v>
          </cell>
          <cell r="F2349">
            <v>3371712.08</v>
          </cell>
          <cell r="G2349">
            <v>-3371712.08</v>
          </cell>
        </row>
        <row r="2350">
          <cell r="A2350" t="str">
            <v>300208.SZ</v>
          </cell>
          <cell r="B2350" t="str">
            <v>青岛中程</v>
          </cell>
          <cell r="C2350">
            <v>0</v>
          </cell>
          <cell r="D2350">
            <v>0</v>
          </cell>
          <cell r="E2350">
            <v>0</v>
          </cell>
          <cell r="F2350">
            <v>-25387.82</v>
          </cell>
          <cell r="G2350">
            <v>25387.82</v>
          </cell>
        </row>
        <row r="2351">
          <cell r="A2351" t="str">
            <v>300223.SZ</v>
          </cell>
          <cell r="B2351" t="str">
            <v>北京君正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</row>
        <row r="2352">
          <cell r="A2352" t="str">
            <v>300197.SZ</v>
          </cell>
          <cell r="B2352" t="str">
            <v>节能铁汉</v>
          </cell>
          <cell r="C2352">
            <v>0</v>
          </cell>
          <cell r="D2352">
            <v>0</v>
          </cell>
          <cell r="E2352">
            <v>0</v>
          </cell>
          <cell r="F2352">
            <v>438889.81</v>
          </cell>
          <cell r="G2352">
            <v>-438889.81</v>
          </cell>
        </row>
        <row r="2353">
          <cell r="A2353" t="str">
            <v>603416.SH</v>
          </cell>
          <cell r="B2353" t="str">
            <v>信捷电气</v>
          </cell>
          <cell r="C2353">
            <v>0</v>
          </cell>
          <cell r="D2353">
            <v>0</v>
          </cell>
          <cell r="E2353">
            <v>0</v>
          </cell>
          <cell r="F2353">
            <v>-219.94</v>
          </cell>
          <cell r="G2353">
            <v>219.94</v>
          </cell>
        </row>
        <row r="2354">
          <cell r="A2354" t="str">
            <v>603196.SH</v>
          </cell>
          <cell r="B2354" t="str">
            <v>日播时尚</v>
          </cell>
          <cell r="C2354">
            <v>0</v>
          </cell>
          <cell r="D2354">
            <v>0</v>
          </cell>
          <cell r="E2354">
            <v>0</v>
          </cell>
          <cell r="F2354">
            <v>55342.89</v>
          </cell>
          <cell r="G2354">
            <v>-55342.89</v>
          </cell>
        </row>
        <row r="2355">
          <cell r="A2355" t="str">
            <v>300243.SZ</v>
          </cell>
          <cell r="B2355" t="str">
            <v>瑞丰高材</v>
          </cell>
          <cell r="C2355">
            <v>0</v>
          </cell>
          <cell r="D2355">
            <v>0</v>
          </cell>
          <cell r="E2355">
            <v>0</v>
          </cell>
          <cell r="F2355">
            <v>-90832.85</v>
          </cell>
          <cell r="G2355">
            <v>90832.85</v>
          </cell>
        </row>
        <row r="2356">
          <cell r="A2356" t="str">
            <v>300218.SZ</v>
          </cell>
          <cell r="B2356" t="str">
            <v>安利股份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</row>
        <row r="2357">
          <cell r="A2357" t="str">
            <v>603258.SH</v>
          </cell>
          <cell r="B2357" t="str">
            <v>电魂网络</v>
          </cell>
          <cell r="C2357">
            <v>0</v>
          </cell>
          <cell r="D2357">
            <v>0</v>
          </cell>
          <cell r="E2357">
            <v>0</v>
          </cell>
          <cell r="F2357">
            <v>215541.94</v>
          </cell>
          <cell r="G2357">
            <v>-215541.94</v>
          </cell>
        </row>
        <row r="2358">
          <cell r="A2358" t="str">
            <v>300258.SZ</v>
          </cell>
          <cell r="B2358" t="str">
            <v>精锻科技</v>
          </cell>
          <cell r="C2358">
            <v>0</v>
          </cell>
          <cell r="D2358">
            <v>0</v>
          </cell>
          <cell r="E2358">
            <v>0</v>
          </cell>
          <cell r="F2358">
            <v>159585.38</v>
          </cell>
          <cell r="G2358">
            <v>-159585.38</v>
          </cell>
        </row>
        <row r="2359">
          <cell r="A2359" t="str">
            <v>603585.SH</v>
          </cell>
          <cell r="B2359" t="str">
            <v>苏利股份</v>
          </cell>
          <cell r="C2359">
            <v>0</v>
          </cell>
          <cell r="D2359">
            <v>0</v>
          </cell>
          <cell r="E2359">
            <v>0</v>
          </cell>
          <cell r="F2359">
            <v>4303826.71</v>
          </cell>
          <cell r="G2359">
            <v>-4303826.71</v>
          </cell>
        </row>
        <row r="2360">
          <cell r="A2360" t="str">
            <v>603338.SH</v>
          </cell>
          <cell r="B2360" t="str">
            <v>浙江鼎力</v>
          </cell>
          <cell r="C2360">
            <v>0</v>
          </cell>
          <cell r="D2360">
            <v>0</v>
          </cell>
          <cell r="E2360">
            <v>0</v>
          </cell>
          <cell r="F2360">
            <v>22221.78</v>
          </cell>
          <cell r="G2360">
            <v>-22221.78</v>
          </cell>
        </row>
        <row r="2361">
          <cell r="A2361" t="str">
            <v>300198.SZ</v>
          </cell>
          <cell r="B2361" t="str">
            <v>纳川股份</v>
          </cell>
          <cell r="C2361">
            <v>0</v>
          </cell>
          <cell r="D2361">
            <v>0</v>
          </cell>
          <cell r="E2361">
            <v>0</v>
          </cell>
          <cell r="F2361">
            <v>66483.78</v>
          </cell>
          <cell r="G2361">
            <v>-66483.78</v>
          </cell>
        </row>
        <row r="2362">
          <cell r="A2362" t="str">
            <v>603505.SH</v>
          </cell>
          <cell r="B2362" t="str">
            <v>金石资源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</row>
        <row r="2363">
          <cell r="A2363" t="str">
            <v>300266.SZ</v>
          </cell>
          <cell r="B2363" t="str">
            <v>兴源环境</v>
          </cell>
          <cell r="C2363">
            <v>0</v>
          </cell>
          <cell r="D2363">
            <v>0</v>
          </cell>
          <cell r="E2363">
            <v>0</v>
          </cell>
          <cell r="F2363">
            <v>734606.13</v>
          </cell>
          <cell r="G2363">
            <v>-734606.13</v>
          </cell>
        </row>
        <row r="2364">
          <cell r="A2364" t="str">
            <v>603429.SH</v>
          </cell>
          <cell r="B2364" t="str">
            <v>集友股份</v>
          </cell>
          <cell r="C2364">
            <v>0</v>
          </cell>
          <cell r="D2364">
            <v>0</v>
          </cell>
          <cell r="E2364">
            <v>0</v>
          </cell>
          <cell r="F2364">
            <v>355824.81</v>
          </cell>
          <cell r="G2364">
            <v>-355824.81</v>
          </cell>
        </row>
        <row r="2365">
          <cell r="A2365" t="str">
            <v>603609.SH</v>
          </cell>
          <cell r="B2365" t="str">
            <v>禾丰股份</v>
          </cell>
          <cell r="C2365">
            <v>0</v>
          </cell>
          <cell r="D2365">
            <v>0</v>
          </cell>
          <cell r="E2365">
            <v>0</v>
          </cell>
          <cell r="F2365">
            <v>-2766428.24</v>
          </cell>
          <cell r="G2365">
            <v>2766428.24</v>
          </cell>
        </row>
        <row r="2366">
          <cell r="A2366" t="str">
            <v>300214.SZ</v>
          </cell>
          <cell r="B2366" t="str">
            <v>日科化学</v>
          </cell>
          <cell r="C2366">
            <v>0</v>
          </cell>
          <cell r="D2366">
            <v>0</v>
          </cell>
          <cell r="E2366">
            <v>0</v>
          </cell>
          <cell r="F2366">
            <v>-19248.03</v>
          </cell>
          <cell r="G2366">
            <v>19248.03</v>
          </cell>
        </row>
        <row r="2367">
          <cell r="A2367" t="str">
            <v>603266.SH</v>
          </cell>
          <cell r="B2367" t="str">
            <v>天龙股份</v>
          </cell>
          <cell r="C2367">
            <v>0</v>
          </cell>
          <cell r="D2367">
            <v>0</v>
          </cell>
          <cell r="E2367">
            <v>0</v>
          </cell>
          <cell r="F2367">
            <v>215240.71</v>
          </cell>
          <cell r="G2367">
            <v>-215240.71</v>
          </cell>
        </row>
        <row r="2368">
          <cell r="A2368" t="str">
            <v>603598.SH</v>
          </cell>
          <cell r="B2368" t="str">
            <v>引力传媒</v>
          </cell>
          <cell r="C2368">
            <v>0</v>
          </cell>
          <cell r="D2368">
            <v>0</v>
          </cell>
          <cell r="E2368">
            <v>0</v>
          </cell>
          <cell r="F2368">
            <v>-70617.86</v>
          </cell>
          <cell r="G2368">
            <v>70617.86</v>
          </cell>
        </row>
        <row r="2369">
          <cell r="A2369" t="str">
            <v>300229.SZ</v>
          </cell>
          <cell r="B2369" t="str">
            <v>拓尔思</v>
          </cell>
          <cell r="C2369">
            <v>0</v>
          </cell>
          <cell r="D2369">
            <v>0</v>
          </cell>
          <cell r="E2369">
            <v>0</v>
          </cell>
          <cell r="F2369">
            <v>77714.71</v>
          </cell>
          <cell r="G2369">
            <v>-77714.71</v>
          </cell>
        </row>
        <row r="2370">
          <cell r="A2370" t="str">
            <v>603188.SH</v>
          </cell>
          <cell r="B2370" t="str">
            <v>亚邦股份</v>
          </cell>
          <cell r="C2370">
            <v>0</v>
          </cell>
          <cell r="D2370">
            <v>0</v>
          </cell>
          <cell r="E2370">
            <v>0</v>
          </cell>
          <cell r="F2370">
            <v>49971706.41</v>
          </cell>
          <cell r="G2370">
            <v>-49971706.41</v>
          </cell>
        </row>
        <row r="2371">
          <cell r="A2371" t="str">
            <v>300219.SZ</v>
          </cell>
          <cell r="B2371" t="str">
            <v>鸿利智汇</v>
          </cell>
          <cell r="C2371">
            <v>0</v>
          </cell>
          <cell r="D2371">
            <v>0</v>
          </cell>
          <cell r="E2371">
            <v>0</v>
          </cell>
          <cell r="F2371">
            <v>-91350.26</v>
          </cell>
          <cell r="G2371">
            <v>91350.26</v>
          </cell>
        </row>
        <row r="2372">
          <cell r="A2372" t="str">
            <v>300225.SZ</v>
          </cell>
          <cell r="B2372" t="str">
            <v>金力泰</v>
          </cell>
          <cell r="C2372">
            <v>0</v>
          </cell>
          <cell r="D2372">
            <v>0</v>
          </cell>
          <cell r="E2372">
            <v>0</v>
          </cell>
          <cell r="F2372">
            <v>-209243.12</v>
          </cell>
          <cell r="G2372">
            <v>209243.12</v>
          </cell>
        </row>
        <row r="2373">
          <cell r="A2373" t="str">
            <v>603269.SH</v>
          </cell>
          <cell r="B2373" t="str">
            <v>海鸥股份</v>
          </cell>
          <cell r="C2373">
            <v>0</v>
          </cell>
          <cell r="D2373">
            <v>0</v>
          </cell>
          <cell r="E2373">
            <v>0</v>
          </cell>
          <cell r="F2373">
            <v>-215991.34</v>
          </cell>
          <cell r="G2373">
            <v>215991.34</v>
          </cell>
        </row>
        <row r="2374">
          <cell r="A2374" t="str">
            <v>603288.SH</v>
          </cell>
          <cell r="B2374" t="str">
            <v>海天味业</v>
          </cell>
          <cell r="C2374">
            <v>0</v>
          </cell>
          <cell r="D2374">
            <v>0</v>
          </cell>
          <cell r="E2374">
            <v>0</v>
          </cell>
          <cell r="F2374">
            <v>1114421.82</v>
          </cell>
          <cell r="G2374">
            <v>-1114421.82</v>
          </cell>
        </row>
        <row r="2375">
          <cell r="A2375" t="str">
            <v>603708.SH</v>
          </cell>
          <cell r="B2375" t="str">
            <v>家家悦</v>
          </cell>
          <cell r="C2375">
            <v>0</v>
          </cell>
          <cell r="D2375">
            <v>0</v>
          </cell>
          <cell r="E2375">
            <v>0</v>
          </cell>
          <cell r="F2375">
            <v>-2186329.61</v>
          </cell>
          <cell r="G2375">
            <v>2186329.61</v>
          </cell>
        </row>
        <row r="2376">
          <cell r="A2376" t="str">
            <v>603306.SH</v>
          </cell>
          <cell r="B2376" t="str">
            <v>华懋科技</v>
          </cell>
          <cell r="C2376">
            <v>0</v>
          </cell>
          <cell r="D2376">
            <v>0</v>
          </cell>
          <cell r="E2376">
            <v>0</v>
          </cell>
          <cell r="F2376">
            <v>-147687.71</v>
          </cell>
          <cell r="G2376">
            <v>147687.71</v>
          </cell>
        </row>
        <row r="2377">
          <cell r="A2377" t="str">
            <v>300255.SZ</v>
          </cell>
          <cell r="B2377" t="str">
            <v>常山药业</v>
          </cell>
          <cell r="C2377">
            <v>0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</row>
        <row r="2378">
          <cell r="A2378" t="str">
            <v>603197.SH</v>
          </cell>
          <cell r="B2378" t="str">
            <v>保隆科技</v>
          </cell>
          <cell r="C2378">
            <v>0</v>
          </cell>
          <cell r="D2378">
            <v>0</v>
          </cell>
          <cell r="E2378">
            <v>0</v>
          </cell>
          <cell r="F2378">
            <v>-924234.64</v>
          </cell>
          <cell r="G2378">
            <v>924234.64</v>
          </cell>
        </row>
        <row r="2379">
          <cell r="A2379" t="str">
            <v>300263.SZ</v>
          </cell>
          <cell r="B2379" t="str">
            <v>隆华科技</v>
          </cell>
          <cell r="C2379">
            <v>0</v>
          </cell>
          <cell r="D2379">
            <v>0</v>
          </cell>
          <cell r="E2379">
            <v>0</v>
          </cell>
          <cell r="F2379">
            <v>-349961.99</v>
          </cell>
          <cell r="G2379">
            <v>349961.99</v>
          </cell>
        </row>
        <row r="2380">
          <cell r="A2380" t="str">
            <v>603308.SH</v>
          </cell>
          <cell r="B2380" t="str">
            <v>应流股份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</row>
        <row r="2381">
          <cell r="A2381" t="str">
            <v>300277.SZ</v>
          </cell>
          <cell r="B2381" t="str">
            <v>海联讯</v>
          </cell>
          <cell r="C2381">
            <v>0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</row>
        <row r="2382">
          <cell r="A2382" t="str">
            <v>603696.SH</v>
          </cell>
          <cell r="B2382" t="str">
            <v>安记食品</v>
          </cell>
          <cell r="C2382">
            <v>0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</row>
        <row r="2383">
          <cell r="A2383" t="str">
            <v>300231.SZ</v>
          </cell>
          <cell r="B2383" t="str">
            <v>银信科技</v>
          </cell>
          <cell r="C2383">
            <v>0</v>
          </cell>
          <cell r="D2383">
            <v>0</v>
          </cell>
          <cell r="E2383">
            <v>0</v>
          </cell>
          <cell r="F2383">
            <v>148808.86</v>
          </cell>
          <cell r="G2383">
            <v>-148808.86</v>
          </cell>
        </row>
        <row r="2384">
          <cell r="A2384" t="str">
            <v>300232.SZ</v>
          </cell>
          <cell r="B2384" t="str">
            <v>洲明科技</v>
          </cell>
          <cell r="C2384">
            <v>0</v>
          </cell>
          <cell r="D2384">
            <v>0</v>
          </cell>
          <cell r="E2384">
            <v>0</v>
          </cell>
          <cell r="F2384">
            <v>-421574.61</v>
          </cell>
          <cell r="G2384">
            <v>421574.61</v>
          </cell>
        </row>
        <row r="2385">
          <cell r="A2385" t="str">
            <v>300288.SZ</v>
          </cell>
          <cell r="B2385" t="str">
            <v>朗玛信息</v>
          </cell>
          <cell r="C2385">
            <v>0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</row>
        <row r="2386">
          <cell r="A2386" t="str">
            <v>603318.SH</v>
          </cell>
          <cell r="B2386" t="str">
            <v>水发燃气</v>
          </cell>
          <cell r="C2386">
            <v>0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</row>
        <row r="2387">
          <cell r="A2387" t="str">
            <v>603517.SH</v>
          </cell>
          <cell r="B2387" t="str">
            <v>绝味食品</v>
          </cell>
          <cell r="C2387">
            <v>0</v>
          </cell>
          <cell r="D2387">
            <v>0</v>
          </cell>
          <cell r="E2387">
            <v>0</v>
          </cell>
          <cell r="F2387">
            <v>274974.51</v>
          </cell>
          <cell r="G2387">
            <v>-274974.51</v>
          </cell>
        </row>
        <row r="2388">
          <cell r="A2388" t="str">
            <v>603577.SH</v>
          </cell>
          <cell r="B2388" t="str">
            <v>汇金通</v>
          </cell>
          <cell r="C2388">
            <v>0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</row>
        <row r="2389">
          <cell r="A2389" t="str">
            <v>603323.SH</v>
          </cell>
          <cell r="B2389" t="str">
            <v>苏农银行</v>
          </cell>
          <cell r="C2389">
            <v>0</v>
          </cell>
          <cell r="D2389">
            <v>0</v>
          </cell>
          <cell r="E2389">
            <v>0</v>
          </cell>
          <cell r="F2389">
            <v>327000</v>
          </cell>
          <cell r="G2389">
            <v>-327000</v>
          </cell>
        </row>
        <row r="2390">
          <cell r="A2390" t="str">
            <v>300285.SZ</v>
          </cell>
          <cell r="B2390" t="str">
            <v>国瓷材料</v>
          </cell>
          <cell r="C2390">
            <v>0</v>
          </cell>
          <cell r="D2390">
            <v>0</v>
          </cell>
          <cell r="E2390">
            <v>0</v>
          </cell>
          <cell r="F2390">
            <v>43698.47</v>
          </cell>
          <cell r="G2390">
            <v>-43698.47</v>
          </cell>
        </row>
        <row r="2391">
          <cell r="A2391" t="str">
            <v>300265.SZ</v>
          </cell>
          <cell r="B2391" t="str">
            <v>通光线缆</v>
          </cell>
          <cell r="C2391">
            <v>0</v>
          </cell>
          <cell r="D2391">
            <v>0</v>
          </cell>
          <cell r="E2391">
            <v>0</v>
          </cell>
          <cell r="F2391">
            <v>282336.11</v>
          </cell>
          <cell r="G2391">
            <v>-282336.11</v>
          </cell>
        </row>
        <row r="2392">
          <cell r="A2392" t="str">
            <v>300317.SZ</v>
          </cell>
          <cell r="B2392" t="str">
            <v>珈伟新能</v>
          </cell>
          <cell r="C2392">
            <v>0</v>
          </cell>
          <cell r="D2392">
            <v>0</v>
          </cell>
          <cell r="E2392">
            <v>0</v>
          </cell>
          <cell r="F2392">
            <v>2310093.07</v>
          </cell>
          <cell r="G2392">
            <v>-2310093.07</v>
          </cell>
        </row>
        <row r="2393">
          <cell r="A2393" t="str">
            <v>300290.SZ</v>
          </cell>
          <cell r="B2393" t="str">
            <v>荣科科技</v>
          </cell>
          <cell r="C2393">
            <v>0</v>
          </cell>
          <cell r="D2393">
            <v>0</v>
          </cell>
          <cell r="E2393">
            <v>0</v>
          </cell>
          <cell r="F2393">
            <v>5452.29</v>
          </cell>
          <cell r="G2393">
            <v>-5452.29</v>
          </cell>
        </row>
        <row r="2394">
          <cell r="A2394" t="str">
            <v>603319.SH</v>
          </cell>
          <cell r="B2394" t="str">
            <v>湘油泵</v>
          </cell>
          <cell r="C2394">
            <v>0</v>
          </cell>
          <cell r="D2394">
            <v>0</v>
          </cell>
          <cell r="E2394">
            <v>0</v>
          </cell>
          <cell r="F2394">
            <v>337864.77</v>
          </cell>
          <cell r="G2394">
            <v>-337864.77</v>
          </cell>
        </row>
        <row r="2395">
          <cell r="A2395" t="str">
            <v>300235.SZ</v>
          </cell>
          <cell r="B2395" t="str">
            <v>方直科技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</row>
        <row r="2396">
          <cell r="A2396" t="str">
            <v>300272.SZ</v>
          </cell>
          <cell r="B2396" t="str">
            <v>开能健康</v>
          </cell>
          <cell r="C2396">
            <v>0</v>
          </cell>
          <cell r="D2396">
            <v>0</v>
          </cell>
          <cell r="E2396">
            <v>0</v>
          </cell>
          <cell r="F2396">
            <v>-3119131.23</v>
          </cell>
          <cell r="G2396">
            <v>3119131.23</v>
          </cell>
        </row>
        <row r="2397">
          <cell r="A2397" t="str">
            <v>603558.SH</v>
          </cell>
          <cell r="B2397" t="str">
            <v>健盛集团</v>
          </cell>
          <cell r="C2397">
            <v>0</v>
          </cell>
          <cell r="D2397">
            <v>0</v>
          </cell>
          <cell r="E2397">
            <v>0</v>
          </cell>
          <cell r="F2397">
            <v>1556.74</v>
          </cell>
          <cell r="G2397">
            <v>-1556.74</v>
          </cell>
        </row>
        <row r="2398">
          <cell r="A2398" t="str">
            <v>300253.SZ</v>
          </cell>
          <cell r="B2398" t="str">
            <v>卫宁健康</v>
          </cell>
          <cell r="C2398">
            <v>0</v>
          </cell>
          <cell r="D2398">
            <v>0</v>
          </cell>
          <cell r="E2398">
            <v>0</v>
          </cell>
          <cell r="F2398">
            <v>182644.98</v>
          </cell>
          <cell r="G2398">
            <v>-182644.98</v>
          </cell>
        </row>
        <row r="2399">
          <cell r="A2399" t="str">
            <v>300237.SZ</v>
          </cell>
          <cell r="B2399" t="str">
            <v>美晨生态</v>
          </cell>
          <cell r="C2399">
            <v>0</v>
          </cell>
          <cell r="D2399">
            <v>0</v>
          </cell>
          <cell r="E2399">
            <v>0</v>
          </cell>
          <cell r="F2399">
            <v>-897669.29</v>
          </cell>
          <cell r="G2399">
            <v>897669.29</v>
          </cell>
        </row>
        <row r="2400">
          <cell r="A2400" t="str">
            <v>603336.SH</v>
          </cell>
          <cell r="B2400" t="str">
            <v>宏辉果蔬</v>
          </cell>
          <cell r="C2400">
            <v>0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</row>
        <row r="2401">
          <cell r="A2401" t="str">
            <v>603811.SH</v>
          </cell>
          <cell r="B2401" t="str">
            <v>诚意药业</v>
          </cell>
          <cell r="C2401">
            <v>0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</row>
        <row r="2402">
          <cell r="A2402" t="str">
            <v>603222.SH</v>
          </cell>
          <cell r="B2402" t="str">
            <v>济民医疗</v>
          </cell>
          <cell r="C2402">
            <v>0</v>
          </cell>
          <cell r="D2402">
            <v>0</v>
          </cell>
          <cell r="E2402">
            <v>0</v>
          </cell>
          <cell r="F2402">
            <v>-897893.1</v>
          </cell>
          <cell r="G2402">
            <v>897893.1</v>
          </cell>
        </row>
        <row r="2403">
          <cell r="A2403" t="str">
            <v>603377.SH</v>
          </cell>
          <cell r="B2403" t="str">
            <v>东方时尚</v>
          </cell>
          <cell r="C2403">
            <v>0</v>
          </cell>
          <cell r="D2403">
            <v>0</v>
          </cell>
          <cell r="E2403">
            <v>0</v>
          </cell>
          <cell r="F2403">
            <v>189979.19</v>
          </cell>
          <cell r="G2403">
            <v>-189979.19</v>
          </cell>
        </row>
        <row r="2404">
          <cell r="A2404" t="str">
            <v>603797.SH</v>
          </cell>
          <cell r="B2404" t="str">
            <v>联泰环保</v>
          </cell>
          <cell r="C2404">
            <v>0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</row>
        <row r="2405">
          <cell r="A2405" t="str">
            <v>603677.SH</v>
          </cell>
          <cell r="B2405" t="str">
            <v>奇精机械</v>
          </cell>
          <cell r="C2405">
            <v>0</v>
          </cell>
          <cell r="D2405">
            <v>0</v>
          </cell>
          <cell r="E2405">
            <v>0</v>
          </cell>
          <cell r="F2405">
            <v>-599378.41</v>
          </cell>
          <cell r="G2405">
            <v>599378.41</v>
          </cell>
        </row>
        <row r="2406">
          <cell r="A2406" t="str">
            <v>300260.SZ</v>
          </cell>
          <cell r="B2406" t="str">
            <v>新莱应材</v>
          </cell>
          <cell r="C2406">
            <v>0</v>
          </cell>
          <cell r="D2406">
            <v>0</v>
          </cell>
          <cell r="E2406">
            <v>0</v>
          </cell>
          <cell r="F2406">
            <v>-54145.14</v>
          </cell>
          <cell r="G2406">
            <v>54145.14</v>
          </cell>
        </row>
        <row r="2407">
          <cell r="A2407" t="str">
            <v>603398.SH</v>
          </cell>
          <cell r="B2407" t="str">
            <v>沐邦高科</v>
          </cell>
          <cell r="C2407">
            <v>0</v>
          </cell>
          <cell r="D2407">
            <v>0</v>
          </cell>
          <cell r="E2407">
            <v>0</v>
          </cell>
          <cell r="F2407">
            <v>138857.62</v>
          </cell>
          <cell r="G2407">
            <v>-138857.62</v>
          </cell>
        </row>
        <row r="2408">
          <cell r="A2408" t="str">
            <v>603899.SH</v>
          </cell>
          <cell r="B2408" t="str">
            <v>晨光股份</v>
          </cell>
          <cell r="C2408">
            <v>0</v>
          </cell>
          <cell r="D2408">
            <v>0</v>
          </cell>
          <cell r="E2408">
            <v>0</v>
          </cell>
          <cell r="F2408">
            <v>4833862.45</v>
          </cell>
          <cell r="G2408">
            <v>-4833862.45</v>
          </cell>
        </row>
        <row r="2409">
          <cell r="A2409" t="str">
            <v>300302.SZ</v>
          </cell>
          <cell r="B2409" t="str">
            <v>同有科技</v>
          </cell>
          <cell r="C2409">
            <v>0</v>
          </cell>
          <cell r="D2409">
            <v>0</v>
          </cell>
          <cell r="E2409">
            <v>0</v>
          </cell>
          <cell r="F2409">
            <v>-1096.74</v>
          </cell>
          <cell r="G2409">
            <v>1096.74</v>
          </cell>
        </row>
        <row r="2410">
          <cell r="A2410" t="str">
            <v>603606.SH</v>
          </cell>
          <cell r="B2410" t="str">
            <v>东方电缆</v>
          </cell>
          <cell r="C2410">
            <v>0</v>
          </cell>
          <cell r="D2410">
            <v>0</v>
          </cell>
          <cell r="E2410">
            <v>0</v>
          </cell>
          <cell r="F2410">
            <v>-28989.96</v>
          </cell>
          <cell r="G2410">
            <v>28989.96</v>
          </cell>
        </row>
        <row r="2411">
          <cell r="A2411" t="str">
            <v>603385.SH</v>
          </cell>
          <cell r="B2411" t="str">
            <v>惠达卫浴</v>
          </cell>
          <cell r="C2411">
            <v>0</v>
          </cell>
          <cell r="D2411">
            <v>0</v>
          </cell>
          <cell r="E2411">
            <v>0</v>
          </cell>
          <cell r="F2411">
            <v>43009162.15</v>
          </cell>
          <cell r="G2411">
            <v>-43009162.15</v>
          </cell>
        </row>
        <row r="2412">
          <cell r="A2412" t="str">
            <v>300269.SZ</v>
          </cell>
          <cell r="B2412" t="str">
            <v>ST联建</v>
          </cell>
          <cell r="C2412">
            <v>0</v>
          </cell>
          <cell r="D2412">
            <v>0</v>
          </cell>
          <cell r="E2412">
            <v>0</v>
          </cell>
          <cell r="F2412">
            <v>166586.87</v>
          </cell>
          <cell r="G2412">
            <v>-166586.87</v>
          </cell>
        </row>
        <row r="2413">
          <cell r="A2413" t="str">
            <v>300304.SZ</v>
          </cell>
          <cell r="B2413" t="str">
            <v>云意电气</v>
          </cell>
          <cell r="C2413">
            <v>0</v>
          </cell>
          <cell r="D2413">
            <v>0</v>
          </cell>
          <cell r="E2413">
            <v>0</v>
          </cell>
          <cell r="F2413">
            <v>-600833.21</v>
          </cell>
          <cell r="G2413">
            <v>600833.21</v>
          </cell>
        </row>
        <row r="2414">
          <cell r="A2414" t="str">
            <v>603566.SH</v>
          </cell>
          <cell r="B2414" t="str">
            <v>普莱柯</v>
          </cell>
          <cell r="C2414">
            <v>0</v>
          </cell>
          <cell r="D2414">
            <v>0</v>
          </cell>
          <cell r="E2414">
            <v>0</v>
          </cell>
          <cell r="F2414">
            <v>-686496.33</v>
          </cell>
          <cell r="G2414">
            <v>686496.33</v>
          </cell>
        </row>
        <row r="2415">
          <cell r="A2415" t="str">
            <v>603788.SH</v>
          </cell>
          <cell r="B2415" t="str">
            <v>宁波高发</v>
          </cell>
          <cell r="C2415">
            <v>0</v>
          </cell>
          <cell r="D2415">
            <v>0</v>
          </cell>
          <cell r="E2415">
            <v>0</v>
          </cell>
          <cell r="F2415">
            <v>-5031.94</v>
          </cell>
          <cell r="G2415">
            <v>5031.94</v>
          </cell>
        </row>
        <row r="2416">
          <cell r="A2416" t="str">
            <v>603766.SH</v>
          </cell>
          <cell r="B2416" t="str">
            <v>隆鑫通用</v>
          </cell>
          <cell r="C2416">
            <v>0</v>
          </cell>
          <cell r="D2416">
            <v>0</v>
          </cell>
          <cell r="E2416">
            <v>0</v>
          </cell>
          <cell r="F2416">
            <v>252616.31</v>
          </cell>
          <cell r="G2416">
            <v>-252616.31</v>
          </cell>
        </row>
        <row r="2417">
          <cell r="A2417" t="str">
            <v>603603.SH</v>
          </cell>
          <cell r="B2417" t="str">
            <v>博天环境</v>
          </cell>
          <cell r="C2417">
            <v>0</v>
          </cell>
          <cell r="D2417">
            <v>0</v>
          </cell>
          <cell r="E2417">
            <v>0</v>
          </cell>
          <cell r="F2417">
            <v>-248459.13</v>
          </cell>
          <cell r="G2417">
            <v>248459.13</v>
          </cell>
        </row>
        <row r="2418">
          <cell r="A2418" t="str">
            <v>603389.SH</v>
          </cell>
          <cell r="B2418" t="str">
            <v>亚振家居</v>
          </cell>
          <cell r="C2418">
            <v>0</v>
          </cell>
          <cell r="D2418">
            <v>0</v>
          </cell>
          <cell r="E2418">
            <v>0</v>
          </cell>
          <cell r="F2418">
            <v>22695.98</v>
          </cell>
          <cell r="G2418">
            <v>-22695.98</v>
          </cell>
        </row>
        <row r="2419">
          <cell r="A2419" t="str">
            <v>603316.SH</v>
          </cell>
          <cell r="B2419" t="str">
            <v>诚邦股份</v>
          </cell>
          <cell r="C2419">
            <v>0</v>
          </cell>
          <cell r="D2419">
            <v>0</v>
          </cell>
          <cell r="E2419">
            <v>0</v>
          </cell>
          <cell r="F2419">
            <v>42294.4</v>
          </cell>
          <cell r="G2419">
            <v>-42294.4</v>
          </cell>
        </row>
        <row r="2420">
          <cell r="A2420" t="str">
            <v>603355.SH</v>
          </cell>
          <cell r="B2420" t="str">
            <v>莱克电气</v>
          </cell>
          <cell r="C2420">
            <v>0</v>
          </cell>
          <cell r="D2420">
            <v>0</v>
          </cell>
          <cell r="E2420">
            <v>0</v>
          </cell>
          <cell r="F2420">
            <v>-771941.75</v>
          </cell>
          <cell r="G2420">
            <v>771941.75</v>
          </cell>
        </row>
        <row r="2421">
          <cell r="A2421" t="str">
            <v>300247.SZ</v>
          </cell>
          <cell r="B2421" t="str">
            <v>融捷健康</v>
          </cell>
          <cell r="C2421">
            <v>0</v>
          </cell>
          <cell r="D2421">
            <v>0</v>
          </cell>
          <cell r="E2421">
            <v>0</v>
          </cell>
          <cell r="F2421">
            <v>129.89</v>
          </cell>
          <cell r="G2421">
            <v>-129.89</v>
          </cell>
        </row>
        <row r="2422">
          <cell r="A2422" t="str">
            <v>603919.SH</v>
          </cell>
          <cell r="B2422" t="str">
            <v>金徽酒</v>
          </cell>
          <cell r="C2422">
            <v>0</v>
          </cell>
          <cell r="D2422">
            <v>0</v>
          </cell>
          <cell r="E2422">
            <v>0</v>
          </cell>
          <cell r="F2422">
            <v>51106.57</v>
          </cell>
          <cell r="G2422">
            <v>-51106.57</v>
          </cell>
        </row>
        <row r="2423">
          <cell r="A2423" t="str">
            <v>300267.SZ</v>
          </cell>
          <cell r="B2423" t="str">
            <v>尔康制药</v>
          </cell>
          <cell r="C2423">
            <v>0</v>
          </cell>
          <cell r="D2423">
            <v>0</v>
          </cell>
          <cell r="E2423">
            <v>0</v>
          </cell>
          <cell r="F2423">
            <v>175338.74</v>
          </cell>
          <cell r="G2423">
            <v>-175338.74</v>
          </cell>
        </row>
        <row r="2424">
          <cell r="A2424" t="str">
            <v>603639.SH</v>
          </cell>
          <cell r="B2424" t="str">
            <v>海利尔</v>
          </cell>
          <cell r="C2424">
            <v>0</v>
          </cell>
          <cell r="D2424">
            <v>0</v>
          </cell>
          <cell r="E2424">
            <v>0</v>
          </cell>
          <cell r="F2424">
            <v>187480.8</v>
          </cell>
          <cell r="G2424">
            <v>-187480.8</v>
          </cell>
        </row>
        <row r="2425">
          <cell r="A2425" t="str">
            <v>300233.SZ</v>
          </cell>
          <cell r="B2425" t="str">
            <v>金城医药</v>
          </cell>
          <cell r="C2425">
            <v>0</v>
          </cell>
          <cell r="D2425">
            <v>0</v>
          </cell>
          <cell r="E2425">
            <v>0</v>
          </cell>
          <cell r="F2425">
            <v>694016.77</v>
          </cell>
          <cell r="G2425">
            <v>-694016.77</v>
          </cell>
        </row>
        <row r="2426">
          <cell r="A2426" t="str">
            <v>300309.SZ</v>
          </cell>
          <cell r="B2426" t="str">
            <v>吉艾科技</v>
          </cell>
          <cell r="C2426">
            <v>0</v>
          </cell>
          <cell r="D2426">
            <v>0</v>
          </cell>
          <cell r="E2426">
            <v>0</v>
          </cell>
          <cell r="F2426">
            <v>-540963.42</v>
          </cell>
          <cell r="G2426">
            <v>540963.42</v>
          </cell>
        </row>
        <row r="2427">
          <cell r="A2427" t="str">
            <v>300242.SZ</v>
          </cell>
          <cell r="B2427" t="str">
            <v>佳云科技</v>
          </cell>
          <cell r="C2427">
            <v>0</v>
          </cell>
          <cell r="D2427">
            <v>0</v>
          </cell>
          <cell r="E2427">
            <v>0</v>
          </cell>
          <cell r="F2427">
            <v>57588.07</v>
          </cell>
          <cell r="G2427">
            <v>-57588.07</v>
          </cell>
        </row>
        <row r="2428">
          <cell r="A2428" t="str">
            <v>603568.SH</v>
          </cell>
          <cell r="B2428" t="str">
            <v>伟明环保</v>
          </cell>
          <cell r="C2428">
            <v>0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</row>
        <row r="2429">
          <cell r="A2429" t="str">
            <v>603366.SH</v>
          </cell>
          <cell r="B2429" t="str">
            <v>日出东方</v>
          </cell>
          <cell r="C2429">
            <v>0</v>
          </cell>
          <cell r="D2429">
            <v>0</v>
          </cell>
          <cell r="E2429">
            <v>0</v>
          </cell>
          <cell r="F2429">
            <v>-420064.24</v>
          </cell>
          <cell r="G2429">
            <v>420064.24</v>
          </cell>
        </row>
        <row r="2430">
          <cell r="A2430" t="str">
            <v>300316.SZ</v>
          </cell>
          <cell r="B2430" t="str">
            <v>晶盛机电</v>
          </cell>
          <cell r="C2430">
            <v>0</v>
          </cell>
          <cell r="D2430">
            <v>0</v>
          </cell>
          <cell r="E2430">
            <v>0</v>
          </cell>
          <cell r="F2430">
            <v>33077039.38</v>
          </cell>
          <cell r="G2430">
            <v>-33077039.38</v>
          </cell>
        </row>
        <row r="2431">
          <cell r="A2431" t="str">
            <v>300270.SZ</v>
          </cell>
          <cell r="B2431" t="str">
            <v>中威电子</v>
          </cell>
          <cell r="C2431">
            <v>0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</row>
        <row r="2432">
          <cell r="A2432" t="str">
            <v>300281.SZ</v>
          </cell>
          <cell r="B2432" t="str">
            <v>金明精机</v>
          </cell>
          <cell r="C2432">
            <v>0</v>
          </cell>
          <cell r="D2432">
            <v>0</v>
          </cell>
          <cell r="E2432">
            <v>0</v>
          </cell>
          <cell r="F2432">
            <v>414.17</v>
          </cell>
          <cell r="G2432">
            <v>-414.17</v>
          </cell>
        </row>
        <row r="2433">
          <cell r="A2433" t="str">
            <v>300341.SZ</v>
          </cell>
          <cell r="B2433" t="str">
            <v>麦克奥迪</v>
          </cell>
          <cell r="C2433">
            <v>0</v>
          </cell>
          <cell r="D2433">
            <v>0</v>
          </cell>
          <cell r="E2433">
            <v>0</v>
          </cell>
          <cell r="F2433">
            <v>2549653.78</v>
          </cell>
          <cell r="G2433">
            <v>-2549653.78</v>
          </cell>
        </row>
        <row r="2434">
          <cell r="A2434" t="str">
            <v>300327.SZ</v>
          </cell>
          <cell r="B2434" t="str">
            <v>中颖电子</v>
          </cell>
          <cell r="C2434">
            <v>0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</row>
        <row r="2435">
          <cell r="A2435" t="str">
            <v>603789.SH</v>
          </cell>
          <cell r="B2435" t="str">
            <v>星光农机</v>
          </cell>
          <cell r="C2435">
            <v>0</v>
          </cell>
          <cell r="D2435">
            <v>0</v>
          </cell>
          <cell r="E2435">
            <v>0</v>
          </cell>
          <cell r="F2435">
            <v>31943.33</v>
          </cell>
          <cell r="G2435">
            <v>-31943.33</v>
          </cell>
        </row>
        <row r="2436">
          <cell r="A2436" t="str">
            <v>603877.SH</v>
          </cell>
          <cell r="B2436" t="str">
            <v>太平鸟</v>
          </cell>
          <cell r="C2436">
            <v>0</v>
          </cell>
          <cell r="D2436">
            <v>0</v>
          </cell>
          <cell r="E2436">
            <v>0</v>
          </cell>
          <cell r="F2436">
            <v>4719747.94</v>
          </cell>
          <cell r="G2436">
            <v>-4719747.94</v>
          </cell>
        </row>
        <row r="2437">
          <cell r="A2437" t="str">
            <v>300329.SZ</v>
          </cell>
          <cell r="B2437" t="str">
            <v>海伦钢琴</v>
          </cell>
          <cell r="C2437">
            <v>0</v>
          </cell>
          <cell r="D2437">
            <v>0</v>
          </cell>
          <cell r="E2437">
            <v>0</v>
          </cell>
          <cell r="F2437">
            <v>12470.1</v>
          </cell>
          <cell r="G2437">
            <v>-12470.1</v>
          </cell>
        </row>
        <row r="2438">
          <cell r="A2438" t="str">
            <v>603559.SH</v>
          </cell>
          <cell r="B2438" t="str">
            <v>中通国脉</v>
          </cell>
          <cell r="C2438">
            <v>0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</row>
        <row r="2439">
          <cell r="A2439" t="str">
            <v>603520.SH</v>
          </cell>
          <cell r="B2439" t="str">
            <v>司太立</v>
          </cell>
          <cell r="C2439">
            <v>0</v>
          </cell>
          <cell r="D2439">
            <v>0</v>
          </cell>
          <cell r="E2439">
            <v>0</v>
          </cell>
          <cell r="F2439">
            <v>-2820522</v>
          </cell>
          <cell r="G2439">
            <v>2820522</v>
          </cell>
        </row>
        <row r="2440">
          <cell r="A2440" t="str">
            <v>603399.SH</v>
          </cell>
          <cell r="B2440" t="str">
            <v>吉翔股份</v>
          </cell>
          <cell r="C2440">
            <v>0</v>
          </cell>
          <cell r="D2440">
            <v>0</v>
          </cell>
          <cell r="E2440">
            <v>0</v>
          </cell>
          <cell r="F2440">
            <v>105149.41</v>
          </cell>
          <cell r="G2440">
            <v>-105149.41</v>
          </cell>
        </row>
        <row r="2441">
          <cell r="A2441" t="str">
            <v>300280.SZ</v>
          </cell>
          <cell r="B2441" t="str">
            <v>紫天科技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</row>
        <row r="2442">
          <cell r="A2442" t="str">
            <v>300271.SZ</v>
          </cell>
          <cell r="B2442" t="str">
            <v>华宇软件</v>
          </cell>
          <cell r="C2442">
            <v>0</v>
          </cell>
          <cell r="D2442">
            <v>0</v>
          </cell>
          <cell r="E2442">
            <v>0</v>
          </cell>
          <cell r="F2442">
            <v>39977.7</v>
          </cell>
          <cell r="G2442">
            <v>-39977.7</v>
          </cell>
        </row>
        <row r="2443">
          <cell r="A2443" t="str">
            <v>300291.SZ</v>
          </cell>
          <cell r="B2443" t="str">
            <v>华录百纳</v>
          </cell>
          <cell r="C2443">
            <v>0</v>
          </cell>
          <cell r="D2443">
            <v>0</v>
          </cell>
          <cell r="E2443">
            <v>0</v>
          </cell>
          <cell r="F2443">
            <v>117904.47</v>
          </cell>
          <cell r="G2443">
            <v>-117904.47</v>
          </cell>
        </row>
        <row r="2444">
          <cell r="A2444" t="str">
            <v>603799.SH</v>
          </cell>
          <cell r="B2444" t="str">
            <v>华友钴业</v>
          </cell>
          <cell r="C2444">
            <v>0</v>
          </cell>
          <cell r="D2444">
            <v>0</v>
          </cell>
          <cell r="E2444">
            <v>0</v>
          </cell>
          <cell r="F2444">
            <v>-1248726.57</v>
          </cell>
          <cell r="G2444">
            <v>1248726.57</v>
          </cell>
        </row>
        <row r="2445">
          <cell r="A2445" t="str">
            <v>603716.SH</v>
          </cell>
          <cell r="B2445" t="str">
            <v>塞力医疗</v>
          </cell>
          <cell r="C2445">
            <v>0</v>
          </cell>
          <cell r="D2445">
            <v>0</v>
          </cell>
          <cell r="E2445">
            <v>0</v>
          </cell>
          <cell r="F2445">
            <v>74740.08</v>
          </cell>
          <cell r="G2445">
            <v>-74740.08</v>
          </cell>
        </row>
        <row r="2446">
          <cell r="A2446" t="str">
            <v>603538.SH</v>
          </cell>
          <cell r="B2446" t="str">
            <v>美诺华</v>
          </cell>
          <cell r="C2446">
            <v>0</v>
          </cell>
          <cell r="D2446">
            <v>0</v>
          </cell>
          <cell r="E2446">
            <v>0</v>
          </cell>
          <cell r="F2446">
            <v>-91895.56</v>
          </cell>
          <cell r="G2446">
            <v>91895.56</v>
          </cell>
        </row>
        <row r="2447">
          <cell r="A2447" t="str">
            <v>603806.SH</v>
          </cell>
          <cell r="B2447" t="str">
            <v>福斯特</v>
          </cell>
          <cell r="C2447">
            <v>0</v>
          </cell>
          <cell r="D2447">
            <v>0</v>
          </cell>
          <cell r="E2447">
            <v>0</v>
          </cell>
          <cell r="F2447">
            <v>-14752.71</v>
          </cell>
          <cell r="G2447">
            <v>14752.71</v>
          </cell>
        </row>
        <row r="2448">
          <cell r="A2448" t="str">
            <v>300251.SZ</v>
          </cell>
          <cell r="B2448" t="str">
            <v>光线传媒</v>
          </cell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</row>
        <row r="2449">
          <cell r="A2449" t="str">
            <v>603368.SH</v>
          </cell>
          <cell r="B2449" t="str">
            <v>柳药股份</v>
          </cell>
          <cell r="C2449">
            <v>0</v>
          </cell>
          <cell r="D2449">
            <v>0</v>
          </cell>
          <cell r="E2449">
            <v>0</v>
          </cell>
          <cell r="F2449">
            <v>17848.93</v>
          </cell>
          <cell r="G2449">
            <v>-17848.93</v>
          </cell>
        </row>
        <row r="2450">
          <cell r="A2450" t="str">
            <v>300334.SZ</v>
          </cell>
          <cell r="B2450" t="str">
            <v>津膜科技</v>
          </cell>
          <cell r="C2450">
            <v>0</v>
          </cell>
          <cell r="D2450">
            <v>0</v>
          </cell>
          <cell r="E2450">
            <v>0</v>
          </cell>
          <cell r="F2450">
            <v>-83182.76</v>
          </cell>
          <cell r="G2450">
            <v>83182.76</v>
          </cell>
        </row>
        <row r="2451">
          <cell r="A2451" t="str">
            <v>300320.SZ</v>
          </cell>
          <cell r="B2451" t="str">
            <v>海达股份</v>
          </cell>
          <cell r="C2451">
            <v>0</v>
          </cell>
          <cell r="D2451">
            <v>0</v>
          </cell>
          <cell r="E2451">
            <v>0</v>
          </cell>
          <cell r="F2451">
            <v>25375.28</v>
          </cell>
          <cell r="G2451">
            <v>-25375.28</v>
          </cell>
        </row>
        <row r="2452">
          <cell r="A2452" t="str">
            <v>300279.SZ</v>
          </cell>
          <cell r="B2452" t="str">
            <v>和晶科技</v>
          </cell>
          <cell r="C2452">
            <v>0</v>
          </cell>
          <cell r="D2452">
            <v>0</v>
          </cell>
          <cell r="E2452">
            <v>0</v>
          </cell>
          <cell r="F2452">
            <v>-65154.26</v>
          </cell>
          <cell r="G2452">
            <v>65154.26</v>
          </cell>
        </row>
        <row r="2453">
          <cell r="A2453" t="str">
            <v>300248.SZ</v>
          </cell>
          <cell r="B2453" t="str">
            <v>新开普</v>
          </cell>
          <cell r="C2453">
            <v>0</v>
          </cell>
          <cell r="D2453">
            <v>0</v>
          </cell>
          <cell r="E2453">
            <v>0</v>
          </cell>
          <cell r="F2453">
            <v>20740.64</v>
          </cell>
          <cell r="G2453">
            <v>-20740.64</v>
          </cell>
        </row>
        <row r="2454">
          <cell r="A2454" t="str">
            <v>603779.SH</v>
          </cell>
          <cell r="B2454" t="str">
            <v>威龙股份</v>
          </cell>
          <cell r="C2454">
            <v>0</v>
          </cell>
          <cell r="D2454">
            <v>0</v>
          </cell>
          <cell r="E2454">
            <v>0</v>
          </cell>
          <cell r="F2454">
            <v>52450.87</v>
          </cell>
          <cell r="G2454">
            <v>-52450.87</v>
          </cell>
        </row>
        <row r="2455">
          <cell r="A2455" t="str">
            <v>300340.SZ</v>
          </cell>
          <cell r="B2455" t="str">
            <v>科恒股份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</row>
        <row r="2456">
          <cell r="A2456" t="str">
            <v>603663.SH</v>
          </cell>
          <cell r="B2456" t="str">
            <v>三祥新材</v>
          </cell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</row>
        <row r="2457">
          <cell r="A2457" t="str">
            <v>603859.SH</v>
          </cell>
          <cell r="B2457" t="str">
            <v>能科科技</v>
          </cell>
          <cell r="C2457">
            <v>0</v>
          </cell>
          <cell r="D2457">
            <v>0</v>
          </cell>
          <cell r="E2457">
            <v>0</v>
          </cell>
          <cell r="F2457">
            <v>-336342.74</v>
          </cell>
          <cell r="G2457">
            <v>336342.74</v>
          </cell>
        </row>
        <row r="2458">
          <cell r="A2458" t="str">
            <v>603456.SH</v>
          </cell>
          <cell r="B2458" t="str">
            <v>九洲药业</v>
          </cell>
          <cell r="C2458">
            <v>0</v>
          </cell>
          <cell r="D2458">
            <v>0</v>
          </cell>
          <cell r="E2458">
            <v>0</v>
          </cell>
          <cell r="F2458">
            <v>-4970379.46</v>
          </cell>
          <cell r="G2458">
            <v>4970379.46</v>
          </cell>
        </row>
        <row r="2459">
          <cell r="A2459" t="str">
            <v>603600.SH</v>
          </cell>
          <cell r="B2459" t="str">
            <v>永艺股份</v>
          </cell>
          <cell r="C2459">
            <v>0</v>
          </cell>
          <cell r="D2459">
            <v>0</v>
          </cell>
          <cell r="E2459">
            <v>0</v>
          </cell>
          <cell r="F2459">
            <v>-16990.2</v>
          </cell>
          <cell r="G2459">
            <v>16990.2</v>
          </cell>
        </row>
        <row r="2460">
          <cell r="A2460" t="str">
            <v>300262.SZ</v>
          </cell>
          <cell r="B2460" t="str">
            <v>巴安水务</v>
          </cell>
          <cell r="C2460">
            <v>0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</row>
        <row r="2461">
          <cell r="A2461" t="str">
            <v>300292.SZ</v>
          </cell>
          <cell r="B2461" t="str">
            <v>吴通控股</v>
          </cell>
          <cell r="C2461">
            <v>0</v>
          </cell>
          <cell r="D2461">
            <v>0</v>
          </cell>
          <cell r="E2461">
            <v>0</v>
          </cell>
          <cell r="F2461">
            <v>-717547.02</v>
          </cell>
          <cell r="G2461">
            <v>717547.02</v>
          </cell>
        </row>
        <row r="2462">
          <cell r="A2462" t="str">
            <v>603626.SH</v>
          </cell>
          <cell r="B2462" t="str">
            <v>科森科技</v>
          </cell>
          <cell r="C2462">
            <v>0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</row>
        <row r="2463">
          <cell r="A2463" t="str">
            <v>603901.SH</v>
          </cell>
          <cell r="B2463" t="str">
            <v>永创智能</v>
          </cell>
          <cell r="C2463">
            <v>0</v>
          </cell>
          <cell r="D2463">
            <v>0</v>
          </cell>
          <cell r="E2463">
            <v>0</v>
          </cell>
          <cell r="F2463">
            <v>526230.51</v>
          </cell>
          <cell r="G2463">
            <v>-526230.51</v>
          </cell>
        </row>
        <row r="2464">
          <cell r="A2464" t="str">
            <v>603658.SH</v>
          </cell>
          <cell r="B2464" t="str">
            <v>安图生物</v>
          </cell>
          <cell r="C2464">
            <v>0</v>
          </cell>
          <cell r="D2464">
            <v>0</v>
          </cell>
          <cell r="E2464">
            <v>0</v>
          </cell>
          <cell r="F2464">
            <v>-24190.7</v>
          </cell>
          <cell r="G2464">
            <v>24190.7</v>
          </cell>
        </row>
        <row r="2465">
          <cell r="A2465" t="str">
            <v>603637.SH</v>
          </cell>
          <cell r="B2465" t="str">
            <v>镇海股份</v>
          </cell>
          <cell r="C2465">
            <v>0</v>
          </cell>
          <cell r="D2465">
            <v>0</v>
          </cell>
          <cell r="E2465">
            <v>0</v>
          </cell>
          <cell r="F2465">
            <v>-4601.75</v>
          </cell>
          <cell r="G2465">
            <v>4601.75</v>
          </cell>
        </row>
        <row r="2466">
          <cell r="A2466" t="str">
            <v>300312.SZ</v>
          </cell>
          <cell r="B2466" t="str">
            <v>*ST邦讯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</row>
        <row r="2467">
          <cell r="A2467" t="str">
            <v>603656.SH</v>
          </cell>
          <cell r="B2467" t="str">
            <v>泰禾智能</v>
          </cell>
          <cell r="C2467">
            <v>0</v>
          </cell>
          <cell r="D2467">
            <v>0</v>
          </cell>
          <cell r="E2467">
            <v>0</v>
          </cell>
          <cell r="F2467">
            <v>91898.2</v>
          </cell>
          <cell r="G2467">
            <v>-91898.2</v>
          </cell>
        </row>
        <row r="2468">
          <cell r="A2468" t="str">
            <v>603822.SH</v>
          </cell>
          <cell r="B2468" t="str">
            <v>嘉澳环保</v>
          </cell>
          <cell r="C2468">
            <v>0</v>
          </cell>
          <cell r="D2468">
            <v>0</v>
          </cell>
          <cell r="E2468">
            <v>0</v>
          </cell>
          <cell r="F2468">
            <v>-250485.44</v>
          </cell>
          <cell r="G2468">
            <v>250485.44</v>
          </cell>
        </row>
        <row r="2469">
          <cell r="A2469" t="str">
            <v>300319.SZ</v>
          </cell>
          <cell r="B2469" t="str">
            <v>麦捷科技</v>
          </cell>
          <cell r="C2469">
            <v>0</v>
          </cell>
          <cell r="D2469">
            <v>0</v>
          </cell>
          <cell r="E2469">
            <v>0</v>
          </cell>
          <cell r="F2469">
            <v>-466206.36</v>
          </cell>
          <cell r="G2469">
            <v>466206.36</v>
          </cell>
        </row>
        <row r="2470">
          <cell r="A2470" t="str">
            <v>603866.SH</v>
          </cell>
          <cell r="B2470" t="str">
            <v>桃李面包</v>
          </cell>
          <cell r="C2470">
            <v>0</v>
          </cell>
          <cell r="D2470">
            <v>0</v>
          </cell>
          <cell r="E2470">
            <v>0</v>
          </cell>
          <cell r="F2470">
            <v>-166006.09</v>
          </cell>
          <cell r="G2470">
            <v>166006.09</v>
          </cell>
        </row>
        <row r="2471">
          <cell r="A2471" t="str">
            <v>603699.SH</v>
          </cell>
          <cell r="B2471" t="str">
            <v>纽威股份</v>
          </cell>
          <cell r="C2471">
            <v>0</v>
          </cell>
          <cell r="D2471">
            <v>0</v>
          </cell>
          <cell r="E2471">
            <v>0</v>
          </cell>
          <cell r="F2471">
            <v>-373927.96</v>
          </cell>
          <cell r="G2471">
            <v>373927.96</v>
          </cell>
        </row>
        <row r="2472">
          <cell r="A2472" t="str">
            <v>300301.SZ</v>
          </cell>
          <cell r="B2472" t="str">
            <v>长方集团</v>
          </cell>
          <cell r="C2472">
            <v>0</v>
          </cell>
          <cell r="D2472">
            <v>0</v>
          </cell>
          <cell r="E2472">
            <v>0</v>
          </cell>
          <cell r="F2472">
            <v>8577897.23</v>
          </cell>
          <cell r="G2472">
            <v>-8577897.23</v>
          </cell>
        </row>
        <row r="2473">
          <cell r="A2473" t="str">
            <v>300324.SZ</v>
          </cell>
          <cell r="B2473" t="str">
            <v>旋极信息</v>
          </cell>
          <cell r="C2473">
            <v>0</v>
          </cell>
          <cell r="D2473">
            <v>0</v>
          </cell>
          <cell r="E2473">
            <v>0</v>
          </cell>
          <cell r="F2473">
            <v>-291558.02</v>
          </cell>
          <cell r="G2473">
            <v>291558.02</v>
          </cell>
        </row>
        <row r="2474">
          <cell r="A2474" t="str">
            <v>603898.SH</v>
          </cell>
          <cell r="B2474" t="str">
            <v>好莱客</v>
          </cell>
          <cell r="C2474">
            <v>0</v>
          </cell>
          <cell r="D2474">
            <v>0</v>
          </cell>
          <cell r="E2474">
            <v>0</v>
          </cell>
          <cell r="F2474">
            <v>-4385392.34</v>
          </cell>
          <cell r="G2474">
            <v>4385392.34</v>
          </cell>
        </row>
        <row r="2475">
          <cell r="A2475" t="str">
            <v>300283.SZ</v>
          </cell>
          <cell r="B2475" t="str">
            <v>温州宏丰</v>
          </cell>
          <cell r="C2475">
            <v>0</v>
          </cell>
          <cell r="D2475">
            <v>0</v>
          </cell>
          <cell r="E2475">
            <v>0</v>
          </cell>
          <cell r="F2475">
            <v>118019.46</v>
          </cell>
          <cell r="G2475">
            <v>-118019.46</v>
          </cell>
        </row>
        <row r="2476">
          <cell r="A2476" t="str">
            <v>603826.SH</v>
          </cell>
          <cell r="B2476" t="str">
            <v>坤彩科技</v>
          </cell>
          <cell r="C2476">
            <v>0</v>
          </cell>
          <cell r="D2476">
            <v>0</v>
          </cell>
          <cell r="E2476">
            <v>0</v>
          </cell>
          <cell r="F2476">
            <v>32840.1</v>
          </cell>
          <cell r="G2476">
            <v>-32840.1</v>
          </cell>
        </row>
        <row r="2477">
          <cell r="A2477" t="str">
            <v>603703.SH</v>
          </cell>
          <cell r="B2477" t="str">
            <v>盛洋科技</v>
          </cell>
          <cell r="C2477">
            <v>0</v>
          </cell>
          <cell r="D2477">
            <v>0</v>
          </cell>
          <cell r="E2477">
            <v>0</v>
          </cell>
          <cell r="F2477">
            <v>156845.66</v>
          </cell>
          <cell r="G2477">
            <v>-156845.66</v>
          </cell>
        </row>
        <row r="2478">
          <cell r="A2478" t="str">
            <v>300343.SZ</v>
          </cell>
          <cell r="B2478" t="str">
            <v>联创股份</v>
          </cell>
          <cell r="C2478">
            <v>0</v>
          </cell>
          <cell r="D2478">
            <v>0</v>
          </cell>
          <cell r="E2478">
            <v>0</v>
          </cell>
          <cell r="F2478">
            <v>-4190109.7</v>
          </cell>
          <cell r="G2478">
            <v>4190109.7</v>
          </cell>
        </row>
        <row r="2479">
          <cell r="A2479" t="str">
            <v>603698.SH</v>
          </cell>
          <cell r="B2479" t="str">
            <v>航天工程</v>
          </cell>
          <cell r="C2479">
            <v>0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</row>
        <row r="2480">
          <cell r="A2480" t="str">
            <v>603688.SH</v>
          </cell>
          <cell r="B2480" t="str">
            <v>石英股份</v>
          </cell>
          <cell r="C2480">
            <v>0</v>
          </cell>
          <cell r="D2480">
            <v>0</v>
          </cell>
          <cell r="E2480">
            <v>0</v>
          </cell>
          <cell r="F2480">
            <v>-485419.32</v>
          </cell>
          <cell r="G2480">
            <v>485419.32</v>
          </cell>
        </row>
        <row r="2481">
          <cell r="A2481" t="str">
            <v>300293.SZ</v>
          </cell>
          <cell r="B2481" t="str">
            <v>蓝英装备</v>
          </cell>
          <cell r="C2481">
            <v>0</v>
          </cell>
          <cell r="D2481">
            <v>0</v>
          </cell>
          <cell r="E2481">
            <v>0</v>
          </cell>
          <cell r="F2481">
            <v>-66252.59</v>
          </cell>
          <cell r="G2481">
            <v>66252.59</v>
          </cell>
        </row>
        <row r="2482">
          <cell r="A2482" t="str">
            <v>300282.SZ</v>
          </cell>
          <cell r="B2482" t="str">
            <v>三盛教育</v>
          </cell>
          <cell r="C2482">
            <v>0</v>
          </cell>
          <cell r="D2482">
            <v>0</v>
          </cell>
          <cell r="E2482">
            <v>0</v>
          </cell>
          <cell r="F2482">
            <v>-32998</v>
          </cell>
          <cell r="G2482">
            <v>32998</v>
          </cell>
        </row>
        <row r="2483">
          <cell r="A2483" t="str">
            <v>300331.SZ</v>
          </cell>
          <cell r="B2483" t="str">
            <v>苏大维格</v>
          </cell>
          <cell r="C2483">
            <v>0</v>
          </cell>
          <cell r="D2483">
            <v>0</v>
          </cell>
          <cell r="E2483">
            <v>0</v>
          </cell>
          <cell r="F2483">
            <v>-318858.31</v>
          </cell>
          <cell r="G2483">
            <v>318858.31</v>
          </cell>
        </row>
        <row r="2484">
          <cell r="A2484" t="str">
            <v>300295.SZ</v>
          </cell>
          <cell r="B2484" t="str">
            <v>三六五网</v>
          </cell>
          <cell r="C2484">
            <v>0</v>
          </cell>
          <cell r="D2484">
            <v>0</v>
          </cell>
          <cell r="E2484">
            <v>0</v>
          </cell>
          <cell r="F2484">
            <v>9403.31</v>
          </cell>
          <cell r="G2484">
            <v>-9403.31</v>
          </cell>
        </row>
        <row r="2485">
          <cell r="A2485" t="str">
            <v>603800.SH</v>
          </cell>
          <cell r="B2485" t="str">
            <v>道森股份</v>
          </cell>
          <cell r="C2485">
            <v>0</v>
          </cell>
          <cell r="D2485">
            <v>0</v>
          </cell>
          <cell r="E2485">
            <v>0</v>
          </cell>
          <cell r="F2485">
            <v>925710.4</v>
          </cell>
          <cell r="G2485">
            <v>-925710.4</v>
          </cell>
        </row>
        <row r="2486">
          <cell r="A2486" t="str">
            <v>300300.SZ</v>
          </cell>
          <cell r="B2486" t="str">
            <v>海峡创新</v>
          </cell>
          <cell r="C2486">
            <v>0</v>
          </cell>
          <cell r="D2486">
            <v>0</v>
          </cell>
          <cell r="E2486">
            <v>0</v>
          </cell>
          <cell r="F2486">
            <v>104503.71</v>
          </cell>
          <cell r="G2486">
            <v>-104503.71</v>
          </cell>
        </row>
        <row r="2487">
          <cell r="A2487" t="str">
            <v>603861.SH</v>
          </cell>
          <cell r="B2487" t="str">
            <v>白云电器</v>
          </cell>
          <cell r="C2487">
            <v>0</v>
          </cell>
          <cell r="D2487">
            <v>0</v>
          </cell>
          <cell r="E2487">
            <v>0</v>
          </cell>
          <cell r="F2487">
            <v>11979.03</v>
          </cell>
          <cell r="G2487">
            <v>-11979.03</v>
          </cell>
        </row>
        <row r="2488">
          <cell r="A2488" t="str">
            <v>300299.SZ</v>
          </cell>
          <cell r="B2488" t="str">
            <v>富春股份</v>
          </cell>
          <cell r="C2488">
            <v>0</v>
          </cell>
          <cell r="D2488">
            <v>0</v>
          </cell>
          <cell r="E2488">
            <v>0</v>
          </cell>
          <cell r="F2488">
            <v>299769.68</v>
          </cell>
          <cell r="G2488">
            <v>-299769.68</v>
          </cell>
        </row>
        <row r="2489">
          <cell r="A2489" t="str">
            <v>603886.SH</v>
          </cell>
          <cell r="B2489" t="str">
            <v>元祖股份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</row>
        <row r="2490">
          <cell r="A2490" t="str">
            <v>603858.SH</v>
          </cell>
          <cell r="B2490" t="str">
            <v>步长制药</v>
          </cell>
          <cell r="C2490">
            <v>0</v>
          </cell>
          <cell r="D2490">
            <v>0</v>
          </cell>
          <cell r="E2490">
            <v>0</v>
          </cell>
          <cell r="F2490">
            <v>1687465.54</v>
          </cell>
          <cell r="G2490">
            <v>-1687465.54</v>
          </cell>
        </row>
        <row r="2491">
          <cell r="A2491" t="str">
            <v>603726.SH</v>
          </cell>
          <cell r="B2491" t="str">
            <v>朗迪集团</v>
          </cell>
          <cell r="C2491">
            <v>0</v>
          </cell>
          <cell r="D2491">
            <v>0</v>
          </cell>
          <cell r="E2491">
            <v>0</v>
          </cell>
          <cell r="F2491">
            <v>725552.18</v>
          </cell>
          <cell r="G2491">
            <v>-725552.18</v>
          </cell>
        </row>
        <row r="2492">
          <cell r="A2492" t="str">
            <v>300322.SZ</v>
          </cell>
          <cell r="B2492" t="str">
            <v>硕贝德</v>
          </cell>
          <cell r="C2492">
            <v>0</v>
          </cell>
          <cell r="D2492">
            <v>0</v>
          </cell>
          <cell r="E2492">
            <v>0</v>
          </cell>
          <cell r="F2492">
            <v>-555380.03</v>
          </cell>
          <cell r="G2492">
            <v>555380.03</v>
          </cell>
        </row>
        <row r="2493">
          <cell r="A2493" t="str">
            <v>603777.SH</v>
          </cell>
          <cell r="B2493" t="str">
            <v>来伊份</v>
          </cell>
          <cell r="C2493">
            <v>0</v>
          </cell>
          <cell r="D2493">
            <v>0</v>
          </cell>
          <cell r="E2493">
            <v>0</v>
          </cell>
          <cell r="F2493">
            <v>-167163.63</v>
          </cell>
          <cell r="G2493">
            <v>167163.63</v>
          </cell>
        </row>
        <row r="2494">
          <cell r="A2494" t="str">
            <v>603817.SH</v>
          </cell>
          <cell r="B2494" t="str">
            <v>海峡环保</v>
          </cell>
          <cell r="C2494">
            <v>0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</row>
        <row r="2495">
          <cell r="A2495" t="str">
            <v>603768.SH</v>
          </cell>
          <cell r="B2495" t="str">
            <v>常青股份</v>
          </cell>
          <cell r="C2495">
            <v>0</v>
          </cell>
          <cell r="D2495">
            <v>0</v>
          </cell>
          <cell r="E2495">
            <v>0</v>
          </cell>
          <cell r="F2495">
            <v>-366436.61</v>
          </cell>
          <cell r="G2495">
            <v>366436.61</v>
          </cell>
        </row>
        <row r="2496">
          <cell r="A2496" t="str">
            <v>603818.SH</v>
          </cell>
          <cell r="B2496" t="str">
            <v>曲美家居</v>
          </cell>
          <cell r="C2496">
            <v>0</v>
          </cell>
          <cell r="D2496">
            <v>0</v>
          </cell>
          <cell r="E2496">
            <v>0</v>
          </cell>
          <cell r="F2496">
            <v>137187.58</v>
          </cell>
          <cell r="G2496">
            <v>-137187.58</v>
          </cell>
        </row>
        <row r="2497">
          <cell r="A2497" t="str">
            <v>603920.SH</v>
          </cell>
          <cell r="B2497" t="str">
            <v>世运电路</v>
          </cell>
          <cell r="C2497">
            <v>0</v>
          </cell>
          <cell r="D2497">
            <v>0</v>
          </cell>
          <cell r="E2497">
            <v>0</v>
          </cell>
          <cell r="F2497">
            <v>-6122671.5</v>
          </cell>
          <cell r="G2497">
            <v>6122671.5</v>
          </cell>
        </row>
        <row r="2498">
          <cell r="A2498" t="str">
            <v>300318.SZ</v>
          </cell>
          <cell r="B2498" t="str">
            <v>博晖创新</v>
          </cell>
          <cell r="C2498">
            <v>0</v>
          </cell>
          <cell r="D2498">
            <v>0</v>
          </cell>
          <cell r="E2498">
            <v>0</v>
          </cell>
          <cell r="F2498">
            <v>-42756.74</v>
          </cell>
          <cell r="G2498">
            <v>42756.74</v>
          </cell>
        </row>
        <row r="2499">
          <cell r="A2499" t="str">
            <v>300335.SZ</v>
          </cell>
          <cell r="B2499" t="str">
            <v>迪森股份</v>
          </cell>
          <cell r="C2499">
            <v>0</v>
          </cell>
          <cell r="D2499">
            <v>0</v>
          </cell>
          <cell r="E2499">
            <v>0</v>
          </cell>
          <cell r="F2499">
            <v>-838286.35</v>
          </cell>
          <cell r="G2499">
            <v>838286.35</v>
          </cell>
        </row>
        <row r="2500">
          <cell r="A2500" t="str">
            <v>300321.SZ</v>
          </cell>
          <cell r="B2500" t="str">
            <v>同大股份</v>
          </cell>
          <cell r="C2500">
            <v>0</v>
          </cell>
          <cell r="D2500">
            <v>0</v>
          </cell>
          <cell r="E2500">
            <v>0</v>
          </cell>
          <cell r="F2500">
            <v>-83874.4</v>
          </cell>
          <cell r="G2500">
            <v>83874.4</v>
          </cell>
        </row>
        <row r="2501">
          <cell r="A2501" t="str">
            <v>603900.SH</v>
          </cell>
          <cell r="B2501" t="str">
            <v>莱绅通灵</v>
          </cell>
          <cell r="C2501">
            <v>0</v>
          </cell>
          <cell r="D2501">
            <v>0</v>
          </cell>
          <cell r="E2501">
            <v>0</v>
          </cell>
          <cell r="F2501">
            <v>143023.95</v>
          </cell>
          <cell r="G2501">
            <v>-143023.95</v>
          </cell>
        </row>
        <row r="2502">
          <cell r="A2502" t="str">
            <v>300346.SZ</v>
          </cell>
          <cell r="B2502" t="str">
            <v>南大光电</v>
          </cell>
          <cell r="C2502">
            <v>0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</row>
        <row r="2503">
          <cell r="A2503" t="str">
            <v>300345.SZ</v>
          </cell>
          <cell r="B2503" t="str">
            <v>华民股份</v>
          </cell>
          <cell r="C2503">
            <v>0</v>
          </cell>
          <cell r="D2503">
            <v>0</v>
          </cell>
          <cell r="E2503">
            <v>0</v>
          </cell>
          <cell r="F2503">
            <v>-22453.03</v>
          </cell>
          <cell r="G2503">
            <v>22453.03</v>
          </cell>
        </row>
        <row r="2504">
          <cell r="A2504" t="str">
            <v>300384.SZ</v>
          </cell>
          <cell r="B2504" t="str">
            <v>三联虹普</v>
          </cell>
          <cell r="C2504">
            <v>0</v>
          </cell>
          <cell r="D2504">
            <v>0</v>
          </cell>
          <cell r="E2504">
            <v>0</v>
          </cell>
          <cell r="F2504">
            <v>60903.27</v>
          </cell>
          <cell r="G2504">
            <v>-60903.27</v>
          </cell>
        </row>
        <row r="2505">
          <cell r="A2505" t="str">
            <v>300344.SZ</v>
          </cell>
          <cell r="B2505" t="str">
            <v>立方数科</v>
          </cell>
          <cell r="C2505">
            <v>0</v>
          </cell>
          <cell r="D2505">
            <v>0</v>
          </cell>
          <cell r="E2505">
            <v>0</v>
          </cell>
          <cell r="F2505">
            <v>37643.32</v>
          </cell>
          <cell r="G2505">
            <v>-37643.32</v>
          </cell>
        </row>
        <row r="2506">
          <cell r="A2506" t="str">
            <v>300347.SZ</v>
          </cell>
          <cell r="B2506" t="str">
            <v>泰格医药</v>
          </cell>
          <cell r="C2506">
            <v>0</v>
          </cell>
          <cell r="D2506">
            <v>0</v>
          </cell>
          <cell r="E2506">
            <v>0</v>
          </cell>
          <cell r="F2506">
            <v>-567076.49</v>
          </cell>
          <cell r="G2506">
            <v>567076.49</v>
          </cell>
        </row>
        <row r="2507">
          <cell r="A2507" t="str">
            <v>300385.SZ</v>
          </cell>
          <cell r="B2507" t="str">
            <v>雪浪环境</v>
          </cell>
          <cell r="C2507">
            <v>0</v>
          </cell>
          <cell r="D2507">
            <v>0</v>
          </cell>
          <cell r="E2507">
            <v>0</v>
          </cell>
          <cell r="F2507">
            <v>27920</v>
          </cell>
          <cell r="G2507">
            <v>-27920</v>
          </cell>
        </row>
        <row r="2508">
          <cell r="A2508" t="str">
            <v>300357.SZ</v>
          </cell>
          <cell r="B2508" t="str">
            <v>我武生物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</row>
        <row r="2509">
          <cell r="A2509" t="str">
            <v>300355.SZ</v>
          </cell>
          <cell r="B2509" t="str">
            <v>蒙草生态</v>
          </cell>
          <cell r="C2509">
            <v>0</v>
          </cell>
          <cell r="D2509">
            <v>0</v>
          </cell>
          <cell r="E2509">
            <v>0</v>
          </cell>
          <cell r="F2509">
            <v>20858148.49</v>
          </cell>
          <cell r="G2509">
            <v>-20858148.49</v>
          </cell>
        </row>
        <row r="2510">
          <cell r="A2510" t="str">
            <v>603928.SH</v>
          </cell>
          <cell r="B2510" t="str">
            <v>兴业股份</v>
          </cell>
          <cell r="C2510">
            <v>0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</row>
        <row r="2511">
          <cell r="A2511" t="str">
            <v>300359.SZ</v>
          </cell>
          <cell r="B2511" t="str">
            <v>全通教育</v>
          </cell>
          <cell r="C2511">
            <v>0</v>
          </cell>
          <cell r="D2511">
            <v>0</v>
          </cell>
          <cell r="E2511">
            <v>0</v>
          </cell>
          <cell r="F2511">
            <v>9261.08</v>
          </cell>
          <cell r="G2511">
            <v>-9261.08</v>
          </cell>
        </row>
        <row r="2512">
          <cell r="A2512" t="str">
            <v>300358.SZ</v>
          </cell>
          <cell r="B2512" t="str">
            <v>楚天科技</v>
          </cell>
          <cell r="C2512">
            <v>0</v>
          </cell>
          <cell r="D2512">
            <v>0</v>
          </cell>
          <cell r="E2512">
            <v>0</v>
          </cell>
          <cell r="F2512">
            <v>-526832.17</v>
          </cell>
          <cell r="G2512">
            <v>526832.17</v>
          </cell>
        </row>
        <row r="2513">
          <cell r="A2513" t="str">
            <v>300360.SZ</v>
          </cell>
          <cell r="B2513" t="str">
            <v>炬华科技</v>
          </cell>
          <cell r="C2513">
            <v>0</v>
          </cell>
          <cell r="D2513">
            <v>0</v>
          </cell>
          <cell r="E2513">
            <v>0</v>
          </cell>
          <cell r="F2513">
            <v>-26837.61</v>
          </cell>
          <cell r="G2513">
            <v>26837.61</v>
          </cell>
        </row>
        <row r="2514">
          <cell r="A2514" t="str">
            <v>300386.SZ</v>
          </cell>
          <cell r="B2514" t="str">
            <v>飞天诚信</v>
          </cell>
          <cell r="C2514">
            <v>0</v>
          </cell>
          <cell r="D2514">
            <v>0</v>
          </cell>
          <cell r="E2514">
            <v>0</v>
          </cell>
          <cell r="F2514">
            <v>18311.18</v>
          </cell>
          <cell r="G2514">
            <v>-18311.18</v>
          </cell>
        </row>
        <row r="2515">
          <cell r="A2515" t="str">
            <v>300374.SZ</v>
          </cell>
          <cell r="B2515" t="str">
            <v>中铁装配</v>
          </cell>
          <cell r="C2515">
            <v>0</v>
          </cell>
          <cell r="D2515">
            <v>0</v>
          </cell>
          <cell r="E2515">
            <v>0</v>
          </cell>
          <cell r="F2515">
            <v>225.22</v>
          </cell>
          <cell r="G2515">
            <v>-225.22</v>
          </cell>
        </row>
        <row r="2516">
          <cell r="A2516" t="str">
            <v>300377.SZ</v>
          </cell>
          <cell r="B2516" t="str">
            <v>赢时胜</v>
          </cell>
          <cell r="C2516">
            <v>0</v>
          </cell>
          <cell r="D2516">
            <v>0</v>
          </cell>
          <cell r="E2516">
            <v>0</v>
          </cell>
          <cell r="F2516">
            <v>9528.49</v>
          </cell>
          <cell r="G2516">
            <v>-9528.49</v>
          </cell>
        </row>
        <row r="2517">
          <cell r="A2517" t="str">
            <v>300398.SZ</v>
          </cell>
          <cell r="B2517" t="str">
            <v>飞凯材料</v>
          </cell>
          <cell r="C2517">
            <v>0</v>
          </cell>
          <cell r="D2517">
            <v>0</v>
          </cell>
          <cell r="E2517">
            <v>0</v>
          </cell>
          <cell r="F2517">
            <v>2213.46</v>
          </cell>
          <cell r="G2517">
            <v>-2213.46</v>
          </cell>
        </row>
        <row r="2518">
          <cell r="A2518" t="str">
            <v>300348.SZ</v>
          </cell>
          <cell r="B2518" t="str">
            <v>长亮科技</v>
          </cell>
          <cell r="C2518">
            <v>0</v>
          </cell>
          <cell r="D2518">
            <v>0</v>
          </cell>
          <cell r="E2518">
            <v>0</v>
          </cell>
          <cell r="F2518">
            <v>-2817.65</v>
          </cell>
          <cell r="G2518">
            <v>2817.65</v>
          </cell>
        </row>
        <row r="2519">
          <cell r="A2519" t="str">
            <v>603960.SH</v>
          </cell>
          <cell r="B2519" t="str">
            <v>克来机电</v>
          </cell>
          <cell r="C2519">
            <v>0</v>
          </cell>
          <cell r="D2519">
            <v>0</v>
          </cell>
          <cell r="E2519">
            <v>0</v>
          </cell>
          <cell r="F2519">
            <v>174633.76</v>
          </cell>
          <cell r="G2519">
            <v>-174633.76</v>
          </cell>
        </row>
        <row r="2520">
          <cell r="A2520" t="str">
            <v>300351.SZ</v>
          </cell>
          <cell r="B2520" t="str">
            <v>永贵电器</v>
          </cell>
          <cell r="C2520">
            <v>0</v>
          </cell>
          <cell r="D2520">
            <v>0</v>
          </cell>
          <cell r="E2520">
            <v>0</v>
          </cell>
          <cell r="F2520">
            <v>8945.97</v>
          </cell>
          <cell r="G2520">
            <v>-8945.97</v>
          </cell>
        </row>
        <row r="2521">
          <cell r="A2521" t="str">
            <v>603991.SH</v>
          </cell>
          <cell r="B2521" t="str">
            <v>至正股份</v>
          </cell>
          <cell r="C2521">
            <v>0</v>
          </cell>
          <cell r="D2521">
            <v>0</v>
          </cell>
          <cell r="E2521">
            <v>0</v>
          </cell>
          <cell r="F2521">
            <v>-25923.04</v>
          </cell>
          <cell r="G2521">
            <v>25923.04</v>
          </cell>
        </row>
        <row r="2522">
          <cell r="A2522" t="str">
            <v>603968.SH</v>
          </cell>
          <cell r="B2522" t="str">
            <v>醋化股份</v>
          </cell>
          <cell r="C2522">
            <v>0</v>
          </cell>
          <cell r="D2522">
            <v>0</v>
          </cell>
          <cell r="E2522">
            <v>0</v>
          </cell>
          <cell r="F2522">
            <v>39840.83</v>
          </cell>
          <cell r="G2522">
            <v>-39840.83</v>
          </cell>
        </row>
        <row r="2523">
          <cell r="A2523" t="str">
            <v>603936.SH</v>
          </cell>
          <cell r="B2523" t="str">
            <v>博敏电子</v>
          </cell>
          <cell r="C2523">
            <v>0</v>
          </cell>
          <cell r="D2523">
            <v>0</v>
          </cell>
          <cell r="E2523">
            <v>0</v>
          </cell>
          <cell r="F2523">
            <v>184797.5</v>
          </cell>
          <cell r="G2523">
            <v>-184797.5</v>
          </cell>
        </row>
        <row r="2524">
          <cell r="A2524" t="str">
            <v>603998.SH</v>
          </cell>
          <cell r="B2524" t="str">
            <v>方盛制药</v>
          </cell>
          <cell r="C2524">
            <v>0</v>
          </cell>
          <cell r="D2524">
            <v>0</v>
          </cell>
          <cell r="E2524">
            <v>0</v>
          </cell>
          <cell r="F2524">
            <v>-6919.02</v>
          </cell>
          <cell r="G2524">
            <v>6919.02</v>
          </cell>
        </row>
        <row r="2525">
          <cell r="A2525" t="str">
            <v>300414.SZ</v>
          </cell>
          <cell r="B2525" t="str">
            <v>中光防雷</v>
          </cell>
          <cell r="C2525">
            <v>0</v>
          </cell>
          <cell r="D2525">
            <v>0</v>
          </cell>
          <cell r="E2525">
            <v>0</v>
          </cell>
          <cell r="F2525">
            <v>-13277.81</v>
          </cell>
          <cell r="G2525">
            <v>13277.81</v>
          </cell>
        </row>
        <row r="2526">
          <cell r="A2526" t="str">
            <v>603969.SH</v>
          </cell>
          <cell r="B2526" t="str">
            <v>银龙股份</v>
          </cell>
          <cell r="C2526">
            <v>0</v>
          </cell>
          <cell r="D2526">
            <v>0</v>
          </cell>
          <cell r="E2526">
            <v>0</v>
          </cell>
          <cell r="F2526">
            <v>-22262.88</v>
          </cell>
          <cell r="G2526">
            <v>22262.88</v>
          </cell>
        </row>
        <row r="2527">
          <cell r="A2527" t="str">
            <v>300365.SZ</v>
          </cell>
          <cell r="B2527" t="str">
            <v>恒华科技</v>
          </cell>
          <cell r="C2527">
            <v>0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</row>
        <row r="2528">
          <cell r="A2528" t="str">
            <v>300390.SZ</v>
          </cell>
          <cell r="B2528" t="str">
            <v>天华超净</v>
          </cell>
          <cell r="C2528">
            <v>0</v>
          </cell>
          <cell r="D2528">
            <v>0</v>
          </cell>
          <cell r="E2528">
            <v>0</v>
          </cell>
          <cell r="F2528">
            <v>478067.66</v>
          </cell>
          <cell r="G2528">
            <v>-478067.66</v>
          </cell>
        </row>
        <row r="2529">
          <cell r="A2529" t="str">
            <v>300354.SZ</v>
          </cell>
          <cell r="B2529" t="str">
            <v>东华测试</v>
          </cell>
          <cell r="C2529">
            <v>0</v>
          </cell>
          <cell r="D2529">
            <v>0</v>
          </cell>
          <cell r="E2529">
            <v>0</v>
          </cell>
          <cell r="F2529">
            <v>6657.96</v>
          </cell>
          <cell r="G2529">
            <v>-6657.96</v>
          </cell>
        </row>
        <row r="2530">
          <cell r="A2530" t="str">
            <v>300403.SZ</v>
          </cell>
          <cell r="B2530" t="str">
            <v>汉宇集团</v>
          </cell>
          <cell r="C2530">
            <v>0</v>
          </cell>
          <cell r="D2530">
            <v>0</v>
          </cell>
          <cell r="E2530">
            <v>0</v>
          </cell>
          <cell r="F2530">
            <v>-191610.47</v>
          </cell>
          <cell r="G2530">
            <v>191610.47</v>
          </cell>
        </row>
        <row r="2531">
          <cell r="A2531" t="str">
            <v>603999.SH</v>
          </cell>
          <cell r="B2531" t="str">
            <v>读者传媒</v>
          </cell>
          <cell r="C2531">
            <v>0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</row>
        <row r="2532">
          <cell r="A2532" t="str">
            <v>300380.SZ</v>
          </cell>
          <cell r="B2532" t="str">
            <v>安硕信息</v>
          </cell>
          <cell r="C2532">
            <v>0</v>
          </cell>
          <cell r="D2532">
            <v>0</v>
          </cell>
          <cell r="E2532">
            <v>0</v>
          </cell>
          <cell r="F2532">
            <v>49794.68</v>
          </cell>
          <cell r="G2532">
            <v>-49794.68</v>
          </cell>
        </row>
        <row r="2533">
          <cell r="A2533" t="str">
            <v>603955.SH</v>
          </cell>
          <cell r="B2533" t="str">
            <v>大千生态</v>
          </cell>
          <cell r="C2533">
            <v>0</v>
          </cell>
          <cell r="D2533">
            <v>0</v>
          </cell>
          <cell r="E2533">
            <v>0</v>
          </cell>
          <cell r="F2533">
            <v>23643.2</v>
          </cell>
          <cell r="G2533">
            <v>-23643.2</v>
          </cell>
        </row>
        <row r="2534">
          <cell r="A2534" t="str">
            <v>300424.SZ</v>
          </cell>
          <cell r="B2534" t="str">
            <v>航新科技</v>
          </cell>
          <cell r="C2534">
            <v>0</v>
          </cell>
          <cell r="D2534">
            <v>0</v>
          </cell>
          <cell r="E2534">
            <v>0</v>
          </cell>
          <cell r="F2534">
            <v>665081.64</v>
          </cell>
          <cell r="G2534">
            <v>-665081.64</v>
          </cell>
        </row>
        <row r="2535">
          <cell r="A2535" t="str">
            <v>603959.SH</v>
          </cell>
          <cell r="B2535" t="str">
            <v>百利科技</v>
          </cell>
          <cell r="C2535">
            <v>0</v>
          </cell>
          <cell r="D2535">
            <v>0</v>
          </cell>
          <cell r="E2535">
            <v>0</v>
          </cell>
          <cell r="F2535">
            <v>250215.25</v>
          </cell>
          <cell r="G2535">
            <v>-250215.25</v>
          </cell>
        </row>
        <row r="2536">
          <cell r="A2536" t="str">
            <v>300407.SZ</v>
          </cell>
          <cell r="B2536" t="str">
            <v>凯发电气</v>
          </cell>
          <cell r="C2536">
            <v>0</v>
          </cell>
          <cell r="D2536">
            <v>0</v>
          </cell>
          <cell r="E2536">
            <v>0</v>
          </cell>
          <cell r="F2536">
            <v>13250.07</v>
          </cell>
          <cell r="G2536">
            <v>-13250.07</v>
          </cell>
        </row>
        <row r="2537">
          <cell r="A2537" t="str">
            <v>603966.SH</v>
          </cell>
          <cell r="B2537" t="str">
            <v>法兰泰克</v>
          </cell>
          <cell r="C2537">
            <v>0</v>
          </cell>
          <cell r="D2537">
            <v>0</v>
          </cell>
          <cell r="E2537">
            <v>0</v>
          </cell>
          <cell r="F2537">
            <v>51223.91</v>
          </cell>
          <cell r="G2537">
            <v>-51223.91</v>
          </cell>
        </row>
        <row r="2538">
          <cell r="A2538" t="str">
            <v>300439.SZ</v>
          </cell>
          <cell r="B2538" t="str">
            <v>美康生物</v>
          </cell>
          <cell r="C2538">
            <v>0</v>
          </cell>
          <cell r="D2538">
            <v>0</v>
          </cell>
          <cell r="E2538">
            <v>0</v>
          </cell>
          <cell r="F2538">
            <v>350850.2</v>
          </cell>
          <cell r="G2538">
            <v>-350850.2</v>
          </cell>
        </row>
        <row r="2539">
          <cell r="A2539" t="str">
            <v>300370.SZ</v>
          </cell>
          <cell r="B2539" t="str">
            <v>ST安控</v>
          </cell>
          <cell r="C2539">
            <v>0</v>
          </cell>
          <cell r="D2539">
            <v>0</v>
          </cell>
          <cell r="E2539">
            <v>0</v>
          </cell>
          <cell r="F2539">
            <v>-2598574.44</v>
          </cell>
          <cell r="G2539">
            <v>2598574.44</v>
          </cell>
        </row>
        <row r="2540">
          <cell r="A2540" t="str">
            <v>300387.SZ</v>
          </cell>
          <cell r="B2540" t="str">
            <v>富邦股份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</row>
        <row r="2541">
          <cell r="A2541" t="str">
            <v>300356.SZ</v>
          </cell>
          <cell r="B2541" t="str">
            <v>ST光一</v>
          </cell>
          <cell r="C2541">
            <v>0</v>
          </cell>
          <cell r="D2541">
            <v>0</v>
          </cell>
          <cell r="E2541">
            <v>0</v>
          </cell>
          <cell r="F2541">
            <v>1834.32</v>
          </cell>
          <cell r="G2541">
            <v>-1834.32</v>
          </cell>
        </row>
        <row r="2542">
          <cell r="A2542" t="str">
            <v>300470.SZ</v>
          </cell>
          <cell r="B2542" t="str">
            <v>中密控股</v>
          </cell>
          <cell r="C2542">
            <v>0</v>
          </cell>
          <cell r="D2542">
            <v>0</v>
          </cell>
          <cell r="E2542">
            <v>0</v>
          </cell>
          <cell r="F2542">
            <v>-22608.82</v>
          </cell>
          <cell r="G2542">
            <v>22608.82</v>
          </cell>
        </row>
        <row r="2543">
          <cell r="A2543" t="str">
            <v>300492.SZ</v>
          </cell>
          <cell r="B2543" t="str">
            <v>华图山鼎</v>
          </cell>
          <cell r="C2543">
            <v>0</v>
          </cell>
          <cell r="D2543">
            <v>0</v>
          </cell>
          <cell r="E2543">
            <v>0</v>
          </cell>
          <cell r="F2543">
            <v>28568.65</v>
          </cell>
          <cell r="G2543">
            <v>-28568.65</v>
          </cell>
        </row>
        <row r="2544">
          <cell r="A2544" t="str">
            <v>300444.SZ</v>
          </cell>
          <cell r="B2544" t="str">
            <v>双杰电气</v>
          </cell>
          <cell r="C2544">
            <v>0</v>
          </cell>
          <cell r="D2544">
            <v>0</v>
          </cell>
          <cell r="E2544">
            <v>0</v>
          </cell>
          <cell r="F2544">
            <v>3661081.99</v>
          </cell>
          <cell r="G2544">
            <v>-3661081.99</v>
          </cell>
        </row>
        <row r="2545">
          <cell r="A2545" t="str">
            <v>300393.SZ</v>
          </cell>
          <cell r="B2545" t="str">
            <v>中来股份</v>
          </cell>
          <cell r="C2545">
            <v>0</v>
          </cell>
          <cell r="D2545">
            <v>0</v>
          </cell>
          <cell r="E2545">
            <v>0</v>
          </cell>
          <cell r="F2545">
            <v>29717.6</v>
          </cell>
          <cell r="G2545">
            <v>-29717.6</v>
          </cell>
        </row>
        <row r="2546">
          <cell r="A2546" t="str">
            <v>300466.SZ</v>
          </cell>
          <cell r="B2546" t="str">
            <v>赛摩智能</v>
          </cell>
          <cell r="C2546">
            <v>0</v>
          </cell>
          <cell r="D2546">
            <v>0</v>
          </cell>
          <cell r="E2546">
            <v>0</v>
          </cell>
          <cell r="F2546">
            <v>5849.56</v>
          </cell>
          <cell r="G2546">
            <v>-5849.56</v>
          </cell>
        </row>
        <row r="2547">
          <cell r="A2547" t="str">
            <v>300408.SZ</v>
          </cell>
          <cell r="B2547" t="str">
            <v>三环集团</v>
          </cell>
          <cell r="C2547">
            <v>0</v>
          </cell>
          <cell r="D2547">
            <v>0</v>
          </cell>
          <cell r="E2547">
            <v>0</v>
          </cell>
          <cell r="F2547">
            <v>-3635105.77</v>
          </cell>
          <cell r="G2547">
            <v>3635105.77</v>
          </cell>
        </row>
        <row r="2548">
          <cell r="A2548" t="str">
            <v>300415.SZ</v>
          </cell>
          <cell r="B2548" t="str">
            <v>伊之密</v>
          </cell>
          <cell r="C2548">
            <v>0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</row>
        <row r="2549">
          <cell r="A2549" t="str">
            <v>300395.SZ</v>
          </cell>
          <cell r="B2549" t="str">
            <v>菲利华</v>
          </cell>
          <cell r="C2549">
            <v>0</v>
          </cell>
          <cell r="D2549">
            <v>0</v>
          </cell>
          <cell r="E2549">
            <v>0</v>
          </cell>
          <cell r="F2549">
            <v>279769.78</v>
          </cell>
          <cell r="G2549">
            <v>-279769.78</v>
          </cell>
        </row>
        <row r="2550">
          <cell r="A2550" t="str">
            <v>300376.SZ</v>
          </cell>
          <cell r="B2550" t="str">
            <v>易事特</v>
          </cell>
          <cell r="C2550">
            <v>0</v>
          </cell>
          <cell r="D2550">
            <v>0</v>
          </cell>
          <cell r="E2550">
            <v>0</v>
          </cell>
          <cell r="F2550">
            <v>-77674.29</v>
          </cell>
          <cell r="G2550">
            <v>77674.29</v>
          </cell>
        </row>
        <row r="2551">
          <cell r="A2551" t="str">
            <v>300481.SZ</v>
          </cell>
          <cell r="B2551" t="str">
            <v>濮阳惠成</v>
          </cell>
          <cell r="C2551">
            <v>0</v>
          </cell>
          <cell r="D2551">
            <v>0</v>
          </cell>
          <cell r="E2551">
            <v>0</v>
          </cell>
          <cell r="F2551">
            <v>-64156.74</v>
          </cell>
          <cell r="G2551">
            <v>64156.74</v>
          </cell>
        </row>
        <row r="2552">
          <cell r="A2552" t="str">
            <v>300475.SZ</v>
          </cell>
          <cell r="B2552" t="str">
            <v>香农芯创</v>
          </cell>
          <cell r="C2552">
            <v>0</v>
          </cell>
          <cell r="D2552">
            <v>0</v>
          </cell>
          <cell r="E2552">
            <v>0</v>
          </cell>
          <cell r="F2552">
            <v>2878307.2</v>
          </cell>
          <cell r="G2552">
            <v>-2878307.2</v>
          </cell>
        </row>
        <row r="2553">
          <cell r="A2553" t="str">
            <v>300460.SZ</v>
          </cell>
          <cell r="B2553" t="str">
            <v>惠伦晶体</v>
          </cell>
          <cell r="C2553">
            <v>0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</row>
        <row r="2554">
          <cell r="A2554" t="str">
            <v>300471.SZ</v>
          </cell>
          <cell r="B2554" t="str">
            <v>厚普股份</v>
          </cell>
          <cell r="C2554">
            <v>0</v>
          </cell>
          <cell r="D2554">
            <v>0</v>
          </cell>
          <cell r="E2554">
            <v>0</v>
          </cell>
          <cell r="F2554">
            <v>203444.51</v>
          </cell>
          <cell r="G2554">
            <v>-203444.51</v>
          </cell>
        </row>
        <row r="2555">
          <cell r="A2555" t="str">
            <v>300420.SZ</v>
          </cell>
          <cell r="B2555" t="str">
            <v>五洋停车</v>
          </cell>
          <cell r="C2555">
            <v>0</v>
          </cell>
          <cell r="D2555">
            <v>0</v>
          </cell>
          <cell r="E2555">
            <v>0</v>
          </cell>
          <cell r="F2555">
            <v>149332.8</v>
          </cell>
          <cell r="G2555">
            <v>-149332.8</v>
          </cell>
        </row>
        <row r="2556">
          <cell r="A2556" t="str">
            <v>300508.SZ</v>
          </cell>
          <cell r="B2556" t="str">
            <v>维宏股份</v>
          </cell>
          <cell r="C2556">
            <v>0</v>
          </cell>
          <cell r="D2556">
            <v>0</v>
          </cell>
          <cell r="E2556">
            <v>0</v>
          </cell>
          <cell r="F2556">
            <v>-96902.75</v>
          </cell>
          <cell r="G2556">
            <v>96902.75</v>
          </cell>
        </row>
        <row r="2557">
          <cell r="A2557" t="str">
            <v>300468.SZ</v>
          </cell>
          <cell r="B2557" t="str">
            <v>四方精创</v>
          </cell>
          <cell r="C2557">
            <v>0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</row>
        <row r="2558">
          <cell r="A2558" t="str">
            <v>603977.SH</v>
          </cell>
          <cell r="B2558" t="str">
            <v>国泰集团</v>
          </cell>
          <cell r="C2558">
            <v>0</v>
          </cell>
          <cell r="D2558">
            <v>0</v>
          </cell>
          <cell r="E2558">
            <v>0</v>
          </cell>
          <cell r="F2558">
            <v>45460.87</v>
          </cell>
          <cell r="G2558">
            <v>-45460.87</v>
          </cell>
        </row>
        <row r="2559">
          <cell r="A2559" t="str">
            <v>300589.SZ</v>
          </cell>
          <cell r="B2559" t="str">
            <v>江龙船艇</v>
          </cell>
          <cell r="C2559">
            <v>0</v>
          </cell>
          <cell r="D2559">
            <v>0</v>
          </cell>
          <cell r="E2559">
            <v>0</v>
          </cell>
          <cell r="F2559">
            <v>-7958.83</v>
          </cell>
          <cell r="G2559">
            <v>7958.83</v>
          </cell>
        </row>
        <row r="2560">
          <cell r="A2560" t="str">
            <v>300450.SZ</v>
          </cell>
          <cell r="B2560" t="str">
            <v>先导智能</v>
          </cell>
          <cell r="C2560">
            <v>0</v>
          </cell>
          <cell r="D2560">
            <v>0</v>
          </cell>
          <cell r="E2560">
            <v>0</v>
          </cell>
          <cell r="F2560">
            <v>0</v>
          </cell>
          <cell r="G2560">
            <v>0</v>
          </cell>
        </row>
        <row r="2561">
          <cell r="A2561" t="str">
            <v>300484.SZ</v>
          </cell>
          <cell r="B2561" t="str">
            <v>蓝海华腾</v>
          </cell>
          <cell r="C2561">
            <v>0</v>
          </cell>
          <cell r="D2561">
            <v>0</v>
          </cell>
          <cell r="E2561">
            <v>0</v>
          </cell>
          <cell r="F2561">
            <v>56635.76</v>
          </cell>
          <cell r="G2561">
            <v>-56635.76</v>
          </cell>
        </row>
        <row r="2562">
          <cell r="A2562" t="str">
            <v>300394.SZ</v>
          </cell>
          <cell r="B2562" t="str">
            <v>天孚通信</v>
          </cell>
          <cell r="C2562">
            <v>0</v>
          </cell>
          <cell r="D2562">
            <v>0</v>
          </cell>
          <cell r="E2562">
            <v>0</v>
          </cell>
          <cell r="F2562">
            <v>11147.98</v>
          </cell>
          <cell r="G2562">
            <v>-11147.98</v>
          </cell>
        </row>
        <row r="2563">
          <cell r="A2563" t="str">
            <v>300436.SZ</v>
          </cell>
          <cell r="B2563" t="str">
            <v>广生堂</v>
          </cell>
          <cell r="C2563">
            <v>0</v>
          </cell>
          <cell r="D2563">
            <v>0</v>
          </cell>
          <cell r="E2563">
            <v>0</v>
          </cell>
          <cell r="F2563">
            <v>-327592.17</v>
          </cell>
          <cell r="G2563">
            <v>327592.17</v>
          </cell>
        </row>
        <row r="2564">
          <cell r="A2564" t="str">
            <v>300503.SZ</v>
          </cell>
          <cell r="B2564" t="str">
            <v>昊志机电</v>
          </cell>
          <cell r="C2564">
            <v>0</v>
          </cell>
          <cell r="D2564">
            <v>0</v>
          </cell>
          <cell r="E2564">
            <v>0</v>
          </cell>
          <cell r="F2564">
            <v>-7396.73</v>
          </cell>
          <cell r="G2564">
            <v>7396.73</v>
          </cell>
        </row>
        <row r="2565">
          <cell r="A2565" t="str">
            <v>300516.SZ</v>
          </cell>
          <cell r="B2565" t="str">
            <v>久之洋</v>
          </cell>
          <cell r="C2565">
            <v>0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</row>
        <row r="2566">
          <cell r="A2566" t="str">
            <v>300476.SZ</v>
          </cell>
          <cell r="B2566" t="str">
            <v>胜宏科技</v>
          </cell>
          <cell r="C2566">
            <v>0</v>
          </cell>
          <cell r="D2566">
            <v>0</v>
          </cell>
          <cell r="E2566">
            <v>0</v>
          </cell>
          <cell r="F2566">
            <v>8142421.67</v>
          </cell>
          <cell r="G2566">
            <v>-8142421.67</v>
          </cell>
        </row>
        <row r="2567">
          <cell r="A2567" t="str">
            <v>300432.SZ</v>
          </cell>
          <cell r="B2567" t="str">
            <v>富临精工</v>
          </cell>
          <cell r="C2567">
            <v>0</v>
          </cell>
          <cell r="D2567">
            <v>0</v>
          </cell>
          <cell r="E2567">
            <v>0</v>
          </cell>
          <cell r="F2567">
            <v>834244.27</v>
          </cell>
          <cell r="G2567">
            <v>-834244.27</v>
          </cell>
        </row>
        <row r="2568">
          <cell r="A2568" t="str">
            <v>603989.SH</v>
          </cell>
          <cell r="B2568" t="str">
            <v>艾华集团</v>
          </cell>
          <cell r="C2568">
            <v>0</v>
          </cell>
          <cell r="D2568">
            <v>0</v>
          </cell>
          <cell r="E2568">
            <v>0</v>
          </cell>
          <cell r="F2568">
            <v>16802482.99</v>
          </cell>
          <cell r="G2568">
            <v>-16802482.99</v>
          </cell>
        </row>
        <row r="2569">
          <cell r="A2569" t="str">
            <v>603996.SH</v>
          </cell>
          <cell r="B2569" t="str">
            <v>*ST中新</v>
          </cell>
          <cell r="C2569">
            <v>0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</row>
        <row r="2570">
          <cell r="A2570" t="str">
            <v>603987.SH</v>
          </cell>
          <cell r="B2570" t="str">
            <v>康德莱</v>
          </cell>
          <cell r="C2570">
            <v>0</v>
          </cell>
          <cell r="D2570">
            <v>0</v>
          </cell>
          <cell r="E2570">
            <v>0</v>
          </cell>
          <cell r="F2570">
            <v>-145126.38</v>
          </cell>
          <cell r="G2570">
            <v>145126.38</v>
          </cell>
        </row>
        <row r="2571">
          <cell r="A2571" t="str">
            <v>300548.SZ</v>
          </cell>
          <cell r="B2571" t="str">
            <v>博创科技</v>
          </cell>
          <cell r="C2571">
            <v>0</v>
          </cell>
          <cell r="D2571">
            <v>0</v>
          </cell>
          <cell r="E2571">
            <v>0</v>
          </cell>
          <cell r="F2571">
            <v>-20323.53</v>
          </cell>
          <cell r="G2571">
            <v>20323.53</v>
          </cell>
        </row>
        <row r="2572">
          <cell r="A2572" t="str">
            <v>300440.SZ</v>
          </cell>
          <cell r="B2572" t="str">
            <v>运达科技</v>
          </cell>
          <cell r="C2572">
            <v>0</v>
          </cell>
          <cell r="D2572">
            <v>0</v>
          </cell>
          <cell r="E2572">
            <v>0</v>
          </cell>
          <cell r="F2572">
            <v>-70658.93</v>
          </cell>
          <cell r="G2572">
            <v>70658.93</v>
          </cell>
        </row>
        <row r="2573">
          <cell r="A2573" t="str">
            <v>300635.SZ</v>
          </cell>
          <cell r="B2573" t="str">
            <v>中达安</v>
          </cell>
          <cell r="C2573">
            <v>0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</row>
        <row r="2574">
          <cell r="A2574" t="str">
            <v>300472.SZ</v>
          </cell>
          <cell r="B2574" t="str">
            <v>新元科技</v>
          </cell>
          <cell r="C2574">
            <v>0</v>
          </cell>
          <cell r="D2574">
            <v>0</v>
          </cell>
          <cell r="E2574">
            <v>0</v>
          </cell>
          <cell r="F2574">
            <v>7592.52</v>
          </cell>
          <cell r="G2574">
            <v>-7592.52</v>
          </cell>
        </row>
        <row r="2575">
          <cell r="A2575" t="str">
            <v>603997.SH</v>
          </cell>
          <cell r="B2575" t="str">
            <v>继峰股份</v>
          </cell>
          <cell r="C2575">
            <v>0</v>
          </cell>
          <cell r="D2575">
            <v>0</v>
          </cell>
          <cell r="E2575">
            <v>0</v>
          </cell>
          <cell r="F2575">
            <v>6412851.09</v>
          </cell>
          <cell r="G2575">
            <v>-6412851.09</v>
          </cell>
        </row>
        <row r="2576">
          <cell r="A2576" t="str">
            <v>300569.SZ</v>
          </cell>
          <cell r="B2576" t="str">
            <v>天能重工</v>
          </cell>
          <cell r="C2576">
            <v>0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</row>
        <row r="2577">
          <cell r="A2577" t="str">
            <v>603993.SH</v>
          </cell>
          <cell r="B2577" t="str">
            <v>洛阳钼业</v>
          </cell>
          <cell r="C2577">
            <v>0</v>
          </cell>
          <cell r="D2577">
            <v>0</v>
          </cell>
          <cell r="E2577">
            <v>0</v>
          </cell>
          <cell r="F2577">
            <v>-1705978.25</v>
          </cell>
          <cell r="G2577">
            <v>1705978.25</v>
          </cell>
        </row>
        <row r="2578">
          <cell r="A2578" t="str">
            <v>300539.SZ</v>
          </cell>
          <cell r="B2578" t="str">
            <v>横河精密</v>
          </cell>
          <cell r="C2578">
            <v>0</v>
          </cell>
          <cell r="D2578">
            <v>0</v>
          </cell>
          <cell r="E2578">
            <v>0</v>
          </cell>
          <cell r="F2578">
            <v>-7892.79</v>
          </cell>
          <cell r="G2578">
            <v>7892.79</v>
          </cell>
        </row>
        <row r="2579">
          <cell r="A2579" t="str">
            <v>300576.SZ</v>
          </cell>
          <cell r="B2579" t="str">
            <v>容大感光</v>
          </cell>
          <cell r="C2579">
            <v>0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</row>
        <row r="2580">
          <cell r="A2580" t="str">
            <v>300487.SZ</v>
          </cell>
          <cell r="B2580" t="str">
            <v>蓝晓科技</v>
          </cell>
          <cell r="C2580">
            <v>0</v>
          </cell>
          <cell r="D2580">
            <v>0</v>
          </cell>
          <cell r="E2580">
            <v>0</v>
          </cell>
          <cell r="F2580">
            <v>95760.5</v>
          </cell>
          <cell r="G2580">
            <v>-95760.5</v>
          </cell>
        </row>
        <row r="2581">
          <cell r="A2581" t="str">
            <v>300422.SZ</v>
          </cell>
          <cell r="B2581" t="str">
            <v>博世科</v>
          </cell>
          <cell r="C2581">
            <v>0</v>
          </cell>
          <cell r="D2581">
            <v>0</v>
          </cell>
          <cell r="E2581">
            <v>0</v>
          </cell>
          <cell r="F2581">
            <v>395210.88</v>
          </cell>
          <cell r="G2581">
            <v>-395210.88</v>
          </cell>
        </row>
        <row r="2582">
          <cell r="A2582" t="str">
            <v>300517.SZ</v>
          </cell>
          <cell r="B2582" t="str">
            <v>海波重科</v>
          </cell>
          <cell r="C2582">
            <v>0</v>
          </cell>
          <cell r="D2582">
            <v>0</v>
          </cell>
          <cell r="E2582">
            <v>0</v>
          </cell>
          <cell r="F2582">
            <v>-1714068.07</v>
          </cell>
          <cell r="G2582">
            <v>1714068.07</v>
          </cell>
        </row>
        <row r="2583">
          <cell r="A2583" t="str">
            <v>300546.SZ</v>
          </cell>
          <cell r="B2583" t="str">
            <v>雄帝科技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</row>
        <row r="2584">
          <cell r="A2584" t="str">
            <v>300410.SZ</v>
          </cell>
          <cell r="B2584" t="str">
            <v>正业科技</v>
          </cell>
          <cell r="C2584">
            <v>0</v>
          </cell>
          <cell r="D2584">
            <v>0</v>
          </cell>
          <cell r="E2584">
            <v>0</v>
          </cell>
          <cell r="F2584">
            <v>62124117.57</v>
          </cell>
          <cell r="G2584">
            <v>-62124117.57</v>
          </cell>
        </row>
        <row r="2585">
          <cell r="A2585" t="str">
            <v>300642.SZ</v>
          </cell>
          <cell r="B2585" t="str">
            <v>透景生命</v>
          </cell>
          <cell r="C2585">
            <v>0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</row>
        <row r="2586">
          <cell r="A2586" t="str">
            <v>300586.SZ</v>
          </cell>
          <cell r="B2586" t="str">
            <v>美联新材</v>
          </cell>
          <cell r="C2586">
            <v>0</v>
          </cell>
          <cell r="D2586">
            <v>0</v>
          </cell>
          <cell r="E2586">
            <v>0</v>
          </cell>
          <cell r="F2586">
            <v>-88469.01</v>
          </cell>
          <cell r="G2586">
            <v>88469.01</v>
          </cell>
        </row>
        <row r="2587">
          <cell r="A2587" t="str">
            <v>300462.SZ</v>
          </cell>
          <cell r="B2587" t="str">
            <v>华铭智能</v>
          </cell>
          <cell r="C2587">
            <v>0</v>
          </cell>
          <cell r="D2587">
            <v>0</v>
          </cell>
          <cell r="E2587">
            <v>0</v>
          </cell>
          <cell r="F2587">
            <v>-91746.55</v>
          </cell>
          <cell r="G2587">
            <v>91746.55</v>
          </cell>
        </row>
        <row r="2588">
          <cell r="A2588" t="str">
            <v>300416.SZ</v>
          </cell>
          <cell r="B2588" t="str">
            <v>苏试试验</v>
          </cell>
          <cell r="C2588">
            <v>0</v>
          </cell>
          <cell r="D2588">
            <v>0</v>
          </cell>
          <cell r="E2588">
            <v>0</v>
          </cell>
          <cell r="F2588">
            <v>-1726435.57</v>
          </cell>
          <cell r="G2588">
            <v>1726435.57</v>
          </cell>
        </row>
        <row r="2589">
          <cell r="A2589" t="str">
            <v>300599.SZ</v>
          </cell>
          <cell r="B2589" t="str">
            <v>雄塑科技</v>
          </cell>
          <cell r="C2589">
            <v>0</v>
          </cell>
          <cell r="D2589">
            <v>0</v>
          </cell>
          <cell r="E2589">
            <v>0</v>
          </cell>
          <cell r="F2589">
            <v>41190.07</v>
          </cell>
          <cell r="G2589">
            <v>-41190.07</v>
          </cell>
        </row>
        <row r="2590">
          <cell r="A2590" t="str">
            <v>300568.SZ</v>
          </cell>
          <cell r="B2590" t="str">
            <v>星源材质</v>
          </cell>
          <cell r="C2590">
            <v>0</v>
          </cell>
          <cell r="D2590">
            <v>0</v>
          </cell>
          <cell r="E2590">
            <v>0</v>
          </cell>
          <cell r="F2590">
            <v>-45254.34</v>
          </cell>
          <cell r="G2590">
            <v>45254.34</v>
          </cell>
        </row>
        <row r="2591">
          <cell r="A2591" t="str">
            <v>300605.SZ</v>
          </cell>
          <cell r="B2591" t="str">
            <v>恒锋信息</v>
          </cell>
          <cell r="C2591">
            <v>0</v>
          </cell>
          <cell r="D2591">
            <v>0</v>
          </cell>
          <cell r="E2591">
            <v>0</v>
          </cell>
          <cell r="F2591">
            <v>-281.16</v>
          </cell>
          <cell r="G2591">
            <v>281.16</v>
          </cell>
        </row>
        <row r="2592">
          <cell r="A2592" t="str">
            <v>300464.SZ</v>
          </cell>
          <cell r="B2592" t="str">
            <v>星徽股份</v>
          </cell>
          <cell r="C2592">
            <v>0</v>
          </cell>
          <cell r="D2592">
            <v>0</v>
          </cell>
          <cell r="E2592">
            <v>0</v>
          </cell>
          <cell r="F2592">
            <v>-106543.43</v>
          </cell>
          <cell r="G2592">
            <v>106543.43</v>
          </cell>
        </row>
        <row r="2593">
          <cell r="A2593" t="str">
            <v>300609.SZ</v>
          </cell>
          <cell r="B2593" t="str">
            <v>汇纳科技</v>
          </cell>
          <cell r="C2593">
            <v>0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</row>
        <row r="2594">
          <cell r="A2594" t="str">
            <v>300540.SZ</v>
          </cell>
          <cell r="B2594" t="str">
            <v>蜀道装备</v>
          </cell>
          <cell r="C2594">
            <v>0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</row>
        <row r="2595">
          <cell r="A2595" t="str">
            <v>300435.SZ</v>
          </cell>
          <cell r="B2595" t="str">
            <v>中泰股份</v>
          </cell>
          <cell r="C2595">
            <v>0</v>
          </cell>
          <cell r="D2595">
            <v>0</v>
          </cell>
          <cell r="E2595">
            <v>0</v>
          </cell>
          <cell r="F2595">
            <v>323</v>
          </cell>
          <cell r="G2595">
            <v>-323</v>
          </cell>
        </row>
        <row r="2596">
          <cell r="A2596" t="str">
            <v>300428.SZ</v>
          </cell>
          <cell r="B2596" t="str">
            <v>立中集团</v>
          </cell>
          <cell r="C2596">
            <v>0</v>
          </cell>
          <cell r="D2596">
            <v>0</v>
          </cell>
          <cell r="E2596">
            <v>0</v>
          </cell>
          <cell r="F2596">
            <v>-1277183.01</v>
          </cell>
          <cell r="G2596">
            <v>1277183.01</v>
          </cell>
        </row>
        <row r="2597">
          <cell r="A2597" t="str">
            <v>300590.SZ</v>
          </cell>
          <cell r="B2597" t="str">
            <v>移为通信</v>
          </cell>
          <cell r="C2597">
            <v>0</v>
          </cell>
          <cell r="D2597">
            <v>0</v>
          </cell>
          <cell r="E2597">
            <v>0</v>
          </cell>
          <cell r="F2597">
            <v>30000</v>
          </cell>
          <cell r="G2597">
            <v>-30000</v>
          </cell>
        </row>
        <row r="2598">
          <cell r="A2598" t="str">
            <v>300622.SZ</v>
          </cell>
          <cell r="B2598" t="str">
            <v>博士眼镜</v>
          </cell>
          <cell r="C2598">
            <v>0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</row>
        <row r="2599">
          <cell r="A2599" t="str">
            <v>300659.SZ</v>
          </cell>
          <cell r="B2599" t="str">
            <v>中孚信息</v>
          </cell>
          <cell r="C2599">
            <v>0</v>
          </cell>
          <cell r="D2599">
            <v>0</v>
          </cell>
          <cell r="E2599">
            <v>0</v>
          </cell>
          <cell r="F2599">
            <v>732104.9</v>
          </cell>
          <cell r="G2599">
            <v>-732104.9</v>
          </cell>
        </row>
        <row r="2600">
          <cell r="A2600" t="str">
            <v>300611.SZ</v>
          </cell>
          <cell r="B2600" t="str">
            <v>美力科技</v>
          </cell>
          <cell r="C2600">
            <v>0</v>
          </cell>
          <cell r="D2600">
            <v>0</v>
          </cell>
          <cell r="E2600">
            <v>0</v>
          </cell>
          <cell r="F2600">
            <v>154079.48</v>
          </cell>
          <cell r="G2600">
            <v>-154079.48</v>
          </cell>
        </row>
        <row r="2601">
          <cell r="A2601" t="str">
            <v>300491.SZ</v>
          </cell>
          <cell r="B2601" t="str">
            <v>通合科技</v>
          </cell>
          <cell r="C2601">
            <v>0</v>
          </cell>
          <cell r="D2601">
            <v>0</v>
          </cell>
          <cell r="E2601">
            <v>0</v>
          </cell>
          <cell r="F2601">
            <v>-79751.18</v>
          </cell>
          <cell r="G2601">
            <v>79751.18</v>
          </cell>
        </row>
        <row r="2602">
          <cell r="A2602" t="str">
            <v>300442.SZ</v>
          </cell>
          <cell r="B2602" t="str">
            <v>普丽盛</v>
          </cell>
          <cell r="C2602">
            <v>0</v>
          </cell>
          <cell r="D2602">
            <v>0</v>
          </cell>
          <cell r="E2602">
            <v>0</v>
          </cell>
          <cell r="F2602">
            <v>2466.94</v>
          </cell>
          <cell r="G2602">
            <v>-2466.94</v>
          </cell>
        </row>
        <row r="2603">
          <cell r="A2603" t="str">
            <v>300550.SZ</v>
          </cell>
          <cell r="B2603" t="str">
            <v>和仁科技</v>
          </cell>
          <cell r="C2603">
            <v>0</v>
          </cell>
          <cell r="D2603">
            <v>0</v>
          </cell>
          <cell r="E2603">
            <v>0</v>
          </cell>
          <cell r="F2603">
            <v>-37365.03</v>
          </cell>
          <cell r="G2603">
            <v>37365.03</v>
          </cell>
        </row>
        <row r="2604">
          <cell r="A2604" t="str">
            <v>300553.SZ</v>
          </cell>
          <cell r="B2604" t="str">
            <v>集智股份</v>
          </cell>
          <cell r="C2604">
            <v>0</v>
          </cell>
          <cell r="D2604">
            <v>0</v>
          </cell>
          <cell r="E2604">
            <v>0</v>
          </cell>
          <cell r="F2604">
            <v>171456.85</v>
          </cell>
          <cell r="G2604">
            <v>-171456.85</v>
          </cell>
        </row>
        <row r="2605">
          <cell r="A2605" t="str">
            <v>300537.SZ</v>
          </cell>
          <cell r="B2605" t="str">
            <v>广信材料</v>
          </cell>
          <cell r="C2605">
            <v>0</v>
          </cell>
          <cell r="D2605">
            <v>0</v>
          </cell>
          <cell r="E2605">
            <v>0</v>
          </cell>
          <cell r="F2605">
            <v>-128472.38</v>
          </cell>
          <cell r="G2605">
            <v>128472.38</v>
          </cell>
        </row>
        <row r="2606">
          <cell r="A2606" t="str">
            <v>300618.SZ</v>
          </cell>
          <cell r="B2606" t="str">
            <v>寒锐钴业</v>
          </cell>
          <cell r="C2606">
            <v>0</v>
          </cell>
          <cell r="D2606">
            <v>0</v>
          </cell>
          <cell r="E2606">
            <v>0</v>
          </cell>
          <cell r="F2606">
            <v>13566297.43</v>
          </cell>
          <cell r="G2606">
            <v>-13566297.43</v>
          </cell>
        </row>
        <row r="2607">
          <cell r="A2607" t="str">
            <v>300555.SZ</v>
          </cell>
          <cell r="B2607" t="str">
            <v>路通视信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</row>
        <row r="2608">
          <cell r="A2608" t="str">
            <v>300445.SZ</v>
          </cell>
          <cell r="B2608" t="str">
            <v>康斯特</v>
          </cell>
          <cell r="C2608">
            <v>0</v>
          </cell>
          <cell r="D2608">
            <v>0</v>
          </cell>
          <cell r="E2608">
            <v>0</v>
          </cell>
          <cell r="F2608">
            <v>-13488.49</v>
          </cell>
          <cell r="G2608">
            <v>13488.49</v>
          </cell>
        </row>
        <row r="2609">
          <cell r="A2609" t="str">
            <v>300506.SZ</v>
          </cell>
          <cell r="B2609" t="str">
            <v>名家汇</v>
          </cell>
          <cell r="C2609">
            <v>0</v>
          </cell>
          <cell r="D2609">
            <v>0</v>
          </cell>
          <cell r="E2609">
            <v>0</v>
          </cell>
          <cell r="F2609">
            <v>-53712</v>
          </cell>
          <cell r="G2609">
            <v>53712</v>
          </cell>
        </row>
        <row r="2610">
          <cell r="A2610" t="str">
            <v>300582.SZ</v>
          </cell>
          <cell r="B2610" t="str">
            <v>英飞特</v>
          </cell>
          <cell r="C2610">
            <v>0</v>
          </cell>
          <cell r="D2610">
            <v>0</v>
          </cell>
          <cell r="E2610">
            <v>0</v>
          </cell>
          <cell r="F2610">
            <v>-67260.27</v>
          </cell>
          <cell r="G2610">
            <v>67260.27</v>
          </cell>
        </row>
        <row r="2611">
          <cell r="A2611" t="str">
            <v>300566.SZ</v>
          </cell>
          <cell r="B2611" t="str">
            <v>激智科技</v>
          </cell>
          <cell r="C2611">
            <v>0</v>
          </cell>
          <cell r="D2611">
            <v>0</v>
          </cell>
          <cell r="E2611">
            <v>0</v>
          </cell>
          <cell r="F2611">
            <v>-97765.08</v>
          </cell>
          <cell r="G2611">
            <v>97765.08</v>
          </cell>
        </row>
        <row r="2612">
          <cell r="A2612" t="str">
            <v>300600.SZ</v>
          </cell>
          <cell r="B2612" t="str">
            <v>国瑞科技</v>
          </cell>
          <cell r="C2612">
            <v>0</v>
          </cell>
          <cell r="D2612">
            <v>0</v>
          </cell>
          <cell r="E2612">
            <v>0</v>
          </cell>
          <cell r="F2612">
            <v>12568.7</v>
          </cell>
          <cell r="G2612">
            <v>-12568.7</v>
          </cell>
        </row>
        <row r="2613">
          <cell r="A2613" t="str">
            <v>300653.SZ</v>
          </cell>
          <cell r="B2613" t="str">
            <v>正海生物</v>
          </cell>
          <cell r="C2613">
            <v>0</v>
          </cell>
          <cell r="D2613">
            <v>0</v>
          </cell>
          <cell r="E2613">
            <v>0</v>
          </cell>
          <cell r="F2613">
            <v>0</v>
          </cell>
          <cell r="G2613">
            <v>0</v>
          </cell>
        </row>
        <row r="2614">
          <cell r="A2614" t="str">
            <v>300580.SZ</v>
          </cell>
          <cell r="B2614" t="str">
            <v>贝斯特</v>
          </cell>
          <cell r="C2614">
            <v>0</v>
          </cell>
          <cell r="D2614">
            <v>0</v>
          </cell>
          <cell r="E2614">
            <v>0</v>
          </cell>
          <cell r="F2614">
            <v>1260448.25</v>
          </cell>
          <cell r="G2614">
            <v>-1260448.25</v>
          </cell>
        </row>
        <row r="2615">
          <cell r="A2615" t="str">
            <v>300457.SZ</v>
          </cell>
          <cell r="B2615" t="str">
            <v>赢合科技</v>
          </cell>
          <cell r="C2615">
            <v>0</v>
          </cell>
          <cell r="D2615">
            <v>0</v>
          </cell>
          <cell r="E2615">
            <v>0</v>
          </cell>
          <cell r="F2615">
            <v>-442298.79</v>
          </cell>
          <cell r="G2615">
            <v>442298.79</v>
          </cell>
        </row>
        <row r="2616">
          <cell r="A2616" t="str">
            <v>300660.SZ</v>
          </cell>
          <cell r="B2616" t="str">
            <v>江苏雷利</v>
          </cell>
          <cell r="C2616">
            <v>0</v>
          </cell>
          <cell r="D2616">
            <v>0</v>
          </cell>
          <cell r="E2616">
            <v>0</v>
          </cell>
          <cell r="F2616">
            <v>287735.82</v>
          </cell>
          <cell r="G2616">
            <v>-287735.82</v>
          </cell>
        </row>
        <row r="2617">
          <cell r="A2617" t="str">
            <v>300579.SZ</v>
          </cell>
          <cell r="B2617" t="str">
            <v>数字认证</v>
          </cell>
          <cell r="C2617">
            <v>0</v>
          </cell>
          <cell r="D2617">
            <v>0</v>
          </cell>
          <cell r="E2617">
            <v>0</v>
          </cell>
          <cell r="F2617">
            <v>-27276.1</v>
          </cell>
          <cell r="G2617">
            <v>27276.1</v>
          </cell>
        </row>
        <row r="2618">
          <cell r="A2618" t="str">
            <v>300615.SZ</v>
          </cell>
          <cell r="B2618" t="str">
            <v>欣天科技</v>
          </cell>
          <cell r="C2618">
            <v>0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</row>
        <row r="2619">
          <cell r="A2619" t="str">
            <v>300500.SZ</v>
          </cell>
          <cell r="B2619" t="str">
            <v>启迪设计</v>
          </cell>
          <cell r="C2619">
            <v>0</v>
          </cell>
          <cell r="D2619">
            <v>0</v>
          </cell>
          <cell r="E2619">
            <v>0</v>
          </cell>
          <cell r="F2619">
            <v>73406.81</v>
          </cell>
          <cell r="G2619">
            <v>-73406.81</v>
          </cell>
        </row>
        <row r="2620">
          <cell r="A2620" t="str">
            <v>300497.SZ</v>
          </cell>
          <cell r="B2620" t="str">
            <v>富祥药业</v>
          </cell>
          <cell r="C2620">
            <v>0</v>
          </cell>
          <cell r="D2620">
            <v>0</v>
          </cell>
          <cell r="E2620">
            <v>0</v>
          </cell>
          <cell r="F2620">
            <v>-58719.44</v>
          </cell>
          <cell r="G2620">
            <v>58719.44</v>
          </cell>
        </row>
        <row r="2621">
          <cell r="A2621" t="str">
            <v>300518.SZ</v>
          </cell>
          <cell r="B2621" t="str">
            <v>盛讯达</v>
          </cell>
          <cell r="C2621">
            <v>0</v>
          </cell>
          <cell r="D2621">
            <v>0</v>
          </cell>
          <cell r="E2621">
            <v>0</v>
          </cell>
          <cell r="F2621">
            <v>1173805.84</v>
          </cell>
          <cell r="G2621">
            <v>-1173805.84</v>
          </cell>
        </row>
        <row r="2622">
          <cell r="A2622" t="str">
            <v>300595.SZ</v>
          </cell>
          <cell r="B2622" t="str">
            <v>欧普康视</v>
          </cell>
          <cell r="C2622">
            <v>0</v>
          </cell>
          <cell r="D2622">
            <v>0</v>
          </cell>
          <cell r="E2622">
            <v>0</v>
          </cell>
          <cell r="F2622">
            <v>27064.02</v>
          </cell>
          <cell r="G2622">
            <v>-27064.02</v>
          </cell>
        </row>
        <row r="2623">
          <cell r="A2623" t="str">
            <v>300639.SZ</v>
          </cell>
          <cell r="B2623" t="str">
            <v>凯普生物</v>
          </cell>
          <cell r="C2623">
            <v>0</v>
          </cell>
          <cell r="D2623">
            <v>0</v>
          </cell>
          <cell r="E2623">
            <v>0</v>
          </cell>
          <cell r="F2623">
            <v>2075556.09</v>
          </cell>
          <cell r="G2623">
            <v>-2075556.09</v>
          </cell>
        </row>
        <row r="2624">
          <cell r="A2624" t="str">
            <v>300583.SZ</v>
          </cell>
          <cell r="B2624" t="str">
            <v>赛托生物</v>
          </cell>
          <cell r="C2624">
            <v>0</v>
          </cell>
          <cell r="D2624">
            <v>0</v>
          </cell>
          <cell r="E2624">
            <v>0</v>
          </cell>
          <cell r="F2624">
            <v>71596.12</v>
          </cell>
          <cell r="G2624">
            <v>-71596.12</v>
          </cell>
        </row>
        <row r="2625">
          <cell r="A2625" t="str">
            <v>300509.SZ</v>
          </cell>
          <cell r="B2625" t="str">
            <v>新美星</v>
          </cell>
          <cell r="C2625">
            <v>0</v>
          </cell>
          <cell r="D2625">
            <v>0</v>
          </cell>
          <cell r="E2625">
            <v>0</v>
          </cell>
          <cell r="F2625">
            <v>275186.7</v>
          </cell>
          <cell r="G2625">
            <v>-275186.7</v>
          </cell>
        </row>
        <row r="2626">
          <cell r="A2626" t="str">
            <v>300478.SZ</v>
          </cell>
          <cell r="B2626" t="str">
            <v>杭州高新</v>
          </cell>
          <cell r="C2626">
            <v>0</v>
          </cell>
          <cell r="D2626">
            <v>0</v>
          </cell>
          <cell r="E2626">
            <v>0</v>
          </cell>
          <cell r="F2626">
            <v>780558.22</v>
          </cell>
          <cell r="G2626">
            <v>-780558.22</v>
          </cell>
        </row>
        <row r="2627">
          <cell r="A2627" t="str">
            <v>300538.SZ</v>
          </cell>
          <cell r="B2627" t="str">
            <v>同益股份</v>
          </cell>
          <cell r="C2627">
            <v>0</v>
          </cell>
          <cell r="D2627">
            <v>0</v>
          </cell>
          <cell r="E2627">
            <v>0</v>
          </cell>
          <cell r="F2627">
            <v>30169.56</v>
          </cell>
          <cell r="G2627">
            <v>-30169.56</v>
          </cell>
        </row>
        <row r="2628">
          <cell r="A2628" t="str">
            <v>300501.SZ</v>
          </cell>
          <cell r="B2628" t="str">
            <v>海顺新材</v>
          </cell>
          <cell r="C2628">
            <v>0</v>
          </cell>
          <cell r="D2628">
            <v>0</v>
          </cell>
          <cell r="E2628">
            <v>0</v>
          </cell>
          <cell r="F2628">
            <v>5899</v>
          </cell>
          <cell r="G2628">
            <v>-5899</v>
          </cell>
        </row>
        <row r="2629">
          <cell r="A2629" t="str">
            <v>300593.SZ</v>
          </cell>
          <cell r="B2629" t="str">
            <v>新雷能</v>
          </cell>
          <cell r="C2629">
            <v>0</v>
          </cell>
          <cell r="D2629">
            <v>0</v>
          </cell>
          <cell r="E2629">
            <v>0</v>
          </cell>
          <cell r="F2629">
            <v>-25.45</v>
          </cell>
          <cell r="G2629">
            <v>25.45</v>
          </cell>
        </row>
        <row r="2630">
          <cell r="A2630" t="str">
            <v>300512.SZ</v>
          </cell>
          <cell r="B2630" t="str">
            <v>中亚股份</v>
          </cell>
          <cell r="C2630">
            <v>0</v>
          </cell>
          <cell r="D2630">
            <v>0</v>
          </cell>
          <cell r="E2630">
            <v>0</v>
          </cell>
          <cell r="F2630">
            <v>-30293.27</v>
          </cell>
          <cell r="G2630">
            <v>30293.27</v>
          </cell>
        </row>
        <row r="2631">
          <cell r="A2631" t="str">
            <v>300507.SZ</v>
          </cell>
          <cell r="B2631" t="str">
            <v>苏奥传感</v>
          </cell>
          <cell r="C2631">
            <v>0</v>
          </cell>
          <cell r="D2631">
            <v>0</v>
          </cell>
          <cell r="E2631">
            <v>0</v>
          </cell>
          <cell r="F2631">
            <v>0</v>
          </cell>
          <cell r="G2631">
            <v>0</v>
          </cell>
        </row>
        <row r="2632">
          <cell r="A2632" t="str">
            <v>300480.SZ</v>
          </cell>
          <cell r="B2632" t="str">
            <v>光力科技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</row>
        <row r="2633">
          <cell r="A2633" t="str">
            <v>300536.SZ</v>
          </cell>
          <cell r="B2633" t="str">
            <v>农尚环境</v>
          </cell>
          <cell r="C2633">
            <v>0</v>
          </cell>
          <cell r="D2633">
            <v>0</v>
          </cell>
          <cell r="E2633">
            <v>0</v>
          </cell>
          <cell r="F2633">
            <v>-3288.35</v>
          </cell>
          <cell r="G2633">
            <v>3288.35</v>
          </cell>
        </row>
        <row r="2634">
          <cell r="A2634" t="str">
            <v>600007.SH</v>
          </cell>
          <cell r="B2634" t="str">
            <v>中国国贸</v>
          </cell>
          <cell r="C2634">
            <v>0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</row>
        <row r="2635">
          <cell r="A2635" t="str">
            <v>300547.SZ</v>
          </cell>
          <cell r="B2635" t="str">
            <v>川环科技</v>
          </cell>
          <cell r="C2635">
            <v>0</v>
          </cell>
          <cell r="D2635">
            <v>0</v>
          </cell>
          <cell r="E2635">
            <v>0</v>
          </cell>
          <cell r="F2635">
            <v>-4502.25</v>
          </cell>
          <cell r="G2635">
            <v>4502.25</v>
          </cell>
        </row>
        <row r="2636">
          <cell r="A2636" t="str">
            <v>300498.SZ</v>
          </cell>
          <cell r="B2636" t="str">
            <v>温氏股份</v>
          </cell>
          <cell r="C2636">
            <v>0</v>
          </cell>
          <cell r="D2636">
            <v>0</v>
          </cell>
          <cell r="E2636">
            <v>0</v>
          </cell>
          <cell r="F2636">
            <v>23167666.83</v>
          </cell>
          <cell r="G2636">
            <v>-23167666.83</v>
          </cell>
        </row>
        <row r="2637">
          <cell r="A2637" t="str">
            <v>300655.SZ</v>
          </cell>
          <cell r="B2637" t="str">
            <v>晶瑞电材</v>
          </cell>
          <cell r="C2637">
            <v>0</v>
          </cell>
          <cell r="D2637">
            <v>0</v>
          </cell>
          <cell r="E2637">
            <v>0</v>
          </cell>
          <cell r="F2637">
            <v>-52315.82</v>
          </cell>
          <cell r="G2637">
            <v>52315.82</v>
          </cell>
        </row>
        <row r="2638">
          <cell r="A2638" t="str">
            <v>300565.SZ</v>
          </cell>
          <cell r="B2638" t="str">
            <v>科信技术</v>
          </cell>
          <cell r="C2638">
            <v>0</v>
          </cell>
          <cell r="D2638">
            <v>0</v>
          </cell>
          <cell r="E2638">
            <v>0</v>
          </cell>
          <cell r="F2638">
            <v>-109385.91</v>
          </cell>
          <cell r="G2638">
            <v>109385.91</v>
          </cell>
        </row>
        <row r="2639">
          <cell r="A2639" t="str">
            <v>300585.SZ</v>
          </cell>
          <cell r="B2639" t="str">
            <v>奥联电子</v>
          </cell>
          <cell r="C2639">
            <v>0</v>
          </cell>
          <cell r="D2639">
            <v>0</v>
          </cell>
          <cell r="E2639">
            <v>0</v>
          </cell>
          <cell r="F2639">
            <v>165.28</v>
          </cell>
          <cell r="G2639">
            <v>-165.28</v>
          </cell>
        </row>
        <row r="2640">
          <cell r="A2640" t="str">
            <v>300519.SZ</v>
          </cell>
          <cell r="B2640" t="str">
            <v>新光药业</v>
          </cell>
          <cell r="C2640">
            <v>0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</row>
        <row r="2641">
          <cell r="A2641" t="str">
            <v>300511.SZ</v>
          </cell>
          <cell r="B2641" t="str">
            <v>雪榕生物</v>
          </cell>
          <cell r="C2641">
            <v>0</v>
          </cell>
          <cell r="D2641">
            <v>0</v>
          </cell>
          <cell r="E2641">
            <v>0</v>
          </cell>
          <cell r="F2641">
            <v>-12655386.37</v>
          </cell>
          <cell r="G2641">
            <v>12655386.37</v>
          </cell>
        </row>
        <row r="2642">
          <cell r="A2642" t="str">
            <v>300578.SZ</v>
          </cell>
          <cell r="B2642" t="str">
            <v>会畅通讯</v>
          </cell>
          <cell r="C2642">
            <v>0</v>
          </cell>
          <cell r="D2642">
            <v>0</v>
          </cell>
          <cell r="E2642">
            <v>0</v>
          </cell>
          <cell r="F2642">
            <v>-118004.97</v>
          </cell>
          <cell r="G2642">
            <v>118004.97</v>
          </cell>
        </row>
        <row r="2643">
          <cell r="A2643" t="str">
            <v>300657.SZ</v>
          </cell>
          <cell r="B2643" t="str">
            <v>弘信电子</v>
          </cell>
          <cell r="C2643">
            <v>0</v>
          </cell>
          <cell r="D2643">
            <v>0</v>
          </cell>
          <cell r="E2643">
            <v>0</v>
          </cell>
          <cell r="F2643">
            <v>-3640772.99</v>
          </cell>
          <cell r="G2643">
            <v>3640772.99</v>
          </cell>
        </row>
        <row r="2644">
          <cell r="A2644" t="str">
            <v>300531.SZ</v>
          </cell>
          <cell r="B2644" t="str">
            <v>优博讯</v>
          </cell>
          <cell r="C2644">
            <v>0</v>
          </cell>
          <cell r="D2644">
            <v>0</v>
          </cell>
          <cell r="E2644">
            <v>0</v>
          </cell>
          <cell r="F2644">
            <v>-2257.74</v>
          </cell>
          <cell r="G2644">
            <v>2257.74</v>
          </cell>
        </row>
        <row r="2645">
          <cell r="A2645" t="str">
            <v>600015.SH</v>
          </cell>
          <cell r="B2645" t="str">
            <v>华夏银行</v>
          </cell>
          <cell r="C2645">
            <v>0</v>
          </cell>
          <cell r="D2645">
            <v>0</v>
          </cell>
          <cell r="E2645">
            <v>0</v>
          </cell>
          <cell r="F2645">
            <v>-10000000</v>
          </cell>
          <cell r="G2645">
            <v>10000000</v>
          </cell>
        </row>
        <row r="2646">
          <cell r="A2646" t="str">
            <v>300532.SZ</v>
          </cell>
          <cell r="B2646" t="str">
            <v>今天国际</v>
          </cell>
          <cell r="C2646">
            <v>0</v>
          </cell>
          <cell r="D2646">
            <v>0</v>
          </cell>
          <cell r="E2646">
            <v>0</v>
          </cell>
          <cell r="F2646">
            <v>16610.39</v>
          </cell>
          <cell r="G2646">
            <v>-16610.39</v>
          </cell>
        </row>
        <row r="2647">
          <cell r="A2647" t="str">
            <v>300588.SZ</v>
          </cell>
          <cell r="B2647" t="str">
            <v>熙菱信息</v>
          </cell>
          <cell r="C2647">
            <v>0</v>
          </cell>
          <cell r="D2647">
            <v>0</v>
          </cell>
          <cell r="E2647">
            <v>0</v>
          </cell>
          <cell r="F2647">
            <v>-6749.11</v>
          </cell>
          <cell r="G2647">
            <v>6749.11</v>
          </cell>
        </row>
        <row r="2648">
          <cell r="A2648" t="str">
            <v>300551.SZ</v>
          </cell>
          <cell r="B2648" t="str">
            <v>古鳌科技</v>
          </cell>
          <cell r="C2648">
            <v>0</v>
          </cell>
          <cell r="D2648">
            <v>0</v>
          </cell>
          <cell r="E2648">
            <v>0</v>
          </cell>
          <cell r="F2648">
            <v>17447.43</v>
          </cell>
          <cell r="G2648">
            <v>-17447.43</v>
          </cell>
        </row>
        <row r="2649">
          <cell r="A2649" t="str">
            <v>300616.SZ</v>
          </cell>
          <cell r="B2649" t="str">
            <v>尚品宅配</v>
          </cell>
          <cell r="C2649">
            <v>0</v>
          </cell>
          <cell r="D2649">
            <v>0</v>
          </cell>
          <cell r="E2649">
            <v>0</v>
          </cell>
          <cell r="F2649">
            <v>-84626.02</v>
          </cell>
          <cell r="G2649">
            <v>84626.02</v>
          </cell>
        </row>
        <row r="2650">
          <cell r="A2650" t="str">
            <v>300630.SZ</v>
          </cell>
          <cell r="B2650" t="str">
            <v>普利制药</v>
          </cell>
          <cell r="C2650">
            <v>0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</row>
        <row r="2651">
          <cell r="A2651" t="str">
            <v>300612.SZ</v>
          </cell>
          <cell r="B2651" t="str">
            <v>宣亚国际</v>
          </cell>
          <cell r="C2651">
            <v>0</v>
          </cell>
          <cell r="D2651">
            <v>0</v>
          </cell>
          <cell r="E2651">
            <v>0</v>
          </cell>
          <cell r="F2651">
            <v>-116763.02</v>
          </cell>
          <cell r="G2651">
            <v>116763.02</v>
          </cell>
        </row>
        <row r="2652">
          <cell r="A2652" t="str">
            <v>600010.SH</v>
          </cell>
          <cell r="B2652" t="str">
            <v>包钢股份</v>
          </cell>
          <cell r="C2652">
            <v>0</v>
          </cell>
          <cell r="D2652">
            <v>0</v>
          </cell>
          <cell r="E2652">
            <v>0</v>
          </cell>
          <cell r="F2652">
            <v>2377644.12</v>
          </cell>
          <cell r="G2652">
            <v>-2377644.12</v>
          </cell>
        </row>
        <row r="2653">
          <cell r="A2653" t="str">
            <v>300598.SZ</v>
          </cell>
          <cell r="B2653" t="str">
            <v>诚迈科技</v>
          </cell>
          <cell r="C2653">
            <v>0</v>
          </cell>
          <cell r="D2653">
            <v>0</v>
          </cell>
          <cell r="E2653">
            <v>0</v>
          </cell>
          <cell r="F2653">
            <v>-1964.62</v>
          </cell>
          <cell r="G2653">
            <v>1964.62</v>
          </cell>
        </row>
        <row r="2654">
          <cell r="A2654" t="str">
            <v>300602.SZ</v>
          </cell>
          <cell r="B2654" t="str">
            <v>飞荣达</v>
          </cell>
          <cell r="C2654">
            <v>0</v>
          </cell>
          <cell r="D2654">
            <v>0</v>
          </cell>
          <cell r="E2654">
            <v>0</v>
          </cell>
          <cell r="F2654">
            <v>-2450399.56</v>
          </cell>
          <cell r="G2654">
            <v>2450399.56</v>
          </cell>
        </row>
        <row r="2655">
          <cell r="A2655" t="str">
            <v>300606.SZ</v>
          </cell>
          <cell r="B2655" t="str">
            <v>金太阳</v>
          </cell>
          <cell r="C2655">
            <v>0</v>
          </cell>
          <cell r="D2655">
            <v>0</v>
          </cell>
          <cell r="E2655">
            <v>0</v>
          </cell>
          <cell r="F2655">
            <v>0</v>
          </cell>
          <cell r="G2655">
            <v>0</v>
          </cell>
        </row>
        <row r="2656">
          <cell r="A2656" t="str">
            <v>300637.SZ</v>
          </cell>
          <cell r="B2656" t="str">
            <v>扬帆新材</v>
          </cell>
          <cell r="C2656">
            <v>0</v>
          </cell>
          <cell r="D2656">
            <v>0</v>
          </cell>
          <cell r="E2656">
            <v>0</v>
          </cell>
          <cell r="F2656">
            <v>-198612.49</v>
          </cell>
          <cell r="G2656">
            <v>198612.49</v>
          </cell>
        </row>
        <row r="2657">
          <cell r="A2657" t="str">
            <v>300607.SZ</v>
          </cell>
          <cell r="B2657" t="str">
            <v>拓斯达</v>
          </cell>
          <cell r="C2657">
            <v>0</v>
          </cell>
          <cell r="D2657">
            <v>0</v>
          </cell>
          <cell r="E2657">
            <v>0</v>
          </cell>
          <cell r="F2657">
            <v>959955.45</v>
          </cell>
          <cell r="G2657">
            <v>-959955.45</v>
          </cell>
        </row>
        <row r="2658">
          <cell r="A2658" t="str">
            <v>300596.SZ</v>
          </cell>
          <cell r="B2658" t="str">
            <v>利安隆</v>
          </cell>
          <cell r="C2658">
            <v>0</v>
          </cell>
          <cell r="D2658">
            <v>0</v>
          </cell>
          <cell r="E2658">
            <v>0</v>
          </cell>
          <cell r="F2658">
            <v>-271165.16</v>
          </cell>
          <cell r="G2658">
            <v>271165.16</v>
          </cell>
        </row>
        <row r="2659">
          <cell r="A2659" t="str">
            <v>300608.SZ</v>
          </cell>
          <cell r="B2659" t="str">
            <v>思特奇</v>
          </cell>
          <cell r="C2659">
            <v>0</v>
          </cell>
          <cell r="D2659">
            <v>0</v>
          </cell>
          <cell r="E2659">
            <v>0</v>
          </cell>
          <cell r="F2659">
            <v>-2708.85</v>
          </cell>
          <cell r="G2659">
            <v>2708.85</v>
          </cell>
        </row>
        <row r="2660">
          <cell r="A2660" t="str">
            <v>300656.SZ</v>
          </cell>
          <cell r="B2660" t="str">
            <v>民德电子</v>
          </cell>
          <cell r="C2660">
            <v>0</v>
          </cell>
          <cell r="D2660">
            <v>0</v>
          </cell>
          <cell r="E2660">
            <v>0</v>
          </cell>
          <cell r="F2660">
            <v>8975.15</v>
          </cell>
          <cell r="G2660">
            <v>-8975.15</v>
          </cell>
        </row>
        <row r="2661">
          <cell r="A2661" t="str">
            <v>300603.SZ</v>
          </cell>
          <cell r="B2661" t="str">
            <v>立昂技术</v>
          </cell>
          <cell r="C2661">
            <v>0</v>
          </cell>
          <cell r="D2661">
            <v>0</v>
          </cell>
          <cell r="E2661">
            <v>0</v>
          </cell>
          <cell r="F2661">
            <v>119190.06</v>
          </cell>
          <cell r="G2661">
            <v>-119190.06</v>
          </cell>
        </row>
        <row r="2662">
          <cell r="A2662" t="str">
            <v>300661.SZ</v>
          </cell>
          <cell r="B2662" t="str">
            <v>圣邦股份</v>
          </cell>
          <cell r="C2662">
            <v>0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</row>
        <row r="2663">
          <cell r="A2663" t="str">
            <v>300663.SZ</v>
          </cell>
          <cell r="B2663" t="str">
            <v>科蓝软件</v>
          </cell>
          <cell r="C2663">
            <v>0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</row>
        <row r="2664">
          <cell r="A2664" t="str">
            <v>600016.SH</v>
          </cell>
          <cell r="B2664" t="str">
            <v>民生银行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</row>
        <row r="2665">
          <cell r="A2665" t="str">
            <v>300620.SZ</v>
          </cell>
          <cell r="B2665" t="str">
            <v>光库科技</v>
          </cell>
          <cell r="C2665">
            <v>0</v>
          </cell>
          <cell r="D2665">
            <v>0</v>
          </cell>
          <cell r="E2665">
            <v>0</v>
          </cell>
          <cell r="F2665">
            <v>42014.56</v>
          </cell>
          <cell r="G2665">
            <v>-42014.56</v>
          </cell>
        </row>
        <row r="2666">
          <cell r="A2666" t="str">
            <v>600008.SH</v>
          </cell>
          <cell r="B2666" t="str">
            <v>首创环保</v>
          </cell>
          <cell r="C2666">
            <v>0</v>
          </cell>
          <cell r="D2666">
            <v>0</v>
          </cell>
          <cell r="E2666">
            <v>0</v>
          </cell>
          <cell r="F2666">
            <v>1548984.55</v>
          </cell>
          <cell r="G2666">
            <v>-1548984.55</v>
          </cell>
        </row>
        <row r="2667">
          <cell r="A2667" t="str">
            <v>600019.SH</v>
          </cell>
          <cell r="B2667" t="str">
            <v>宝钢股份</v>
          </cell>
          <cell r="C2667">
            <v>0</v>
          </cell>
          <cell r="D2667">
            <v>0</v>
          </cell>
          <cell r="E2667">
            <v>0</v>
          </cell>
          <cell r="F2667">
            <v>974994737</v>
          </cell>
          <cell r="G2667">
            <v>-974994737</v>
          </cell>
        </row>
        <row r="2668">
          <cell r="A2668" t="str">
            <v>600012.SH</v>
          </cell>
          <cell r="B2668" t="str">
            <v>皖通高速</v>
          </cell>
          <cell r="C2668">
            <v>0</v>
          </cell>
          <cell r="D2668">
            <v>0</v>
          </cell>
          <cell r="E2668">
            <v>0</v>
          </cell>
          <cell r="F2668">
            <v>158686.4</v>
          </cell>
          <cell r="G2668">
            <v>-158686.4</v>
          </cell>
        </row>
        <row r="2669">
          <cell r="A2669" t="str">
            <v>600022.SH</v>
          </cell>
          <cell r="B2669" t="str">
            <v>山东钢铁</v>
          </cell>
          <cell r="C2669">
            <v>0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</row>
        <row r="2670">
          <cell r="A2670" t="str">
            <v>600059.SH</v>
          </cell>
          <cell r="B2670" t="str">
            <v>古越龙山</v>
          </cell>
          <cell r="C2670">
            <v>0</v>
          </cell>
          <cell r="D2670">
            <v>0</v>
          </cell>
          <cell r="E2670">
            <v>0</v>
          </cell>
          <cell r="F2670">
            <v>1766.14</v>
          </cell>
          <cell r="G2670">
            <v>-1766.14</v>
          </cell>
        </row>
        <row r="2671">
          <cell r="A2671" t="str">
            <v>600026.SH</v>
          </cell>
          <cell r="B2671" t="str">
            <v>中远海能</v>
          </cell>
          <cell r="C2671">
            <v>0</v>
          </cell>
          <cell r="D2671">
            <v>0</v>
          </cell>
          <cell r="E2671">
            <v>0</v>
          </cell>
          <cell r="F2671">
            <v>-3422829.79</v>
          </cell>
          <cell r="G2671">
            <v>3422829.79</v>
          </cell>
        </row>
        <row r="2672">
          <cell r="A2672" t="str">
            <v>600023.SH</v>
          </cell>
          <cell r="B2672" t="str">
            <v>浙能电力</v>
          </cell>
          <cell r="C2672">
            <v>0</v>
          </cell>
          <cell r="D2672">
            <v>0</v>
          </cell>
          <cell r="E2672">
            <v>0</v>
          </cell>
          <cell r="F2672">
            <v>36123896.47</v>
          </cell>
          <cell r="G2672">
            <v>-36123896.47</v>
          </cell>
        </row>
        <row r="2673">
          <cell r="A2673" t="str">
            <v>600064.SH</v>
          </cell>
          <cell r="B2673" t="str">
            <v>南京高科</v>
          </cell>
          <cell r="C2673">
            <v>0</v>
          </cell>
          <cell r="D2673">
            <v>0</v>
          </cell>
          <cell r="E2673">
            <v>0</v>
          </cell>
          <cell r="F2673">
            <v>2488794.09</v>
          </cell>
          <cell r="G2673">
            <v>-2488794.09</v>
          </cell>
        </row>
        <row r="2674">
          <cell r="A2674" t="str">
            <v>600027.SH</v>
          </cell>
          <cell r="B2674" t="str">
            <v>华电国际</v>
          </cell>
          <cell r="C2674">
            <v>0</v>
          </cell>
          <cell r="D2674">
            <v>0</v>
          </cell>
          <cell r="E2674">
            <v>0</v>
          </cell>
          <cell r="F2674">
            <v>258463000</v>
          </cell>
          <cell r="G2674">
            <v>-258463000</v>
          </cell>
        </row>
        <row r="2675">
          <cell r="A2675" t="str">
            <v>600050.SH</v>
          </cell>
          <cell r="B2675" t="str">
            <v>中国联通</v>
          </cell>
          <cell r="C2675">
            <v>0</v>
          </cell>
          <cell r="D2675">
            <v>0</v>
          </cell>
          <cell r="E2675">
            <v>0</v>
          </cell>
          <cell r="F2675">
            <v>-1573110152</v>
          </cell>
          <cell r="G2675">
            <v>1573110152</v>
          </cell>
        </row>
        <row r="2676">
          <cell r="A2676" t="str">
            <v>600053.SH</v>
          </cell>
          <cell r="B2676" t="str">
            <v>九鼎投资</v>
          </cell>
          <cell r="C2676">
            <v>0</v>
          </cell>
          <cell r="D2676">
            <v>0</v>
          </cell>
          <cell r="E2676">
            <v>0</v>
          </cell>
          <cell r="F2676">
            <v>91404.53</v>
          </cell>
          <cell r="G2676">
            <v>-91404.53</v>
          </cell>
        </row>
        <row r="2677">
          <cell r="A2677" t="str">
            <v>600098.SH</v>
          </cell>
          <cell r="B2677" t="str">
            <v>广州发展</v>
          </cell>
          <cell r="C2677">
            <v>0</v>
          </cell>
          <cell r="D2677">
            <v>0</v>
          </cell>
          <cell r="E2677">
            <v>0</v>
          </cell>
          <cell r="F2677">
            <v>389791</v>
          </cell>
          <cell r="G2677">
            <v>-389791</v>
          </cell>
        </row>
        <row r="2678">
          <cell r="A2678" t="str">
            <v>600030.SH</v>
          </cell>
          <cell r="B2678" t="str">
            <v>中信证券</v>
          </cell>
          <cell r="C2678">
            <v>0</v>
          </cell>
          <cell r="D2678">
            <v>0</v>
          </cell>
          <cell r="E2678">
            <v>0</v>
          </cell>
          <cell r="F2678">
            <v>34034286.23</v>
          </cell>
          <cell r="G2678">
            <v>-34034286.23</v>
          </cell>
        </row>
        <row r="2679">
          <cell r="A2679" t="str">
            <v>600056.SH</v>
          </cell>
          <cell r="B2679" t="str">
            <v>中国医药</v>
          </cell>
          <cell r="C2679">
            <v>0</v>
          </cell>
          <cell r="D2679">
            <v>0</v>
          </cell>
          <cell r="E2679">
            <v>0</v>
          </cell>
          <cell r="F2679">
            <v>12240428.82</v>
          </cell>
          <cell r="G2679">
            <v>-12240428.82</v>
          </cell>
        </row>
        <row r="2680">
          <cell r="A2680" t="str">
            <v>600052.SH</v>
          </cell>
          <cell r="B2680" t="str">
            <v>东望时代</v>
          </cell>
          <cell r="C2680">
            <v>0</v>
          </cell>
          <cell r="D2680">
            <v>0</v>
          </cell>
          <cell r="E2680">
            <v>0</v>
          </cell>
          <cell r="F2680">
            <v>7091.1</v>
          </cell>
          <cell r="G2680">
            <v>-7091.1</v>
          </cell>
        </row>
        <row r="2681">
          <cell r="A2681" t="str">
            <v>600062.SH</v>
          </cell>
          <cell r="B2681" t="str">
            <v>华润双鹤</v>
          </cell>
          <cell r="C2681">
            <v>0</v>
          </cell>
          <cell r="D2681">
            <v>0</v>
          </cell>
          <cell r="E2681">
            <v>0</v>
          </cell>
          <cell r="F2681">
            <v>4482205.39</v>
          </cell>
          <cell r="G2681">
            <v>-4482205.39</v>
          </cell>
        </row>
        <row r="2682">
          <cell r="A2682" t="str">
            <v>600054.SH</v>
          </cell>
          <cell r="B2682" t="str">
            <v>黄山旅游</v>
          </cell>
          <cell r="C2682">
            <v>0</v>
          </cell>
          <cell r="D2682">
            <v>0</v>
          </cell>
          <cell r="E2682">
            <v>0</v>
          </cell>
          <cell r="F2682">
            <v>55688.58</v>
          </cell>
          <cell r="G2682">
            <v>-55688.58</v>
          </cell>
        </row>
        <row r="2683">
          <cell r="A2683" t="str">
            <v>600028.SH</v>
          </cell>
          <cell r="B2683" t="str">
            <v>中国石化</v>
          </cell>
          <cell r="C2683">
            <v>0</v>
          </cell>
          <cell r="D2683">
            <v>0</v>
          </cell>
          <cell r="E2683">
            <v>0</v>
          </cell>
          <cell r="F2683">
            <v>433000000</v>
          </cell>
          <cell r="G2683">
            <v>-433000000</v>
          </cell>
        </row>
        <row r="2684">
          <cell r="A2684" t="str">
            <v>600103.SH</v>
          </cell>
          <cell r="B2684" t="str">
            <v>青山纸业</v>
          </cell>
          <cell r="C2684">
            <v>0</v>
          </cell>
          <cell r="D2684">
            <v>0</v>
          </cell>
          <cell r="E2684">
            <v>0</v>
          </cell>
          <cell r="F2684">
            <v>-28594.15</v>
          </cell>
          <cell r="G2684">
            <v>28594.15</v>
          </cell>
        </row>
        <row r="2685">
          <cell r="A2685" t="str">
            <v>600063.SH</v>
          </cell>
          <cell r="B2685" t="str">
            <v>皖维高新</v>
          </cell>
          <cell r="C2685">
            <v>0</v>
          </cell>
          <cell r="D2685">
            <v>0</v>
          </cell>
          <cell r="E2685">
            <v>0</v>
          </cell>
          <cell r="F2685">
            <v>210369.85</v>
          </cell>
          <cell r="G2685">
            <v>-210369.85</v>
          </cell>
        </row>
        <row r="2686">
          <cell r="A2686" t="str">
            <v>600075.SH</v>
          </cell>
          <cell r="B2686" t="str">
            <v>新疆天业</v>
          </cell>
          <cell r="C2686">
            <v>0</v>
          </cell>
          <cell r="D2686">
            <v>0</v>
          </cell>
          <cell r="E2686">
            <v>0</v>
          </cell>
          <cell r="F2686">
            <v>6895217.58</v>
          </cell>
          <cell r="G2686">
            <v>-6895217.58</v>
          </cell>
        </row>
        <row r="2687">
          <cell r="A2687" t="str">
            <v>600076.SH</v>
          </cell>
          <cell r="B2687" t="str">
            <v>康欣新材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</row>
        <row r="2688">
          <cell r="A2688" t="str">
            <v>600037.SH</v>
          </cell>
          <cell r="B2688" t="str">
            <v>歌华有线</v>
          </cell>
          <cell r="C2688">
            <v>0</v>
          </cell>
          <cell r="D2688">
            <v>0</v>
          </cell>
          <cell r="E2688">
            <v>0</v>
          </cell>
          <cell r="F2688">
            <v>-4102049.33</v>
          </cell>
          <cell r="G2688">
            <v>4102049.33</v>
          </cell>
        </row>
        <row r="2689">
          <cell r="A2689" t="str">
            <v>600071.SH</v>
          </cell>
          <cell r="B2689" t="str">
            <v>凤凰光学</v>
          </cell>
          <cell r="C2689">
            <v>0</v>
          </cell>
          <cell r="D2689">
            <v>0</v>
          </cell>
          <cell r="E2689">
            <v>0</v>
          </cell>
          <cell r="F2689">
            <v>851792.42</v>
          </cell>
          <cell r="G2689">
            <v>-851792.42</v>
          </cell>
        </row>
        <row r="2690">
          <cell r="A2690" t="str">
            <v>600058.SH</v>
          </cell>
          <cell r="B2690" t="str">
            <v>五矿发展</v>
          </cell>
          <cell r="C2690">
            <v>0</v>
          </cell>
          <cell r="D2690">
            <v>0</v>
          </cell>
          <cell r="E2690">
            <v>0</v>
          </cell>
          <cell r="F2690">
            <v>2476131.78</v>
          </cell>
          <cell r="G2690">
            <v>-2476131.78</v>
          </cell>
        </row>
        <row r="2691">
          <cell r="A2691" t="str">
            <v>600072.SH</v>
          </cell>
          <cell r="B2691" t="str">
            <v>中船科技</v>
          </cell>
          <cell r="C2691">
            <v>0</v>
          </cell>
          <cell r="D2691">
            <v>0</v>
          </cell>
          <cell r="E2691">
            <v>0</v>
          </cell>
          <cell r="F2691">
            <v>-37397</v>
          </cell>
          <cell r="G2691">
            <v>37397</v>
          </cell>
        </row>
        <row r="2692">
          <cell r="A2692" t="str">
            <v>600131.SH</v>
          </cell>
          <cell r="B2692" t="str">
            <v>国网信通</v>
          </cell>
          <cell r="C2692">
            <v>0</v>
          </cell>
          <cell r="D2692">
            <v>0</v>
          </cell>
          <cell r="E2692">
            <v>0</v>
          </cell>
          <cell r="F2692">
            <v>-6367.88</v>
          </cell>
          <cell r="G2692">
            <v>6367.88</v>
          </cell>
        </row>
        <row r="2693">
          <cell r="A2693" t="str">
            <v>600095.SH</v>
          </cell>
          <cell r="B2693" t="str">
            <v>湘财股份</v>
          </cell>
          <cell r="C2693">
            <v>0</v>
          </cell>
          <cell r="D2693">
            <v>0</v>
          </cell>
          <cell r="E2693">
            <v>0</v>
          </cell>
          <cell r="F2693">
            <v>5570.08</v>
          </cell>
          <cell r="G2693">
            <v>-5570.08</v>
          </cell>
        </row>
        <row r="2694">
          <cell r="A2694" t="str">
            <v>600107.SH</v>
          </cell>
          <cell r="B2694" t="str">
            <v>美尔雅</v>
          </cell>
          <cell r="C2694">
            <v>0</v>
          </cell>
          <cell r="D2694">
            <v>0</v>
          </cell>
          <cell r="E2694">
            <v>0</v>
          </cell>
          <cell r="F2694">
            <v>-34183.26</v>
          </cell>
          <cell r="G2694">
            <v>34183.26</v>
          </cell>
        </row>
        <row r="2695">
          <cell r="A2695" t="str">
            <v>600121.SH</v>
          </cell>
          <cell r="B2695" t="str">
            <v>郑州煤电</v>
          </cell>
          <cell r="C2695">
            <v>0</v>
          </cell>
          <cell r="D2695">
            <v>0</v>
          </cell>
          <cell r="E2695">
            <v>0</v>
          </cell>
          <cell r="F2695">
            <v>-164323.61</v>
          </cell>
          <cell r="G2695">
            <v>164323.61</v>
          </cell>
        </row>
        <row r="2696">
          <cell r="A2696" t="str">
            <v>600088.SH</v>
          </cell>
          <cell r="B2696" t="str">
            <v>中视传媒</v>
          </cell>
          <cell r="C2696">
            <v>0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</row>
        <row r="2697">
          <cell r="A2697" t="str">
            <v>600089.SH</v>
          </cell>
          <cell r="B2697" t="str">
            <v>特变电工</v>
          </cell>
          <cell r="C2697">
            <v>0</v>
          </cell>
          <cell r="D2697">
            <v>0</v>
          </cell>
          <cell r="E2697">
            <v>0</v>
          </cell>
          <cell r="F2697">
            <v>18079948.43</v>
          </cell>
          <cell r="G2697">
            <v>-18079948.43</v>
          </cell>
        </row>
        <row r="2698">
          <cell r="A2698" t="str">
            <v>600073.SH</v>
          </cell>
          <cell r="B2698" t="str">
            <v>上海梅林</v>
          </cell>
          <cell r="C2698">
            <v>0</v>
          </cell>
          <cell r="D2698">
            <v>0</v>
          </cell>
          <cell r="E2698">
            <v>0</v>
          </cell>
          <cell r="F2698">
            <v>1119557.98</v>
          </cell>
          <cell r="G2698">
            <v>-1119557.98</v>
          </cell>
        </row>
        <row r="2699">
          <cell r="A2699" t="str">
            <v>600104.SH</v>
          </cell>
          <cell r="B2699" t="str">
            <v>上汽集团</v>
          </cell>
          <cell r="C2699">
            <v>0</v>
          </cell>
          <cell r="D2699">
            <v>0</v>
          </cell>
          <cell r="E2699">
            <v>0</v>
          </cell>
          <cell r="F2699">
            <v>523376333.95</v>
          </cell>
          <cell r="G2699">
            <v>-523376333.95</v>
          </cell>
        </row>
        <row r="2700">
          <cell r="A2700" t="str">
            <v>600122.SH</v>
          </cell>
          <cell r="B2700" t="str">
            <v>ST宏图</v>
          </cell>
          <cell r="C2700">
            <v>0</v>
          </cell>
          <cell r="D2700">
            <v>0</v>
          </cell>
          <cell r="E2700">
            <v>0</v>
          </cell>
          <cell r="F2700">
            <v>-50</v>
          </cell>
          <cell r="G2700">
            <v>50</v>
          </cell>
        </row>
        <row r="2701">
          <cell r="A2701" t="str">
            <v>600130.SH</v>
          </cell>
          <cell r="B2701" t="str">
            <v>波导股份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</row>
        <row r="2702">
          <cell r="A2702" t="str">
            <v>600135.SH</v>
          </cell>
          <cell r="B2702" t="str">
            <v>乐凯胶片</v>
          </cell>
          <cell r="C2702">
            <v>0</v>
          </cell>
          <cell r="D2702">
            <v>0</v>
          </cell>
          <cell r="E2702">
            <v>0</v>
          </cell>
          <cell r="F2702">
            <v>43016.71</v>
          </cell>
          <cell r="G2702">
            <v>-43016.71</v>
          </cell>
        </row>
        <row r="2703">
          <cell r="A2703" t="str">
            <v>600101.SH</v>
          </cell>
          <cell r="B2703" t="str">
            <v>明星电力</v>
          </cell>
          <cell r="C2703">
            <v>0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</row>
        <row r="2704">
          <cell r="A2704" t="str">
            <v>600110.SH</v>
          </cell>
          <cell r="B2704" t="str">
            <v>诺德股份</v>
          </cell>
          <cell r="C2704">
            <v>0</v>
          </cell>
          <cell r="D2704">
            <v>0</v>
          </cell>
          <cell r="E2704">
            <v>0</v>
          </cell>
          <cell r="F2704">
            <v>-197057.26</v>
          </cell>
          <cell r="G2704">
            <v>197057.26</v>
          </cell>
        </row>
        <row r="2705">
          <cell r="A2705" t="str">
            <v>600126.SH</v>
          </cell>
          <cell r="B2705" t="str">
            <v>杭钢股份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</row>
        <row r="2706">
          <cell r="A2706" t="str">
            <v>600097.SH</v>
          </cell>
          <cell r="B2706" t="str">
            <v>开创国际</v>
          </cell>
          <cell r="C2706">
            <v>0</v>
          </cell>
          <cell r="D2706">
            <v>0</v>
          </cell>
          <cell r="E2706">
            <v>0</v>
          </cell>
          <cell r="F2706">
            <v>133683198.41</v>
          </cell>
          <cell r="G2706">
            <v>-133683198.41</v>
          </cell>
        </row>
        <row r="2707">
          <cell r="A2707" t="str">
            <v>600119.SH</v>
          </cell>
          <cell r="B2707" t="str">
            <v>长江投资</v>
          </cell>
          <cell r="C2707">
            <v>0</v>
          </cell>
          <cell r="D2707">
            <v>0</v>
          </cell>
          <cell r="E2707">
            <v>0</v>
          </cell>
          <cell r="F2707">
            <v>63290.11</v>
          </cell>
          <cell r="G2707">
            <v>-63290.11</v>
          </cell>
        </row>
        <row r="2708">
          <cell r="A2708" t="str">
            <v>600151.SH</v>
          </cell>
          <cell r="B2708" t="str">
            <v>航天机电</v>
          </cell>
          <cell r="C2708">
            <v>0</v>
          </cell>
          <cell r="D2708">
            <v>0</v>
          </cell>
          <cell r="E2708">
            <v>0</v>
          </cell>
          <cell r="F2708">
            <v>345104.22</v>
          </cell>
          <cell r="G2708">
            <v>-345104.22</v>
          </cell>
        </row>
        <row r="2709">
          <cell r="A2709" t="str">
            <v>600138.SH</v>
          </cell>
          <cell r="B2709" t="str">
            <v>中青旅</v>
          </cell>
          <cell r="C2709">
            <v>0</v>
          </cell>
          <cell r="D2709">
            <v>0</v>
          </cell>
          <cell r="E2709">
            <v>0</v>
          </cell>
          <cell r="F2709">
            <v>51796435.72</v>
          </cell>
          <cell r="G2709">
            <v>-51796435.72</v>
          </cell>
        </row>
        <row r="2710">
          <cell r="A2710" t="str">
            <v>600170.SH</v>
          </cell>
          <cell r="B2710" t="str">
            <v>上海建工</v>
          </cell>
          <cell r="C2710">
            <v>0</v>
          </cell>
          <cell r="D2710">
            <v>0</v>
          </cell>
          <cell r="E2710">
            <v>0</v>
          </cell>
          <cell r="F2710">
            <v>39339143.13</v>
          </cell>
          <cell r="G2710">
            <v>-39339143.13</v>
          </cell>
        </row>
        <row r="2711">
          <cell r="A2711" t="str">
            <v>600129.SH</v>
          </cell>
          <cell r="B2711" t="str">
            <v>太极集团</v>
          </cell>
          <cell r="C2711">
            <v>0</v>
          </cell>
          <cell r="D2711">
            <v>0</v>
          </cell>
          <cell r="E2711">
            <v>0</v>
          </cell>
          <cell r="F2711">
            <v>6245649.7</v>
          </cell>
          <cell r="G2711">
            <v>-6245649.7</v>
          </cell>
        </row>
        <row r="2712">
          <cell r="A2712" t="str">
            <v>600139.SH</v>
          </cell>
          <cell r="B2712" t="str">
            <v>ST西源</v>
          </cell>
          <cell r="C2712">
            <v>0</v>
          </cell>
          <cell r="D2712">
            <v>0</v>
          </cell>
          <cell r="E2712">
            <v>0</v>
          </cell>
          <cell r="F2712">
            <v>442.48</v>
          </cell>
          <cell r="G2712">
            <v>-442.48</v>
          </cell>
        </row>
        <row r="2713">
          <cell r="A2713" t="str">
            <v>600115.SH</v>
          </cell>
          <cell r="B2713" t="str">
            <v>中国东航</v>
          </cell>
          <cell r="C2713">
            <v>0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</row>
        <row r="2714">
          <cell r="A2714" t="str">
            <v>600105.SH</v>
          </cell>
          <cell r="B2714" t="str">
            <v>永鼎股份</v>
          </cell>
          <cell r="C2714">
            <v>0</v>
          </cell>
          <cell r="D2714">
            <v>0</v>
          </cell>
          <cell r="E2714">
            <v>0</v>
          </cell>
          <cell r="F2714">
            <v>10503.24</v>
          </cell>
          <cell r="G2714">
            <v>-10503.24</v>
          </cell>
        </row>
        <row r="2715">
          <cell r="A2715" t="str">
            <v>600152.SH</v>
          </cell>
          <cell r="B2715" t="str">
            <v>维科技术</v>
          </cell>
          <cell r="C2715">
            <v>0</v>
          </cell>
          <cell r="D2715">
            <v>0</v>
          </cell>
          <cell r="E2715">
            <v>0</v>
          </cell>
          <cell r="F2715">
            <v>318800.6</v>
          </cell>
          <cell r="G2715">
            <v>-318800.6</v>
          </cell>
        </row>
        <row r="2716">
          <cell r="A2716" t="str">
            <v>600145.SH</v>
          </cell>
          <cell r="B2716" t="str">
            <v>退市新亿</v>
          </cell>
          <cell r="C2716">
            <v>0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</row>
        <row r="2717">
          <cell r="A2717" t="str">
            <v>600133.SH</v>
          </cell>
          <cell r="B2717" t="str">
            <v>东湖高新</v>
          </cell>
          <cell r="C2717">
            <v>0</v>
          </cell>
          <cell r="D2717">
            <v>0</v>
          </cell>
          <cell r="E2717">
            <v>0</v>
          </cell>
          <cell r="F2717">
            <v>30259160.22</v>
          </cell>
          <cell r="G2717">
            <v>-30259160.22</v>
          </cell>
        </row>
        <row r="2718">
          <cell r="A2718" t="str">
            <v>600159.SH</v>
          </cell>
          <cell r="B2718" t="str">
            <v>大龙地产</v>
          </cell>
          <cell r="C2718">
            <v>0</v>
          </cell>
          <cell r="D2718">
            <v>0</v>
          </cell>
          <cell r="E2718">
            <v>0</v>
          </cell>
          <cell r="F2718">
            <v>176079.23</v>
          </cell>
          <cell r="G2718">
            <v>-176079.23</v>
          </cell>
        </row>
        <row r="2719">
          <cell r="A2719" t="str">
            <v>600162.SH</v>
          </cell>
          <cell r="B2719" t="str">
            <v>香江控股</v>
          </cell>
          <cell r="C2719">
            <v>0</v>
          </cell>
          <cell r="D2719">
            <v>0</v>
          </cell>
          <cell r="E2719">
            <v>0</v>
          </cell>
          <cell r="F2719">
            <v>68802431.54</v>
          </cell>
          <cell r="G2719">
            <v>-68802431.54</v>
          </cell>
        </row>
        <row r="2720">
          <cell r="A2720" t="str">
            <v>600067.SH</v>
          </cell>
          <cell r="B2720" t="str">
            <v>冠城大通</v>
          </cell>
          <cell r="C2720">
            <v>0</v>
          </cell>
          <cell r="D2720">
            <v>0</v>
          </cell>
          <cell r="E2720">
            <v>0</v>
          </cell>
          <cell r="F2720">
            <v>-3628623.47</v>
          </cell>
          <cell r="G2720">
            <v>3628623.47</v>
          </cell>
        </row>
        <row r="2721">
          <cell r="A2721" t="str">
            <v>600137.SH</v>
          </cell>
          <cell r="B2721" t="str">
            <v>浪莎股份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</row>
        <row r="2722">
          <cell r="A2722" t="str">
            <v>600055.SH</v>
          </cell>
          <cell r="B2722" t="str">
            <v>万东医疗</v>
          </cell>
          <cell r="C2722">
            <v>0</v>
          </cell>
          <cell r="D2722">
            <v>0</v>
          </cell>
          <cell r="E2722">
            <v>0</v>
          </cell>
          <cell r="F2722">
            <v>-156794.29</v>
          </cell>
          <cell r="G2722">
            <v>156794.29</v>
          </cell>
        </row>
        <row r="2723">
          <cell r="A2723" t="str">
            <v>600106.SH</v>
          </cell>
          <cell r="B2723" t="str">
            <v>重庆路桥</v>
          </cell>
          <cell r="C2723">
            <v>0</v>
          </cell>
          <cell r="D2723">
            <v>0</v>
          </cell>
          <cell r="E2723">
            <v>0</v>
          </cell>
          <cell r="F2723">
            <v>-1293.24</v>
          </cell>
          <cell r="G2723">
            <v>1293.24</v>
          </cell>
        </row>
        <row r="2724">
          <cell r="A2724" t="str">
            <v>600176.SH</v>
          </cell>
          <cell r="B2724" t="str">
            <v>中国巨石</v>
          </cell>
          <cell r="C2724">
            <v>0</v>
          </cell>
          <cell r="D2724">
            <v>0</v>
          </cell>
          <cell r="E2724">
            <v>0</v>
          </cell>
          <cell r="F2724">
            <v>347964429.6</v>
          </cell>
          <cell r="G2724">
            <v>-347964429.6</v>
          </cell>
        </row>
        <row r="2725">
          <cell r="A2725" t="str">
            <v>600082.SH</v>
          </cell>
          <cell r="B2725" t="str">
            <v>海泰发展</v>
          </cell>
          <cell r="C2725">
            <v>0</v>
          </cell>
          <cell r="D2725">
            <v>0</v>
          </cell>
          <cell r="E2725">
            <v>0</v>
          </cell>
          <cell r="F2725">
            <v>39085.82</v>
          </cell>
          <cell r="G2725">
            <v>-39085.82</v>
          </cell>
        </row>
        <row r="2726">
          <cell r="A2726" t="str">
            <v>600096.SH</v>
          </cell>
          <cell r="B2726" t="str">
            <v>云天化</v>
          </cell>
          <cell r="C2726">
            <v>0</v>
          </cell>
          <cell r="D2726">
            <v>0</v>
          </cell>
          <cell r="E2726">
            <v>0</v>
          </cell>
          <cell r="F2726">
            <v>10396717.34</v>
          </cell>
          <cell r="G2726">
            <v>-10396717.34</v>
          </cell>
        </row>
        <row r="2727">
          <cell r="A2727" t="str">
            <v>600127.SH</v>
          </cell>
          <cell r="B2727" t="str">
            <v>金健米业</v>
          </cell>
          <cell r="C2727">
            <v>0</v>
          </cell>
          <cell r="D2727">
            <v>0</v>
          </cell>
          <cell r="E2727">
            <v>0</v>
          </cell>
          <cell r="F2727">
            <v>-44315.72</v>
          </cell>
          <cell r="G2727">
            <v>44315.72</v>
          </cell>
        </row>
        <row r="2728">
          <cell r="A2728" t="str">
            <v>600146.SH</v>
          </cell>
          <cell r="B2728" t="str">
            <v>*ST环球</v>
          </cell>
          <cell r="C2728">
            <v>0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</row>
        <row r="2729">
          <cell r="A2729" t="str">
            <v>600237.SH</v>
          </cell>
          <cell r="B2729" t="str">
            <v>铜峰电子</v>
          </cell>
          <cell r="C2729">
            <v>0</v>
          </cell>
          <cell r="D2729">
            <v>0</v>
          </cell>
          <cell r="E2729">
            <v>0</v>
          </cell>
          <cell r="F2729">
            <v>-3032524.77</v>
          </cell>
          <cell r="G2729">
            <v>3032524.77</v>
          </cell>
        </row>
        <row r="2730">
          <cell r="A2730" t="str">
            <v>600243.SH</v>
          </cell>
          <cell r="B2730" t="str">
            <v>青海华鼎</v>
          </cell>
          <cell r="C2730">
            <v>0</v>
          </cell>
          <cell r="D2730">
            <v>0</v>
          </cell>
          <cell r="E2730">
            <v>0</v>
          </cell>
          <cell r="F2730">
            <v>-1819048.95</v>
          </cell>
          <cell r="G2730">
            <v>1819048.95</v>
          </cell>
        </row>
        <row r="2731">
          <cell r="A2731" t="str">
            <v>600218.SH</v>
          </cell>
          <cell r="B2731" t="str">
            <v>全柴动力</v>
          </cell>
          <cell r="C2731">
            <v>0</v>
          </cell>
          <cell r="D2731">
            <v>0</v>
          </cell>
          <cell r="E2731">
            <v>0</v>
          </cell>
          <cell r="F2731">
            <v>88487.42</v>
          </cell>
          <cell r="G2731">
            <v>-88487.42</v>
          </cell>
        </row>
        <row r="2732">
          <cell r="A2732" t="str">
            <v>600177.SH</v>
          </cell>
          <cell r="B2732" t="str">
            <v>雅戈尔</v>
          </cell>
          <cell r="C2732">
            <v>0</v>
          </cell>
          <cell r="D2732">
            <v>0</v>
          </cell>
          <cell r="E2732">
            <v>0</v>
          </cell>
          <cell r="F2732">
            <v>9125438.34</v>
          </cell>
          <cell r="G2732">
            <v>-9125438.34</v>
          </cell>
        </row>
        <row r="2733">
          <cell r="A2733" t="str">
            <v>600178.SH</v>
          </cell>
          <cell r="B2733" t="str">
            <v>东安动力</v>
          </cell>
          <cell r="C2733">
            <v>0</v>
          </cell>
          <cell r="D2733">
            <v>0</v>
          </cell>
          <cell r="E2733">
            <v>0</v>
          </cell>
          <cell r="F2733">
            <v>4140437.99</v>
          </cell>
          <cell r="G2733">
            <v>-4140437.99</v>
          </cell>
        </row>
        <row r="2734">
          <cell r="A2734" t="str">
            <v>600197.SH</v>
          </cell>
          <cell r="B2734" t="str">
            <v>伊力特</v>
          </cell>
          <cell r="C2734">
            <v>0</v>
          </cell>
          <cell r="D2734">
            <v>0</v>
          </cell>
          <cell r="E2734">
            <v>0</v>
          </cell>
          <cell r="F2734">
            <v>856983.76</v>
          </cell>
          <cell r="G2734">
            <v>-856983.76</v>
          </cell>
        </row>
        <row r="2735">
          <cell r="A2735" t="str">
            <v>600213.SH</v>
          </cell>
          <cell r="B2735" t="str">
            <v>亚星客车</v>
          </cell>
          <cell r="C2735">
            <v>0</v>
          </cell>
          <cell r="D2735">
            <v>0</v>
          </cell>
          <cell r="E2735">
            <v>0</v>
          </cell>
          <cell r="F2735">
            <v>486467.56</v>
          </cell>
          <cell r="G2735">
            <v>-486467.56</v>
          </cell>
        </row>
        <row r="2736">
          <cell r="A2736" t="str">
            <v>600290.SH</v>
          </cell>
          <cell r="B2736" t="str">
            <v>ST华仪</v>
          </cell>
          <cell r="C2736">
            <v>0</v>
          </cell>
          <cell r="D2736">
            <v>0</v>
          </cell>
          <cell r="E2736">
            <v>0</v>
          </cell>
          <cell r="F2736">
            <v>-14974984.93</v>
          </cell>
          <cell r="G2736">
            <v>14974984.93</v>
          </cell>
        </row>
        <row r="2737">
          <cell r="A2737" t="str">
            <v>600307.SH</v>
          </cell>
          <cell r="B2737" t="str">
            <v>酒钢宏兴</v>
          </cell>
          <cell r="C2737">
            <v>0</v>
          </cell>
          <cell r="D2737">
            <v>0</v>
          </cell>
          <cell r="E2737">
            <v>0</v>
          </cell>
          <cell r="F2737">
            <v>76032739.1</v>
          </cell>
          <cell r="G2737">
            <v>-76032739.1</v>
          </cell>
        </row>
        <row r="2738">
          <cell r="A2738" t="str">
            <v>600189.SH</v>
          </cell>
          <cell r="B2738" t="str">
            <v>泉阳泉</v>
          </cell>
          <cell r="C2738">
            <v>0</v>
          </cell>
          <cell r="D2738">
            <v>0</v>
          </cell>
          <cell r="E2738">
            <v>0</v>
          </cell>
          <cell r="F2738">
            <v>35423.6</v>
          </cell>
          <cell r="G2738">
            <v>-35423.6</v>
          </cell>
        </row>
        <row r="2739">
          <cell r="A2739" t="str">
            <v>600267.SH</v>
          </cell>
          <cell r="B2739" t="str">
            <v>海正药业</v>
          </cell>
          <cell r="C2739">
            <v>0</v>
          </cell>
          <cell r="D2739">
            <v>0</v>
          </cell>
          <cell r="E2739">
            <v>0</v>
          </cell>
          <cell r="F2739">
            <v>26559730.04</v>
          </cell>
          <cell r="G2739">
            <v>-26559730.04</v>
          </cell>
        </row>
        <row r="2740">
          <cell r="A2740" t="str">
            <v>600258.SH</v>
          </cell>
          <cell r="B2740" t="str">
            <v>首旅酒店</v>
          </cell>
          <cell r="C2740">
            <v>0</v>
          </cell>
          <cell r="D2740">
            <v>0</v>
          </cell>
          <cell r="E2740">
            <v>0</v>
          </cell>
          <cell r="F2740">
            <v>3244461.76</v>
          </cell>
          <cell r="G2740">
            <v>-3244461.76</v>
          </cell>
        </row>
        <row r="2741">
          <cell r="A2741" t="str">
            <v>600179.SH</v>
          </cell>
          <cell r="B2741" t="str">
            <v>安通控股</v>
          </cell>
          <cell r="C2741">
            <v>0</v>
          </cell>
          <cell r="D2741">
            <v>0</v>
          </cell>
          <cell r="E2741">
            <v>0</v>
          </cell>
          <cell r="F2741">
            <v>68131</v>
          </cell>
          <cell r="G2741">
            <v>-68131</v>
          </cell>
        </row>
        <row r="2742">
          <cell r="A2742" t="str">
            <v>600219.SH</v>
          </cell>
          <cell r="B2742" t="str">
            <v>南山铝业</v>
          </cell>
          <cell r="C2742">
            <v>0</v>
          </cell>
          <cell r="D2742">
            <v>0</v>
          </cell>
          <cell r="E2742">
            <v>0</v>
          </cell>
          <cell r="F2742">
            <v>4272269.79</v>
          </cell>
          <cell r="G2742">
            <v>-4272269.79</v>
          </cell>
        </row>
        <row r="2743">
          <cell r="A2743" t="str">
            <v>600200.SH</v>
          </cell>
          <cell r="B2743" t="str">
            <v>江苏吴中</v>
          </cell>
          <cell r="C2743">
            <v>0</v>
          </cell>
          <cell r="D2743">
            <v>0</v>
          </cell>
          <cell r="E2743">
            <v>0</v>
          </cell>
          <cell r="F2743">
            <v>100616314.71</v>
          </cell>
          <cell r="G2743">
            <v>-100616314.71</v>
          </cell>
        </row>
        <row r="2744">
          <cell r="A2744" t="str">
            <v>600186.SH</v>
          </cell>
          <cell r="B2744" t="str">
            <v>莲花健康</v>
          </cell>
          <cell r="C2744">
            <v>0</v>
          </cell>
          <cell r="D2744">
            <v>0</v>
          </cell>
          <cell r="E2744">
            <v>0</v>
          </cell>
          <cell r="F2744">
            <v>-155504.61</v>
          </cell>
          <cell r="G2744">
            <v>155504.61</v>
          </cell>
        </row>
        <row r="2745">
          <cell r="A2745" t="str">
            <v>600299.SH</v>
          </cell>
          <cell r="B2745" t="str">
            <v>安迪苏</v>
          </cell>
          <cell r="C2745">
            <v>0</v>
          </cell>
          <cell r="D2745">
            <v>0</v>
          </cell>
          <cell r="E2745">
            <v>0</v>
          </cell>
          <cell r="F2745">
            <v>144353</v>
          </cell>
          <cell r="G2745">
            <v>-144353</v>
          </cell>
        </row>
        <row r="2746">
          <cell r="A2746" t="str">
            <v>600379.SH</v>
          </cell>
          <cell r="B2746" t="str">
            <v>宝光股份</v>
          </cell>
          <cell r="C2746">
            <v>0</v>
          </cell>
          <cell r="D2746">
            <v>0</v>
          </cell>
          <cell r="E2746">
            <v>0</v>
          </cell>
          <cell r="F2746">
            <v>133873.31</v>
          </cell>
          <cell r="G2746">
            <v>-133873.31</v>
          </cell>
        </row>
        <row r="2747">
          <cell r="A2747" t="str">
            <v>600198.SH</v>
          </cell>
          <cell r="B2747" t="str">
            <v>*ST大唐</v>
          </cell>
          <cell r="C2747">
            <v>0</v>
          </cell>
          <cell r="D2747">
            <v>0</v>
          </cell>
          <cell r="E2747">
            <v>0</v>
          </cell>
          <cell r="F2747">
            <v>5740.73</v>
          </cell>
          <cell r="G2747">
            <v>-5740.73</v>
          </cell>
        </row>
        <row r="2748">
          <cell r="A2748" t="str">
            <v>600248.SH</v>
          </cell>
          <cell r="B2748" t="str">
            <v>陕西建工</v>
          </cell>
          <cell r="C2748">
            <v>0</v>
          </cell>
          <cell r="D2748">
            <v>0</v>
          </cell>
          <cell r="E2748">
            <v>0</v>
          </cell>
          <cell r="F2748">
            <v>1388829.13</v>
          </cell>
          <cell r="G2748">
            <v>-1388829.13</v>
          </cell>
        </row>
        <row r="2749">
          <cell r="A2749" t="str">
            <v>600209.SH</v>
          </cell>
          <cell r="B2749" t="str">
            <v>*ST罗顿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</row>
        <row r="2750">
          <cell r="A2750" t="str">
            <v>600278.SH</v>
          </cell>
          <cell r="B2750" t="str">
            <v>东方创业</v>
          </cell>
          <cell r="C2750">
            <v>0</v>
          </cell>
          <cell r="D2750">
            <v>0</v>
          </cell>
          <cell r="E2750">
            <v>0</v>
          </cell>
          <cell r="F2750">
            <v>842059.44</v>
          </cell>
          <cell r="G2750">
            <v>-842059.44</v>
          </cell>
        </row>
        <row r="2751">
          <cell r="A2751" t="str">
            <v>600228.SH</v>
          </cell>
          <cell r="B2751" t="str">
            <v>返利科技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</row>
        <row r="2752">
          <cell r="A2752" t="str">
            <v>600246.SH</v>
          </cell>
          <cell r="B2752" t="str">
            <v>万通发展</v>
          </cell>
          <cell r="C2752">
            <v>0</v>
          </cell>
          <cell r="D2752">
            <v>0</v>
          </cell>
          <cell r="E2752">
            <v>0</v>
          </cell>
          <cell r="F2752">
            <v>-11029.25</v>
          </cell>
          <cell r="G2752">
            <v>11029.25</v>
          </cell>
        </row>
        <row r="2753">
          <cell r="A2753" t="str">
            <v>600188.SH</v>
          </cell>
          <cell r="B2753" t="str">
            <v>兖矿能源</v>
          </cell>
          <cell r="C2753">
            <v>0</v>
          </cell>
          <cell r="D2753">
            <v>0</v>
          </cell>
          <cell r="E2753">
            <v>0</v>
          </cell>
          <cell r="F2753">
            <v>31125000</v>
          </cell>
          <cell r="G2753">
            <v>-31125000</v>
          </cell>
        </row>
        <row r="2754">
          <cell r="A2754" t="str">
            <v>600283.SH</v>
          </cell>
          <cell r="B2754" t="str">
            <v>钱江水利</v>
          </cell>
          <cell r="C2754">
            <v>0</v>
          </cell>
          <cell r="D2754">
            <v>0</v>
          </cell>
          <cell r="E2754">
            <v>0</v>
          </cell>
          <cell r="F2754">
            <v>-8763419.94</v>
          </cell>
          <cell r="G2754">
            <v>8763419.94</v>
          </cell>
        </row>
        <row r="2755">
          <cell r="A2755" t="str">
            <v>600279.SH</v>
          </cell>
          <cell r="B2755" t="str">
            <v>重庆港</v>
          </cell>
          <cell r="C2755">
            <v>0</v>
          </cell>
          <cell r="D2755">
            <v>0</v>
          </cell>
          <cell r="E2755">
            <v>0</v>
          </cell>
          <cell r="F2755">
            <v>5490883.12</v>
          </cell>
          <cell r="G2755">
            <v>-5490883.12</v>
          </cell>
        </row>
        <row r="2756">
          <cell r="A2756" t="str">
            <v>600297.SH</v>
          </cell>
          <cell r="B2756" t="str">
            <v>广汇汽车</v>
          </cell>
          <cell r="C2756">
            <v>0</v>
          </cell>
          <cell r="D2756">
            <v>0</v>
          </cell>
          <cell r="E2756">
            <v>0</v>
          </cell>
          <cell r="F2756">
            <v>97667002.12</v>
          </cell>
          <cell r="G2756">
            <v>-97667002.12</v>
          </cell>
        </row>
        <row r="2757">
          <cell r="A2757" t="str">
            <v>600389.SH</v>
          </cell>
          <cell r="B2757" t="str">
            <v>江山股份</v>
          </cell>
          <cell r="C2757">
            <v>0</v>
          </cell>
          <cell r="D2757">
            <v>0</v>
          </cell>
          <cell r="E2757">
            <v>0</v>
          </cell>
          <cell r="F2757">
            <v>392817.72</v>
          </cell>
          <cell r="G2757">
            <v>-392817.72</v>
          </cell>
        </row>
        <row r="2758">
          <cell r="A2758" t="str">
            <v>600331.SH</v>
          </cell>
          <cell r="B2758" t="str">
            <v>宏达股份</v>
          </cell>
          <cell r="C2758">
            <v>0</v>
          </cell>
          <cell r="D2758">
            <v>0</v>
          </cell>
          <cell r="E2758">
            <v>0</v>
          </cell>
          <cell r="F2758">
            <v>196593496.49</v>
          </cell>
          <cell r="G2758">
            <v>-196593496.49</v>
          </cell>
        </row>
        <row r="2759">
          <cell r="A2759" t="str">
            <v>600305.SH</v>
          </cell>
          <cell r="B2759" t="str">
            <v>恒顺醋业</v>
          </cell>
          <cell r="C2759">
            <v>0</v>
          </cell>
          <cell r="D2759">
            <v>0</v>
          </cell>
          <cell r="E2759">
            <v>0</v>
          </cell>
          <cell r="F2759">
            <v>-19456.97</v>
          </cell>
          <cell r="G2759">
            <v>19456.97</v>
          </cell>
        </row>
        <row r="2760">
          <cell r="A2760" t="str">
            <v>600309.SH</v>
          </cell>
          <cell r="B2760" t="str">
            <v>万华化学</v>
          </cell>
          <cell r="C2760">
            <v>0</v>
          </cell>
          <cell r="D2760">
            <v>0</v>
          </cell>
          <cell r="E2760">
            <v>0</v>
          </cell>
          <cell r="F2760">
            <v>-16405662.94</v>
          </cell>
          <cell r="G2760">
            <v>16405662.94</v>
          </cell>
        </row>
        <row r="2761">
          <cell r="A2761" t="str">
            <v>600265.SH</v>
          </cell>
          <cell r="B2761" t="str">
            <v>*ST景谷</v>
          </cell>
          <cell r="C2761">
            <v>0</v>
          </cell>
          <cell r="D2761">
            <v>0</v>
          </cell>
          <cell r="E2761">
            <v>0</v>
          </cell>
          <cell r="F2761">
            <v>2284037.97</v>
          </cell>
          <cell r="G2761">
            <v>-2284037.97</v>
          </cell>
        </row>
        <row r="2762">
          <cell r="A2762" t="str">
            <v>600360.SH</v>
          </cell>
          <cell r="B2762" t="str">
            <v>华微电子</v>
          </cell>
          <cell r="C2762">
            <v>0</v>
          </cell>
          <cell r="D2762">
            <v>0</v>
          </cell>
          <cell r="E2762">
            <v>0</v>
          </cell>
          <cell r="F2762">
            <v>915.08</v>
          </cell>
          <cell r="G2762">
            <v>-915.08</v>
          </cell>
        </row>
        <row r="2763">
          <cell r="A2763" t="str">
            <v>600310.SH</v>
          </cell>
          <cell r="B2763" t="str">
            <v>桂东电力</v>
          </cell>
          <cell r="C2763">
            <v>0</v>
          </cell>
          <cell r="D2763">
            <v>0</v>
          </cell>
          <cell r="E2763">
            <v>0</v>
          </cell>
          <cell r="F2763">
            <v>3448357.09</v>
          </cell>
          <cell r="G2763">
            <v>-3448357.09</v>
          </cell>
        </row>
        <row r="2764">
          <cell r="A2764" t="str">
            <v>600192.SH</v>
          </cell>
          <cell r="B2764" t="str">
            <v>长城电工</v>
          </cell>
          <cell r="C2764">
            <v>0</v>
          </cell>
          <cell r="D2764">
            <v>0</v>
          </cell>
          <cell r="E2764">
            <v>0</v>
          </cell>
          <cell r="F2764">
            <v>230542.28</v>
          </cell>
          <cell r="G2764">
            <v>-230542.28</v>
          </cell>
        </row>
        <row r="2765">
          <cell r="A2765" t="str">
            <v>600252.SH</v>
          </cell>
          <cell r="B2765" t="str">
            <v>中恒集团</v>
          </cell>
          <cell r="C2765">
            <v>0</v>
          </cell>
          <cell r="D2765">
            <v>0</v>
          </cell>
          <cell r="E2765">
            <v>0</v>
          </cell>
          <cell r="F2765">
            <v>87643055.21</v>
          </cell>
          <cell r="G2765">
            <v>-87643055.21</v>
          </cell>
        </row>
        <row r="2766">
          <cell r="A2766" t="str">
            <v>600257.SH</v>
          </cell>
          <cell r="B2766" t="str">
            <v>大湖股份</v>
          </cell>
          <cell r="C2766">
            <v>0</v>
          </cell>
          <cell r="D2766">
            <v>0</v>
          </cell>
          <cell r="E2766">
            <v>0</v>
          </cell>
          <cell r="F2766">
            <v>589779.86</v>
          </cell>
          <cell r="G2766">
            <v>-589779.86</v>
          </cell>
        </row>
        <row r="2767">
          <cell r="A2767" t="str">
            <v>600365.SH</v>
          </cell>
          <cell r="B2767" t="str">
            <v>ST通葡</v>
          </cell>
          <cell r="C2767">
            <v>0</v>
          </cell>
          <cell r="D2767">
            <v>0</v>
          </cell>
          <cell r="E2767">
            <v>0</v>
          </cell>
          <cell r="F2767">
            <v>-199323.01</v>
          </cell>
          <cell r="G2767">
            <v>199323.01</v>
          </cell>
        </row>
        <row r="2768">
          <cell r="A2768" t="str">
            <v>600300.SH</v>
          </cell>
          <cell r="B2768" t="str">
            <v>维维股份</v>
          </cell>
          <cell r="C2768">
            <v>0</v>
          </cell>
          <cell r="D2768">
            <v>0</v>
          </cell>
          <cell r="E2768">
            <v>0</v>
          </cell>
          <cell r="F2768">
            <v>675194.84</v>
          </cell>
          <cell r="G2768">
            <v>-675194.84</v>
          </cell>
        </row>
        <row r="2769">
          <cell r="A2769" t="str">
            <v>600236.SH</v>
          </cell>
          <cell r="B2769" t="str">
            <v>桂冠电力</v>
          </cell>
          <cell r="C2769">
            <v>0</v>
          </cell>
          <cell r="D2769">
            <v>0</v>
          </cell>
          <cell r="E2769">
            <v>0</v>
          </cell>
          <cell r="F2769">
            <v>48476.05</v>
          </cell>
          <cell r="G2769">
            <v>-48476.05</v>
          </cell>
        </row>
        <row r="2770">
          <cell r="A2770" t="str">
            <v>600319.SH</v>
          </cell>
          <cell r="B2770" t="str">
            <v>*ST亚星</v>
          </cell>
          <cell r="C2770">
            <v>0</v>
          </cell>
          <cell r="D2770">
            <v>0</v>
          </cell>
          <cell r="E2770">
            <v>0</v>
          </cell>
          <cell r="F2770">
            <v>932372.77</v>
          </cell>
          <cell r="G2770">
            <v>-932372.77</v>
          </cell>
        </row>
        <row r="2771">
          <cell r="A2771" t="str">
            <v>600390.SH</v>
          </cell>
          <cell r="B2771" t="str">
            <v>五矿资本</v>
          </cell>
          <cell r="C2771">
            <v>0</v>
          </cell>
          <cell r="D2771">
            <v>0</v>
          </cell>
          <cell r="E2771">
            <v>0</v>
          </cell>
          <cell r="F2771">
            <v>268685.63</v>
          </cell>
          <cell r="G2771">
            <v>-268685.63</v>
          </cell>
        </row>
        <row r="2772">
          <cell r="A2772" t="str">
            <v>600340.SH</v>
          </cell>
          <cell r="B2772" t="str">
            <v>华夏幸福</v>
          </cell>
          <cell r="C2772">
            <v>0</v>
          </cell>
          <cell r="D2772">
            <v>0</v>
          </cell>
          <cell r="E2772">
            <v>0</v>
          </cell>
          <cell r="F2772">
            <v>28161511.21</v>
          </cell>
          <cell r="G2772">
            <v>-28161511.21</v>
          </cell>
        </row>
        <row r="2773">
          <cell r="A2773" t="str">
            <v>600321.SH</v>
          </cell>
          <cell r="B2773" t="str">
            <v>正源股份</v>
          </cell>
          <cell r="C2773">
            <v>0</v>
          </cell>
          <cell r="D2773">
            <v>0</v>
          </cell>
          <cell r="E2773">
            <v>0</v>
          </cell>
          <cell r="F2773">
            <v>280178.86</v>
          </cell>
          <cell r="G2773">
            <v>-280178.86</v>
          </cell>
        </row>
        <row r="2774">
          <cell r="A2774" t="str">
            <v>600376.SH</v>
          </cell>
          <cell r="B2774" t="str">
            <v>首开股份</v>
          </cell>
          <cell r="C2774">
            <v>0</v>
          </cell>
          <cell r="D2774">
            <v>0</v>
          </cell>
          <cell r="E2774">
            <v>0</v>
          </cell>
          <cell r="F2774">
            <v>150270367.97</v>
          </cell>
          <cell r="G2774">
            <v>-150270367.97</v>
          </cell>
        </row>
        <row r="2775">
          <cell r="A2775" t="str">
            <v>600275.SH</v>
          </cell>
          <cell r="B2775" t="str">
            <v>*ST昌鱼</v>
          </cell>
          <cell r="C2775">
            <v>0</v>
          </cell>
          <cell r="D2775">
            <v>0</v>
          </cell>
          <cell r="E2775">
            <v>0</v>
          </cell>
          <cell r="F2775">
            <v>1970130.82</v>
          </cell>
          <cell r="G2775">
            <v>-1970130.82</v>
          </cell>
        </row>
        <row r="2776">
          <cell r="A2776" t="str">
            <v>600311.SH</v>
          </cell>
          <cell r="B2776" t="str">
            <v>ST荣华</v>
          </cell>
          <cell r="C2776">
            <v>0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</row>
        <row r="2777">
          <cell r="A2777" t="str">
            <v>600367.SH</v>
          </cell>
          <cell r="B2777" t="str">
            <v>红星发展</v>
          </cell>
          <cell r="C2777">
            <v>0</v>
          </cell>
          <cell r="D2777">
            <v>0</v>
          </cell>
          <cell r="E2777">
            <v>0</v>
          </cell>
          <cell r="F2777">
            <v>110191.95</v>
          </cell>
          <cell r="G2777">
            <v>-110191.95</v>
          </cell>
        </row>
        <row r="2778">
          <cell r="A2778" t="str">
            <v>600208.SH</v>
          </cell>
          <cell r="B2778" t="str">
            <v>新湖中宝</v>
          </cell>
          <cell r="C2778">
            <v>0</v>
          </cell>
          <cell r="D2778">
            <v>0</v>
          </cell>
          <cell r="E2778">
            <v>0</v>
          </cell>
          <cell r="F2778">
            <v>18337.26</v>
          </cell>
          <cell r="G2778">
            <v>-18337.26</v>
          </cell>
        </row>
        <row r="2779">
          <cell r="A2779" t="str">
            <v>600312.SH</v>
          </cell>
          <cell r="B2779" t="str">
            <v>平高电气</v>
          </cell>
          <cell r="C2779">
            <v>0</v>
          </cell>
          <cell r="D2779">
            <v>0</v>
          </cell>
          <cell r="E2779">
            <v>0</v>
          </cell>
          <cell r="F2779">
            <v>22259.19</v>
          </cell>
          <cell r="G2779">
            <v>-22259.19</v>
          </cell>
        </row>
        <row r="2780">
          <cell r="A2780" t="str">
            <v>600306.SH</v>
          </cell>
          <cell r="B2780" t="str">
            <v>ST商城</v>
          </cell>
          <cell r="C2780">
            <v>0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</row>
        <row r="2781">
          <cell r="A2781" t="str">
            <v>600262.SH</v>
          </cell>
          <cell r="B2781" t="str">
            <v>北方股份</v>
          </cell>
          <cell r="C2781">
            <v>0</v>
          </cell>
          <cell r="D2781">
            <v>0</v>
          </cell>
          <cell r="E2781">
            <v>0</v>
          </cell>
          <cell r="F2781">
            <v>-10935.4</v>
          </cell>
          <cell r="G2781">
            <v>10935.4</v>
          </cell>
        </row>
        <row r="2782">
          <cell r="A2782" t="str">
            <v>600408.SH</v>
          </cell>
          <cell r="B2782" t="str">
            <v>ST安泰</v>
          </cell>
          <cell r="C2782">
            <v>0</v>
          </cell>
          <cell r="D2782">
            <v>0</v>
          </cell>
          <cell r="E2782">
            <v>0</v>
          </cell>
          <cell r="F2782">
            <v>-63106.8</v>
          </cell>
          <cell r="G2782">
            <v>63106.8</v>
          </cell>
        </row>
        <row r="2783">
          <cell r="A2783" t="str">
            <v>600373.SH</v>
          </cell>
          <cell r="B2783" t="str">
            <v>中文传媒</v>
          </cell>
          <cell r="C2783">
            <v>0</v>
          </cell>
          <cell r="D2783">
            <v>0</v>
          </cell>
          <cell r="E2783">
            <v>0</v>
          </cell>
          <cell r="F2783">
            <v>6880179.46</v>
          </cell>
          <cell r="G2783">
            <v>-6880179.46</v>
          </cell>
        </row>
        <row r="2784">
          <cell r="A2784" t="str">
            <v>600273.SH</v>
          </cell>
          <cell r="B2784" t="str">
            <v>嘉化能源</v>
          </cell>
          <cell r="C2784">
            <v>0</v>
          </cell>
          <cell r="D2784">
            <v>0</v>
          </cell>
          <cell r="E2784">
            <v>0</v>
          </cell>
          <cell r="F2784">
            <v>682654.87</v>
          </cell>
          <cell r="G2784">
            <v>-682654.87</v>
          </cell>
        </row>
        <row r="2785">
          <cell r="A2785" t="str">
            <v>600308.SH</v>
          </cell>
          <cell r="B2785" t="str">
            <v>华泰股份</v>
          </cell>
          <cell r="C2785">
            <v>0</v>
          </cell>
          <cell r="D2785">
            <v>0</v>
          </cell>
          <cell r="E2785">
            <v>0</v>
          </cell>
          <cell r="F2785">
            <v>15153511.87</v>
          </cell>
          <cell r="G2785">
            <v>-15153511.87</v>
          </cell>
        </row>
        <row r="2786">
          <cell r="A2786" t="str">
            <v>600352.SH</v>
          </cell>
          <cell r="B2786" t="str">
            <v>浙江龙盛</v>
          </cell>
          <cell r="C2786">
            <v>0</v>
          </cell>
          <cell r="D2786">
            <v>0</v>
          </cell>
          <cell r="E2786">
            <v>0</v>
          </cell>
          <cell r="F2786">
            <v>-6644006.81</v>
          </cell>
          <cell r="G2786">
            <v>6644006.81</v>
          </cell>
        </row>
        <row r="2787">
          <cell r="A2787" t="str">
            <v>600386.SH</v>
          </cell>
          <cell r="B2787" t="str">
            <v>北巴传媒</v>
          </cell>
          <cell r="C2787">
            <v>0</v>
          </cell>
          <cell r="D2787">
            <v>0</v>
          </cell>
          <cell r="E2787">
            <v>0</v>
          </cell>
          <cell r="F2787">
            <v>2854721.58</v>
          </cell>
          <cell r="G2787">
            <v>-2854721.58</v>
          </cell>
        </row>
        <row r="2788">
          <cell r="A2788" t="str">
            <v>600397.SH</v>
          </cell>
          <cell r="B2788" t="str">
            <v>安源煤业</v>
          </cell>
          <cell r="C2788">
            <v>0</v>
          </cell>
          <cell r="D2788">
            <v>0</v>
          </cell>
          <cell r="E2788">
            <v>0</v>
          </cell>
          <cell r="F2788">
            <v>25954.51</v>
          </cell>
          <cell r="G2788">
            <v>-25954.51</v>
          </cell>
        </row>
        <row r="2789">
          <cell r="A2789" t="str">
            <v>600346.SH</v>
          </cell>
          <cell r="B2789" t="str">
            <v>恒力石化</v>
          </cell>
          <cell r="C2789">
            <v>0</v>
          </cell>
          <cell r="D2789">
            <v>0</v>
          </cell>
          <cell r="E2789">
            <v>0</v>
          </cell>
          <cell r="F2789">
            <v>1548769.13</v>
          </cell>
          <cell r="G2789">
            <v>-1548769.13</v>
          </cell>
        </row>
        <row r="2790">
          <cell r="A2790" t="str">
            <v>600210.SH</v>
          </cell>
          <cell r="B2790" t="str">
            <v>紫江企业</v>
          </cell>
          <cell r="C2790">
            <v>0</v>
          </cell>
          <cell r="D2790">
            <v>0</v>
          </cell>
          <cell r="E2790">
            <v>0</v>
          </cell>
          <cell r="F2790">
            <v>-3083321.45</v>
          </cell>
          <cell r="G2790">
            <v>3083321.45</v>
          </cell>
        </row>
        <row r="2791">
          <cell r="A2791" t="str">
            <v>600423.SH</v>
          </cell>
          <cell r="B2791" t="str">
            <v>柳化股份</v>
          </cell>
          <cell r="C2791">
            <v>0</v>
          </cell>
          <cell r="D2791">
            <v>0</v>
          </cell>
          <cell r="E2791">
            <v>0</v>
          </cell>
          <cell r="F2791">
            <v>0</v>
          </cell>
          <cell r="G2791">
            <v>0</v>
          </cell>
        </row>
        <row r="2792">
          <cell r="A2792" t="str">
            <v>600436.SH</v>
          </cell>
          <cell r="B2792" t="str">
            <v>片仔癀</v>
          </cell>
          <cell r="C2792">
            <v>0</v>
          </cell>
          <cell r="D2792">
            <v>0</v>
          </cell>
          <cell r="E2792">
            <v>0</v>
          </cell>
          <cell r="F2792">
            <v>2112758.06</v>
          </cell>
          <cell r="G2792">
            <v>-2112758.06</v>
          </cell>
        </row>
        <row r="2793">
          <cell r="A2793" t="str">
            <v>600375.SH</v>
          </cell>
          <cell r="B2793" t="str">
            <v>汉马科技</v>
          </cell>
          <cell r="C2793">
            <v>0</v>
          </cell>
          <cell r="D2793">
            <v>0</v>
          </cell>
          <cell r="E2793">
            <v>0</v>
          </cell>
          <cell r="F2793">
            <v>23813266.36</v>
          </cell>
          <cell r="G2793">
            <v>-23813266.36</v>
          </cell>
        </row>
        <row r="2794">
          <cell r="A2794" t="str">
            <v>600288.SH</v>
          </cell>
          <cell r="B2794" t="str">
            <v>大恒科技</v>
          </cell>
          <cell r="C2794">
            <v>0</v>
          </cell>
          <cell r="D2794">
            <v>0</v>
          </cell>
          <cell r="E2794">
            <v>0</v>
          </cell>
          <cell r="F2794">
            <v>1163165.43</v>
          </cell>
          <cell r="G2794">
            <v>-1163165.43</v>
          </cell>
        </row>
        <row r="2795">
          <cell r="A2795" t="str">
            <v>600377.SH</v>
          </cell>
          <cell r="B2795" t="str">
            <v>宁沪高速</v>
          </cell>
          <cell r="C2795">
            <v>0</v>
          </cell>
          <cell r="D2795">
            <v>0</v>
          </cell>
          <cell r="E2795">
            <v>0</v>
          </cell>
          <cell r="F2795">
            <v>-2033.85</v>
          </cell>
          <cell r="G2795">
            <v>2033.85</v>
          </cell>
        </row>
        <row r="2796">
          <cell r="A2796" t="str">
            <v>600354.SH</v>
          </cell>
          <cell r="B2796" t="str">
            <v>敦煌种业</v>
          </cell>
          <cell r="C2796">
            <v>0</v>
          </cell>
          <cell r="D2796">
            <v>0</v>
          </cell>
          <cell r="E2796">
            <v>0</v>
          </cell>
          <cell r="F2796">
            <v>13291460.15</v>
          </cell>
          <cell r="G2796">
            <v>-13291460.15</v>
          </cell>
        </row>
        <row r="2797">
          <cell r="A2797" t="str">
            <v>600459.SH</v>
          </cell>
          <cell r="B2797" t="str">
            <v>贵研铂业</v>
          </cell>
          <cell r="C2797">
            <v>0</v>
          </cell>
          <cell r="D2797">
            <v>0</v>
          </cell>
          <cell r="E2797">
            <v>0</v>
          </cell>
          <cell r="F2797">
            <v>-11614.11</v>
          </cell>
          <cell r="G2797">
            <v>11614.11</v>
          </cell>
        </row>
        <row r="2798">
          <cell r="A2798" t="str">
            <v>600368.SH</v>
          </cell>
          <cell r="B2798" t="str">
            <v>五洲交通</v>
          </cell>
          <cell r="C2798">
            <v>0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</row>
        <row r="2799">
          <cell r="A2799" t="str">
            <v>600233.SH</v>
          </cell>
          <cell r="B2799" t="str">
            <v>圆通速递</v>
          </cell>
          <cell r="C2799">
            <v>0</v>
          </cell>
          <cell r="D2799">
            <v>0</v>
          </cell>
          <cell r="E2799">
            <v>0</v>
          </cell>
          <cell r="F2799">
            <v>-4071566.79</v>
          </cell>
          <cell r="G2799">
            <v>4071566.79</v>
          </cell>
        </row>
        <row r="2800">
          <cell r="A2800" t="str">
            <v>600405.SH</v>
          </cell>
          <cell r="B2800" t="str">
            <v>动力源</v>
          </cell>
          <cell r="C2800">
            <v>0</v>
          </cell>
          <cell r="D2800">
            <v>0</v>
          </cell>
          <cell r="E2800">
            <v>0</v>
          </cell>
          <cell r="F2800">
            <v>37830.33</v>
          </cell>
          <cell r="G2800">
            <v>-37830.33</v>
          </cell>
        </row>
        <row r="2801">
          <cell r="A2801" t="str">
            <v>600458.SH</v>
          </cell>
          <cell r="B2801" t="str">
            <v>时代新材</v>
          </cell>
          <cell r="C2801">
            <v>0</v>
          </cell>
          <cell r="D2801">
            <v>0</v>
          </cell>
          <cell r="E2801">
            <v>0</v>
          </cell>
          <cell r="F2801">
            <v>2441803.91</v>
          </cell>
          <cell r="G2801">
            <v>-2441803.91</v>
          </cell>
        </row>
        <row r="2802">
          <cell r="A2802" t="str">
            <v>600356.SH</v>
          </cell>
          <cell r="B2802" t="str">
            <v>恒丰纸业</v>
          </cell>
          <cell r="C2802">
            <v>0</v>
          </cell>
          <cell r="D2802">
            <v>0</v>
          </cell>
          <cell r="E2802">
            <v>0</v>
          </cell>
          <cell r="F2802">
            <v>17228.06</v>
          </cell>
          <cell r="G2802">
            <v>-17228.06</v>
          </cell>
        </row>
        <row r="2803">
          <cell r="A2803" t="str">
            <v>600378.SH</v>
          </cell>
          <cell r="B2803" t="str">
            <v>昊华科技</v>
          </cell>
          <cell r="C2803">
            <v>0</v>
          </cell>
          <cell r="D2803">
            <v>0</v>
          </cell>
          <cell r="E2803">
            <v>0</v>
          </cell>
          <cell r="F2803">
            <v>11892979.17</v>
          </cell>
          <cell r="G2803">
            <v>-11892979.17</v>
          </cell>
        </row>
        <row r="2804">
          <cell r="A2804" t="str">
            <v>600515.SH</v>
          </cell>
          <cell r="B2804" t="str">
            <v>*ST基础</v>
          </cell>
          <cell r="C2804">
            <v>0</v>
          </cell>
          <cell r="D2804">
            <v>0</v>
          </cell>
          <cell r="E2804">
            <v>0</v>
          </cell>
          <cell r="F2804">
            <v>1442809.81</v>
          </cell>
          <cell r="G2804">
            <v>-1442809.81</v>
          </cell>
        </row>
        <row r="2805">
          <cell r="A2805" t="str">
            <v>600358.SH</v>
          </cell>
          <cell r="B2805" t="str">
            <v>国旅联合</v>
          </cell>
          <cell r="C2805">
            <v>0</v>
          </cell>
          <cell r="D2805">
            <v>0</v>
          </cell>
          <cell r="E2805">
            <v>0</v>
          </cell>
          <cell r="F2805">
            <v>-10036.3</v>
          </cell>
          <cell r="G2805">
            <v>10036.3</v>
          </cell>
        </row>
        <row r="2806">
          <cell r="A2806" t="str">
            <v>600329.SH</v>
          </cell>
          <cell r="B2806" t="str">
            <v>中新药业</v>
          </cell>
          <cell r="C2806">
            <v>0</v>
          </cell>
          <cell r="D2806">
            <v>0</v>
          </cell>
          <cell r="E2806">
            <v>0</v>
          </cell>
          <cell r="F2806">
            <v>11343878.66</v>
          </cell>
          <cell r="G2806">
            <v>-11343878.66</v>
          </cell>
        </row>
        <row r="2807">
          <cell r="A2807" t="str">
            <v>600381.SH</v>
          </cell>
          <cell r="B2807" t="str">
            <v>青海春天</v>
          </cell>
          <cell r="C2807">
            <v>0</v>
          </cell>
          <cell r="D2807">
            <v>0</v>
          </cell>
          <cell r="E2807">
            <v>0</v>
          </cell>
          <cell r="F2807">
            <v>0</v>
          </cell>
          <cell r="G2807">
            <v>0</v>
          </cell>
        </row>
        <row r="2808">
          <cell r="A2808" t="str">
            <v>600416.SH</v>
          </cell>
          <cell r="B2808" t="str">
            <v>湘电股份</v>
          </cell>
          <cell r="C2808">
            <v>0</v>
          </cell>
          <cell r="D2808">
            <v>0</v>
          </cell>
          <cell r="E2808">
            <v>0</v>
          </cell>
          <cell r="F2808">
            <v>109475.7</v>
          </cell>
          <cell r="G2808">
            <v>-109475.7</v>
          </cell>
        </row>
        <row r="2809">
          <cell r="A2809" t="str">
            <v>600406.SH</v>
          </cell>
          <cell r="B2809" t="str">
            <v>国电南瑞</v>
          </cell>
          <cell r="C2809">
            <v>0</v>
          </cell>
          <cell r="D2809">
            <v>0</v>
          </cell>
          <cell r="E2809">
            <v>0</v>
          </cell>
          <cell r="F2809">
            <v>-384542.16</v>
          </cell>
          <cell r="G2809">
            <v>384542.16</v>
          </cell>
        </row>
        <row r="2810">
          <cell r="A2810" t="str">
            <v>600418.SH</v>
          </cell>
          <cell r="B2810" t="str">
            <v>江淮汽车</v>
          </cell>
          <cell r="C2810">
            <v>0</v>
          </cell>
          <cell r="D2810">
            <v>0</v>
          </cell>
          <cell r="E2810">
            <v>0</v>
          </cell>
          <cell r="F2810">
            <v>391968370.72</v>
          </cell>
          <cell r="G2810">
            <v>-391968370.72</v>
          </cell>
        </row>
        <row r="2811">
          <cell r="A2811" t="str">
            <v>600487.SH</v>
          </cell>
          <cell r="B2811" t="str">
            <v>亨通光电</v>
          </cell>
          <cell r="C2811">
            <v>0</v>
          </cell>
          <cell r="D2811">
            <v>0</v>
          </cell>
          <cell r="E2811">
            <v>0</v>
          </cell>
          <cell r="F2811">
            <v>3353780.61</v>
          </cell>
          <cell r="G2811">
            <v>-3353780.61</v>
          </cell>
        </row>
        <row r="2812">
          <cell r="A2812" t="str">
            <v>600502.SH</v>
          </cell>
          <cell r="B2812" t="str">
            <v>安徽建工</v>
          </cell>
          <cell r="C2812">
            <v>0</v>
          </cell>
          <cell r="D2812">
            <v>0</v>
          </cell>
          <cell r="E2812">
            <v>0</v>
          </cell>
          <cell r="F2812">
            <v>15612409.73</v>
          </cell>
          <cell r="G2812">
            <v>-15612409.73</v>
          </cell>
        </row>
        <row r="2813">
          <cell r="A2813" t="str">
            <v>600345.SH</v>
          </cell>
          <cell r="B2813" t="str">
            <v>长江通信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</row>
        <row r="2814">
          <cell r="A2814" t="str">
            <v>600348.SH</v>
          </cell>
          <cell r="B2814" t="str">
            <v>华阳股份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</row>
        <row r="2815">
          <cell r="A2815" t="str">
            <v>600369.SH</v>
          </cell>
          <cell r="B2815" t="str">
            <v>西南证券</v>
          </cell>
          <cell r="C2815">
            <v>0</v>
          </cell>
          <cell r="D2815">
            <v>0</v>
          </cell>
          <cell r="E2815">
            <v>0</v>
          </cell>
          <cell r="F2815">
            <v>426011.9</v>
          </cell>
          <cell r="G2815">
            <v>-426011.9</v>
          </cell>
        </row>
        <row r="2816">
          <cell r="A2816" t="str">
            <v>600272.SH</v>
          </cell>
          <cell r="B2816" t="str">
            <v>开开实业</v>
          </cell>
          <cell r="C2816">
            <v>0</v>
          </cell>
          <cell r="D2816">
            <v>0</v>
          </cell>
          <cell r="E2816">
            <v>0</v>
          </cell>
          <cell r="F2816">
            <v>-403594.27</v>
          </cell>
          <cell r="G2816">
            <v>403594.27</v>
          </cell>
        </row>
        <row r="2817">
          <cell r="A2817" t="str">
            <v>600388.SH</v>
          </cell>
          <cell r="B2817" t="str">
            <v>龙净环保</v>
          </cell>
          <cell r="C2817">
            <v>0</v>
          </cell>
          <cell r="D2817">
            <v>0</v>
          </cell>
          <cell r="E2817">
            <v>0</v>
          </cell>
          <cell r="F2817">
            <v>25386082.64</v>
          </cell>
          <cell r="G2817">
            <v>-25386082.64</v>
          </cell>
        </row>
        <row r="2818">
          <cell r="A2818" t="str">
            <v>600382.SH</v>
          </cell>
          <cell r="B2818" t="str">
            <v>*ST广珠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</row>
        <row r="2819">
          <cell r="A2819" t="str">
            <v>600426.SH</v>
          </cell>
          <cell r="B2819" t="str">
            <v>华鲁恒升</v>
          </cell>
          <cell r="C2819">
            <v>0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</row>
        <row r="2820">
          <cell r="A2820" t="str">
            <v>600475.SH</v>
          </cell>
          <cell r="B2820" t="str">
            <v>华光环能</v>
          </cell>
          <cell r="C2820">
            <v>0</v>
          </cell>
          <cell r="D2820">
            <v>0</v>
          </cell>
          <cell r="E2820">
            <v>0</v>
          </cell>
          <cell r="F2820">
            <v>-362783.05</v>
          </cell>
          <cell r="G2820">
            <v>362783.05</v>
          </cell>
        </row>
        <row r="2821">
          <cell r="A2821" t="str">
            <v>600469.SH</v>
          </cell>
          <cell r="B2821" t="str">
            <v>风神股份</v>
          </cell>
          <cell r="C2821">
            <v>0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</row>
        <row r="2822">
          <cell r="A2822" t="str">
            <v>600362.SH</v>
          </cell>
          <cell r="B2822" t="str">
            <v>江西铜业</v>
          </cell>
          <cell r="C2822">
            <v>0</v>
          </cell>
          <cell r="D2822">
            <v>0</v>
          </cell>
          <cell r="E2822">
            <v>0</v>
          </cell>
          <cell r="F2822">
            <v>46234693</v>
          </cell>
          <cell r="G2822">
            <v>-46234693</v>
          </cell>
        </row>
        <row r="2823">
          <cell r="A2823" t="str">
            <v>600520.SH</v>
          </cell>
          <cell r="B2823" t="str">
            <v>文一科技</v>
          </cell>
          <cell r="C2823">
            <v>0</v>
          </cell>
          <cell r="D2823">
            <v>0</v>
          </cell>
          <cell r="E2823">
            <v>0</v>
          </cell>
          <cell r="F2823">
            <v>1274.34</v>
          </cell>
          <cell r="G2823">
            <v>-1274.34</v>
          </cell>
        </row>
        <row r="2824">
          <cell r="A2824" t="str">
            <v>600391.SH</v>
          </cell>
          <cell r="B2824" t="str">
            <v>航发科技</v>
          </cell>
          <cell r="C2824">
            <v>0</v>
          </cell>
          <cell r="D2824">
            <v>0</v>
          </cell>
          <cell r="E2824">
            <v>0</v>
          </cell>
          <cell r="F2824">
            <v>431617.91</v>
          </cell>
          <cell r="G2824">
            <v>-431617.91</v>
          </cell>
        </row>
        <row r="2825">
          <cell r="A2825" t="str">
            <v>600433.SH</v>
          </cell>
          <cell r="B2825" t="str">
            <v>冠豪高新</v>
          </cell>
          <cell r="C2825">
            <v>0</v>
          </cell>
          <cell r="D2825">
            <v>0</v>
          </cell>
          <cell r="E2825">
            <v>0</v>
          </cell>
          <cell r="F2825">
            <v>2197930.62</v>
          </cell>
          <cell r="G2825">
            <v>-2197930.62</v>
          </cell>
        </row>
        <row r="2826">
          <cell r="A2826" t="str">
            <v>600462.SH</v>
          </cell>
          <cell r="B2826" t="str">
            <v>ST九有</v>
          </cell>
          <cell r="C2826">
            <v>0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</row>
        <row r="2827">
          <cell r="A2827" t="str">
            <v>600456.SH</v>
          </cell>
          <cell r="B2827" t="str">
            <v>宝钛股份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</row>
        <row r="2828">
          <cell r="A2828" t="str">
            <v>600508.SH</v>
          </cell>
          <cell r="B2828" t="str">
            <v>上海能源</v>
          </cell>
          <cell r="C2828">
            <v>0</v>
          </cell>
          <cell r="D2828">
            <v>0</v>
          </cell>
          <cell r="E2828">
            <v>0</v>
          </cell>
          <cell r="F2828">
            <v>31245283</v>
          </cell>
          <cell r="G2828">
            <v>-31245283</v>
          </cell>
        </row>
        <row r="2829">
          <cell r="A2829" t="str">
            <v>600327.SH</v>
          </cell>
          <cell r="B2829" t="str">
            <v>大东方</v>
          </cell>
          <cell r="C2829">
            <v>0</v>
          </cell>
          <cell r="D2829">
            <v>0</v>
          </cell>
          <cell r="E2829">
            <v>0</v>
          </cell>
          <cell r="F2829">
            <v>32485453.14</v>
          </cell>
          <cell r="G2829">
            <v>-32485453.14</v>
          </cell>
        </row>
        <row r="2830">
          <cell r="A2830" t="str">
            <v>600429.SH</v>
          </cell>
          <cell r="B2830" t="str">
            <v>三元股份</v>
          </cell>
          <cell r="C2830">
            <v>0</v>
          </cell>
          <cell r="D2830">
            <v>0</v>
          </cell>
          <cell r="E2830">
            <v>0</v>
          </cell>
          <cell r="F2830">
            <v>-2506662.24</v>
          </cell>
          <cell r="G2830">
            <v>2506662.24</v>
          </cell>
        </row>
        <row r="2831">
          <cell r="A2831" t="str">
            <v>600490.SH</v>
          </cell>
          <cell r="B2831" t="str">
            <v>鹏欣资源</v>
          </cell>
          <cell r="C2831">
            <v>0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</row>
        <row r="2832">
          <cell r="A2832" t="str">
            <v>600455.SH</v>
          </cell>
          <cell r="B2832" t="str">
            <v>博通股份</v>
          </cell>
          <cell r="C2832">
            <v>0</v>
          </cell>
          <cell r="D2832">
            <v>0</v>
          </cell>
          <cell r="E2832">
            <v>0</v>
          </cell>
          <cell r="F2832">
            <v>0</v>
          </cell>
          <cell r="G2832">
            <v>0</v>
          </cell>
        </row>
        <row r="2833">
          <cell r="A2833" t="str">
            <v>600395.SH</v>
          </cell>
          <cell r="B2833" t="str">
            <v>盘江股份</v>
          </cell>
          <cell r="C2833">
            <v>0</v>
          </cell>
          <cell r="D2833">
            <v>0</v>
          </cell>
          <cell r="E2833">
            <v>0</v>
          </cell>
          <cell r="F2833">
            <v>25502.91</v>
          </cell>
          <cell r="G2833">
            <v>-25502.91</v>
          </cell>
        </row>
        <row r="2834">
          <cell r="A2834" t="str">
            <v>600452.SH</v>
          </cell>
          <cell r="B2834" t="str">
            <v>涪陵电力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</row>
        <row r="2835">
          <cell r="A2835" t="str">
            <v>600521.SH</v>
          </cell>
          <cell r="B2835" t="str">
            <v>华海药业</v>
          </cell>
          <cell r="C2835">
            <v>0</v>
          </cell>
          <cell r="D2835">
            <v>0</v>
          </cell>
          <cell r="E2835">
            <v>0</v>
          </cell>
          <cell r="F2835">
            <v>173881.61</v>
          </cell>
          <cell r="G2835">
            <v>-173881.61</v>
          </cell>
        </row>
        <row r="2836">
          <cell r="A2836" t="str">
            <v>600366.SH</v>
          </cell>
          <cell r="B2836" t="str">
            <v>宁波韵升</v>
          </cell>
          <cell r="C2836">
            <v>0</v>
          </cell>
          <cell r="D2836">
            <v>0</v>
          </cell>
          <cell r="E2836">
            <v>0</v>
          </cell>
          <cell r="F2836">
            <v>-1432237.97</v>
          </cell>
          <cell r="G2836">
            <v>1432237.97</v>
          </cell>
        </row>
        <row r="2837">
          <cell r="A2837" t="str">
            <v>600383.SH</v>
          </cell>
          <cell r="B2837" t="str">
            <v>金地集团</v>
          </cell>
          <cell r="C2837">
            <v>0</v>
          </cell>
          <cell r="D2837">
            <v>0</v>
          </cell>
          <cell r="E2837">
            <v>0</v>
          </cell>
          <cell r="F2837">
            <v>-587700.54</v>
          </cell>
          <cell r="G2837">
            <v>587700.54</v>
          </cell>
        </row>
        <row r="2838">
          <cell r="A2838" t="str">
            <v>600517.SH</v>
          </cell>
          <cell r="B2838" t="str">
            <v>国网英大</v>
          </cell>
          <cell r="C2838">
            <v>0</v>
          </cell>
          <cell r="D2838">
            <v>0</v>
          </cell>
          <cell r="E2838">
            <v>0</v>
          </cell>
          <cell r="F2838">
            <v>-573208.87</v>
          </cell>
          <cell r="G2838">
            <v>573208.87</v>
          </cell>
        </row>
        <row r="2839">
          <cell r="A2839" t="str">
            <v>600479.SH</v>
          </cell>
          <cell r="B2839" t="str">
            <v>千金药业</v>
          </cell>
          <cell r="C2839">
            <v>0</v>
          </cell>
          <cell r="D2839">
            <v>0</v>
          </cell>
          <cell r="E2839">
            <v>0</v>
          </cell>
          <cell r="F2839">
            <v>11634190.74</v>
          </cell>
          <cell r="G2839">
            <v>-11634190.74</v>
          </cell>
        </row>
        <row r="2840">
          <cell r="A2840" t="str">
            <v>600419.SH</v>
          </cell>
          <cell r="B2840" t="str">
            <v>天润乳业</v>
          </cell>
          <cell r="C2840">
            <v>0</v>
          </cell>
          <cell r="D2840">
            <v>0</v>
          </cell>
          <cell r="E2840">
            <v>0</v>
          </cell>
          <cell r="F2840">
            <v>22063.11</v>
          </cell>
          <cell r="G2840">
            <v>-22063.11</v>
          </cell>
        </row>
        <row r="2841">
          <cell r="A2841" t="str">
            <v>600399.SH</v>
          </cell>
          <cell r="B2841" t="str">
            <v>抚顺特钢</v>
          </cell>
          <cell r="C2841">
            <v>0</v>
          </cell>
          <cell r="D2841">
            <v>0</v>
          </cell>
          <cell r="E2841">
            <v>0</v>
          </cell>
          <cell r="F2841">
            <v>3243610.62</v>
          </cell>
          <cell r="G2841">
            <v>-3243610.62</v>
          </cell>
        </row>
        <row r="2842">
          <cell r="A2842" t="str">
            <v>600467.SH</v>
          </cell>
          <cell r="B2842" t="str">
            <v>好当家</v>
          </cell>
          <cell r="C2842">
            <v>0</v>
          </cell>
          <cell r="D2842">
            <v>0</v>
          </cell>
          <cell r="E2842">
            <v>0</v>
          </cell>
          <cell r="F2842">
            <v>-2349112.4</v>
          </cell>
          <cell r="G2842">
            <v>2349112.4</v>
          </cell>
        </row>
        <row r="2843">
          <cell r="A2843" t="str">
            <v>600446.SH</v>
          </cell>
          <cell r="B2843" t="str">
            <v>金证股份</v>
          </cell>
          <cell r="C2843">
            <v>0</v>
          </cell>
          <cell r="D2843">
            <v>0</v>
          </cell>
          <cell r="E2843">
            <v>0</v>
          </cell>
          <cell r="F2843">
            <v>119492.19</v>
          </cell>
          <cell r="G2843">
            <v>-119492.19</v>
          </cell>
        </row>
        <row r="2844">
          <cell r="A2844" t="str">
            <v>600483.SH</v>
          </cell>
          <cell r="B2844" t="str">
            <v>福能股份</v>
          </cell>
          <cell r="C2844">
            <v>0</v>
          </cell>
          <cell r="D2844">
            <v>0</v>
          </cell>
          <cell r="E2844">
            <v>0</v>
          </cell>
          <cell r="F2844">
            <v>939324.37</v>
          </cell>
          <cell r="G2844">
            <v>-939324.37</v>
          </cell>
        </row>
        <row r="2845">
          <cell r="A2845" t="str">
            <v>600400.SH</v>
          </cell>
          <cell r="B2845" t="str">
            <v>红豆股份</v>
          </cell>
          <cell r="C2845">
            <v>0</v>
          </cell>
          <cell r="D2845">
            <v>0</v>
          </cell>
          <cell r="E2845">
            <v>0</v>
          </cell>
          <cell r="F2845">
            <v>122940.44</v>
          </cell>
          <cell r="G2845">
            <v>-122940.44</v>
          </cell>
        </row>
        <row r="2846">
          <cell r="A2846" t="str">
            <v>600519.SH</v>
          </cell>
          <cell r="B2846" t="str">
            <v>贵州茅台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</row>
        <row r="2847">
          <cell r="A2847" t="str">
            <v>600439.SH</v>
          </cell>
          <cell r="B2847" t="str">
            <v>瑞贝卡</v>
          </cell>
          <cell r="C2847">
            <v>0</v>
          </cell>
          <cell r="D2847">
            <v>0</v>
          </cell>
          <cell r="E2847">
            <v>0</v>
          </cell>
          <cell r="F2847">
            <v>541.18</v>
          </cell>
          <cell r="G2847">
            <v>-541.18</v>
          </cell>
        </row>
        <row r="2848">
          <cell r="A2848" t="str">
            <v>600470.SH</v>
          </cell>
          <cell r="B2848" t="str">
            <v>六国化工</v>
          </cell>
          <cell r="C2848">
            <v>0</v>
          </cell>
          <cell r="D2848">
            <v>0</v>
          </cell>
          <cell r="E2848">
            <v>0</v>
          </cell>
          <cell r="F2848">
            <v>20448409.18</v>
          </cell>
          <cell r="G2848">
            <v>-20448409.18</v>
          </cell>
        </row>
        <row r="2849">
          <cell r="A2849" t="str">
            <v>600477.SH</v>
          </cell>
          <cell r="B2849" t="str">
            <v>杭萧钢构</v>
          </cell>
          <cell r="C2849">
            <v>0</v>
          </cell>
          <cell r="D2849">
            <v>0</v>
          </cell>
          <cell r="E2849">
            <v>0</v>
          </cell>
          <cell r="F2849">
            <v>237586489.88</v>
          </cell>
          <cell r="G2849">
            <v>-237586489.88</v>
          </cell>
        </row>
        <row r="2850">
          <cell r="A2850" t="str">
            <v>600491.SH</v>
          </cell>
          <cell r="B2850" t="str">
            <v>龙元建设</v>
          </cell>
          <cell r="C2850">
            <v>0</v>
          </cell>
          <cell r="D2850">
            <v>0</v>
          </cell>
          <cell r="E2850">
            <v>0</v>
          </cell>
          <cell r="F2850">
            <v>2621893.46</v>
          </cell>
          <cell r="G2850">
            <v>-2621893.46</v>
          </cell>
        </row>
        <row r="2851">
          <cell r="A2851" t="str">
            <v>600499.SH</v>
          </cell>
          <cell r="B2851" t="str">
            <v>科达制造</v>
          </cell>
          <cell r="C2851">
            <v>0</v>
          </cell>
          <cell r="D2851">
            <v>0</v>
          </cell>
          <cell r="E2851">
            <v>0</v>
          </cell>
          <cell r="F2851">
            <v>-11652984.48</v>
          </cell>
          <cell r="G2851">
            <v>11652984.48</v>
          </cell>
        </row>
        <row r="2852">
          <cell r="A2852" t="str">
            <v>600500.SH</v>
          </cell>
          <cell r="B2852" t="str">
            <v>中化国际</v>
          </cell>
          <cell r="C2852">
            <v>0</v>
          </cell>
          <cell r="D2852">
            <v>0</v>
          </cell>
          <cell r="E2852">
            <v>0</v>
          </cell>
          <cell r="F2852">
            <v>7949456.88</v>
          </cell>
          <cell r="G2852">
            <v>-7949456.88</v>
          </cell>
        </row>
        <row r="2853">
          <cell r="A2853" t="str">
            <v>600505.SH</v>
          </cell>
          <cell r="B2853" t="str">
            <v>西昌电力</v>
          </cell>
          <cell r="C2853">
            <v>0</v>
          </cell>
          <cell r="D2853">
            <v>0</v>
          </cell>
          <cell r="E2853">
            <v>0</v>
          </cell>
          <cell r="F2853">
            <v>0</v>
          </cell>
          <cell r="G2853">
            <v>0</v>
          </cell>
        </row>
        <row r="2854">
          <cell r="A2854" t="str">
            <v>600509.SH</v>
          </cell>
          <cell r="B2854" t="str">
            <v>天富能源</v>
          </cell>
          <cell r="C2854">
            <v>0</v>
          </cell>
          <cell r="D2854">
            <v>0</v>
          </cell>
          <cell r="E2854">
            <v>0</v>
          </cell>
          <cell r="F2854">
            <v>2496177.17</v>
          </cell>
          <cell r="G2854">
            <v>-2496177.17</v>
          </cell>
        </row>
        <row r="2855">
          <cell r="A2855" t="str">
            <v>600533.SH</v>
          </cell>
          <cell r="B2855" t="str">
            <v>栖霞建设</v>
          </cell>
          <cell r="C2855">
            <v>0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</row>
        <row r="2856">
          <cell r="A2856" t="str">
            <v>600522.SH</v>
          </cell>
          <cell r="B2856" t="str">
            <v>中天科技</v>
          </cell>
          <cell r="C2856">
            <v>0</v>
          </cell>
          <cell r="D2856">
            <v>0</v>
          </cell>
          <cell r="E2856">
            <v>0</v>
          </cell>
          <cell r="F2856">
            <v>1177385.03</v>
          </cell>
          <cell r="G2856">
            <v>-1177385.03</v>
          </cell>
        </row>
        <row r="2857">
          <cell r="A2857" t="str">
            <v>600545.SH</v>
          </cell>
          <cell r="B2857" t="str">
            <v>卓郎智能</v>
          </cell>
          <cell r="C2857">
            <v>0</v>
          </cell>
          <cell r="D2857">
            <v>0</v>
          </cell>
          <cell r="E2857">
            <v>0</v>
          </cell>
          <cell r="F2857">
            <v>622000</v>
          </cell>
          <cell r="G2857">
            <v>-622000</v>
          </cell>
        </row>
        <row r="2858">
          <cell r="A2858" t="str">
            <v>600531.SH</v>
          </cell>
          <cell r="B2858" t="str">
            <v>豫光金铅</v>
          </cell>
          <cell r="C2858">
            <v>0</v>
          </cell>
          <cell r="D2858">
            <v>0</v>
          </cell>
          <cell r="E2858">
            <v>0</v>
          </cell>
          <cell r="F2858">
            <v>65466.65</v>
          </cell>
          <cell r="G2858">
            <v>-65466.65</v>
          </cell>
        </row>
        <row r="2859">
          <cell r="A2859" t="str">
            <v>600612.SH</v>
          </cell>
          <cell r="B2859" t="str">
            <v>老凤祥</v>
          </cell>
          <cell r="C2859">
            <v>0</v>
          </cell>
          <cell r="D2859">
            <v>0</v>
          </cell>
          <cell r="E2859">
            <v>0</v>
          </cell>
          <cell r="F2859">
            <v>291764922.29</v>
          </cell>
          <cell r="G2859">
            <v>-291764922.29</v>
          </cell>
        </row>
        <row r="2860">
          <cell r="A2860" t="str">
            <v>600600.SH</v>
          </cell>
          <cell r="B2860" t="str">
            <v>青岛啤酒</v>
          </cell>
          <cell r="C2860">
            <v>0</v>
          </cell>
          <cell r="D2860">
            <v>0</v>
          </cell>
          <cell r="E2860">
            <v>0</v>
          </cell>
          <cell r="F2860">
            <v>-104713747</v>
          </cell>
          <cell r="G2860">
            <v>104713747</v>
          </cell>
        </row>
        <row r="2861">
          <cell r="A2861" t="str">
            <v>600547.SH</v>
          </cell>
          <cell r="B2861" t="str">
            <v>山东黄金</v>
          </cell>
          <cell r="C2861">
            <v>0</v>
          </cell>
          <cell r="D2861">
            <v>0</v>
          </cell>
          <cell r="E2861">
            <v>0</v>
          </cell>
          <cell r="F2861">
            <v>-575357.61</v>
          </cell>
          <cell r="G2861">
            <v>575357.61</v>
          </cell>
        </row>
        <row r="2862">
          <cell r="A2862" t="str">
            <v>600530.SH</v>
          </cell>
          <cell r="B2862" t="str">
            <v>交大昂立</v>
          </cell>
          <cell r="C2862">
            <v>0</v>
          </cell>
          <cell r="D2862">
            <v>0</v>
          </cell>
          <cell r="E2862">
            <v>0</v>
          </cell>
          <cell r="F2862">
            <v>5965389.87</v>
          </cell>
          <cell r="G2862">
            <v>-5965389.87</v>
          </cell>
        </row>
        <row r="2863">
          <cell r="A2863" t="str">
            <v>600558.SH</v>
          </cell>
          <cell r="B2863" t="str">
            <v>大西洋</v>
          </cell>
          <cell r="C2863">
            <v>0</v>
          </cell>
          <cell r="D2863">
            <v>0</v>
          </cell>
          <cell r="E2863">
            <v>0</v>
          </cell>
          <cell r="F2863">
            <v>7844644.73</v>
          </cell>
          <cell r="G2863">
            <v>-7844644.73</v>
          </cell>
        </row>
        <row r="2864">
          <cell r="A2864" t="str">
            <v>600619.SH</v>
          </cell>
          <cell r="B2864" t="str">
            <v>海立股份</v>
          </cell>
          <cell r="C2864">
            <v>0</v>
          </cell>
          <cell r="D2864">
            <v>0</v>
          </cell>
          <cell r="E2864">
            <v>0</v>
          </cell>
          <cell r="F2864">
            <v>12369211.7</v>
          </cell>
          <cell r="G2864">
            <v>-12369211.7</v>
          </cell>
        </row>
        <row r="2865">
          <cell r="A2865" t="str">
            <v>600537.SH</v>
          </cell>
          <cell r="B2865" t="str">
            <v>亿晶光电</v>
          </cell>
          <cell r="C2865">
            <v>0</v>
          </cell>
          <cell r="D2865">
            <v>0</v>
          </cell>
          <cell r="E2865">
            <v>0</v>
          </cell>
          <cell r="F2865">
            <v>1507810.96</v>
          </cell>
          <cell r="G2865">
            <v>-1507810.96</v>
          </cell>
        </row>
        <row r="2866">
          <cell r="A2866" t="str">
            <v>600581.SH</v>
          </cell>
          <cell r="B2866" t="str">
            <v>八一钢铁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</row>
        <row r="2867">
          <cell r="A2867" t="str">
            <v>600538.SH</v>
          </cell>
          <cell r="B2867" t="str">
            <v>国发股份</v>
          </cell>
          <cell r="C2867">
            <v>0</v>
          </cell>
          <cell r="D2867">
            <v>0</v>
          </cell>
          <cell r="E2867">
            <v>0</v>
          </cell>
          <cell r="F2867">
            <v>-6368.58</v>
          </cell>
          <cell r="G2867">
            <v>6368.58</v>
          </cell>
        </row>
        <row r="2868">
          <cell r="A2868" t="str">
            <v>600540.SH</v>
          </cell>
          <cell r="B2868" t="str">
            <v>新赛股份</v>
          </cell>
          <cell r="C2868">
            <v>0</v>
          </cell>
          <cell r="D2868">
            <v>0</v>
          </cell>
          <cell r="E2868">
            <v>0</v>
          </cell>
          <cell r="F2868">
            <v>19040.52</v>
          </cell>
          <cell r="G2868">
            <v>-19040.52</v>
          </cell>
        </row>
        <row r="2869">
          <cell r="A2869" t="str">
            <v>600585.SH</v>
          </cell>
          <cell r="B2869" t="str">
            <v>海螺水泥</v>
          </cell>
          <cell r="C2869">
            <v>0</v>
          </cell>
          <cell r="D2869">
            <v>0</v>
          </cell>
          <cell r="E2869">
            <v>0</v>
          </cell>
          <cell r="F2869">
            <v>53159748</v>
          </cell>
          <cell r="G2869">
            <v>-53159748</v>
          </cell>
        </row>
        <row r="2870">
          <cell r="A2870" t="str">
            <v>600584.SH</v>
          </cell>
          <cell r="B2870" t="str">
            <v>长电科技</v>
          </cell>
          <cell r="C2870">
            <v>0</v>
          </cell>
          <cell r="D2870">
            <v>0</v>
          </cell>
          <cell r="E2870">
            <v>0</v>
          </cell>
          <cell r="F2870">
            <v>30291659.64</v>
          </cell>
          <cell r="G2870">
            <v>-30291659.64</v>
          </cell>
        </row>
        <row r="2871">
          <cell r="A2871" t="str">
            <v>600549.SH</v>
          </cell>
          <cell r="B2871" t="str">
            <v>厦门钨业</v>
          </cell>
          <cell r="C2871">
            <v>0</v>
          </cell>
          <cell r="D2871">
            <v>0</v>
          </cell>
          <cell r="E2871">
            <v>0</v>
          </cell>
          <cell r="F2871">
            <v>1325622.09</v>
          </cell>
          <cell r="G2871">
            <v>-1325622.09</v>
          </cell>
        </row>
        <row r="2872">
          <cell r="A2872" t="str">
            <v>600543.SH</v>
          </cell>
          <cell r="B2872" t="str">
            <v>莫高股份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</row>
        <row r="2873">
          <cell r="A2873" t="str">
            <v>600599.SH</v>
          </cell>
          <cell r="B2873" t="str">
            <v>ST熊猫</v>
          </cell>
          <cell r="C2873">
            <v>0</v>
          </cell>
          <cell r="D2873">
            <v>0</v>
          </cell>
          <cell r="E2873">
            <v>0</v>
          </cell>
          <cell r="F2873">
            <v>120511.31</v>
          </cell>
          <cell r="G2873">
            <v>-120511.31</v>
          </cell>
        </row>
        <row r="2874">
          <cell r="A2874" t="str">
            <v>600589.SH</v>
          </cell>
          <cell r="B2874" t="str">
            <v>ST榕泰</v>
          </cell>
          <cell r="C2874">
            <v>0</v>
          </cell>
          <cell r="D2874">
            <v>0</v>
          </cell>
          <cell r="E2874">
            <v>0</v>
          </cell>
          <cell r="F2874">
            <v>0</v>
          </cell>
          <cell r="G2874">
            <v>0</v>
          </cell>
        </row>
        <row r="2875">
          <cell r="A2875" t="str">
            <v>600562.SH</v>
          </cell>
          <cell r="B2875" t="str">
            <v>国睿科技</v>
          </cell>
          <cell r="C2875">
            <v>0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</row>
        <row r="2876">
          <cell r="A2876" t="str">
            <v>600597.SH</v>
          </cell>
          <cell r="B2876" t="str">
            <v>光明乳业</v>
          </cell>
          <cell r="C2876">
            <v>0</v>
          </cell>
          <cell r="D2876">
            <v>0</v>
          </cell>
          <cell r="E2876">
            <v>0</v>
          </cell>
          <cell r="F2876">
            <v>13945687</v>
          </cell>
          <cell r="G2876">
            <v>-13945687</v>
          </cell>
        </row>
        <row r="2877">
          <cell r="A2877" t="str">
            <v>600546.SH</v>
          </cell>
          <cell r="B2877" t="str">
            <v>山煤国际</v>
          </cell>
          <cell r="C2877">
            <v>0</v>
          </cell>
          <cell r="D2877">
            <v>0</v>
          </cell>
          <cell r="E2877">
            <v>0</v>
          </cell>
          <cell r="F2877">
            <v>22973180.22</v>
          </cell>
          <cell r="G2877">
            <v>-22973180.22</v>
          </cell>
        </row>
        <row r="2878">
          <cell r="A2878" t="str">
            <v>600610.SH</v>
          </cell>
          <cell r="B2878" t="str">
            <v>中毅达</v>
          </cell>
          <cell r="C2878">
            <v>0</v>
          </cell>
          <cell r="D2878">
            <v>0</v>
          </cell>
          <cell r="E2878">
            <v>0</v>
          </cell>
          <cell r="F2878">
            <v>1042078.61</v>
          </cell>
          <cell r="G2878">
            <v>-1042078.61</v>
          </cell>
        </row>
        <row r="2879">
          <cell r="A2879" t="str">
            <v>600539.SH</v>
          </cell>
          <cell r="B2879" t="str">
            <v>狮头股份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</row>
        <row r="2880">
          <cell r="A2880" t="str">
            <v>600628.SH</v>
          </cell>
          <cell r="B2880" t="str">
            <v>新世界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</row>
        <row r="2881">
          <cell r="A2881" t="str">
            <v>600577.SH</v>
          </cell>
          <cell r="B2881" t="str">
            <v>精达股份</v>
          </cell>
          <cell r="C2881">
            <v>0</v>
          </cell>
          <cell r="D2881">
            <v>0</v>
          </cell>
          <cell r="E2881">
            <v>0</v>
          </cell>
          <cell r="F2881">
            <v>124016.21</v>
          </cell>
          <cell r="G2881">
            <v>-124016.21</v>
          </cell>
        </row>
        <row r="2882">
          <cell r="A2882" t="str">
            <v>600532.SH</v>
          </cell>
          <cell r="B2882" t="str">
            <v>未来股份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</row>
        <row r="2883">
          <cell r="A2883" t="str">
            <v>600567.SH</v>
          </cell>
          <cell r="B2883" t="str">
            <v>山鹰国际</v>
          </cell>
          <cell r="C2883">
            <v>0</v>
          </cell>
          <cell r="D2883">
            <v>0</v>
          </cell>
          <cell r="E2883">
            <v>0</v>
          </cell>
          <cell r="F2883">
            <v>167120166.74</v>
          </cell>
          <cell r="G2883">
            <v>-167120166.74</v>
          </cell>
        </row>
        <row r="2884">
          <cell r="A2884" t="str">
            <v>600620.SH</v>
          </cell>
          <cell r="B2884" t="str">
            <v>天宸股份</v>
          </cell>
          <cell r="C2884">
            <v>0</v>
          </cell>
          <cell r="D2884">
            <v>0</v>
          </cell>
          <cell r="E2884">
            <v>0</v>
          </cell>
          <cell r="F2884">
            <v>687013.19</v>
          </cell>
          <cell r="G2884">
            <v>-687013.19</v>
          </cell>
        </row>
        <row r="2885">
          <cell r="A2885" t="str">
            <v>600598.SH</v>
          </cell>
          <cell r="B2885" t="str">
            <v>北大荒</v>
          </cell>
          <cell r="C2885">
            <v>0</v>
          </cell>
          <cell r="D2885">
            <v>0</v>
          </cell>
          <cell r="E2885">
            <v>0</v>
          </cell>
          <cell r="F2885">
            <v>73619.17</v>
          </cell>
          <cell r="G2885">
            <v>-73619.17</v>
          </cell>
        </row>
        <row r="2886">
          <cell r="A2886" t="str">
            <v>600552.SH</v>
          </cell>
          <cell r="B2886" t="str">
            <v>凯盛科技</v>
          </cell>
          <cell r="C2886">
            <v>0</v>
          </cell>
          <cell r="D2886">
            <v>0</v>
          </cell>
          <cell r="E2886">
            <v>0</v>
          </cell>
          <cell r="F2886">
            <v>12282.48</v>
          </cell>
          <cell r="G2886">
            <v>-12282.48</v>
          </cell>
        </row>
        <row r="2887">
          <cell r="A2887" t="str">
            <v>600604.SH</v>
          </cell>
          <cell r="B2887" t="str">
            <v>市北高新</v>
          </cell>
          <cell r="C2887">
            <v>0</v>
          </cell>
          <cell r="D2887">
            <v>0</v>
          </cell>
          <cell r="E2887">
            <v>0</v>
          </cell>
          <cell r="F2887">
            <v>12482.82</v>
          </cell>
          <cell r="G2887">
            <v>-12482.82</v>
          </cell>
        </row>
        <row r="2888">
          <cell r="A2888" t="str">
            <v>600583.SH</v>
          </cell>
          <cell r="B2888" t="str">
            <v>海油工程</v>
          </cell>
          <cell r="C2888">
            <v>0</v>
          </cell>
          <cell r="D2888">
            <v>0</v>
          </cell>
          <cell r="E2888">
            <v>0</v>
          </cell>
          <cell r="F2888">
            <v>14047700</v>
          </cell>
          <cell r="G2888">
            <v>-14047700</v>
          </cell>
        </row>
        <row r="2889">
          <cell r="A2889" t="str">
            <v>600621.SH</v>
          </cell>
          <cell r="B2889" t="str">
            <v>华鑫股份</v>
          </cell>
          <cell r="C2889">
            <v>0</v>
          </cell>
          <cell r="D2889">
            <v>0</v>
          </cell>
          <cell r="E2889">
            <v>0</v>
          </cell>
          <cell r="F2889">
            <v>29653.12</v>
          </cell>
          <cell r="G2889">
            <v>-29653.12</v>
          </cell>
        </row>
        <row r="2890">
          <cell r="A2890" t="str">
            <v>600555.SH</v>
          </cell>
          <cell r="B2890" t="str">
            <v>*ST海创</v>
          </cell>
          <cell r="C2890">
            <v>0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</row>
        <row r="2891">
          <cell r="A2891" t="str">
            <v>600587.SH</v>
          </cell>
          <cell r="B2891" t="str">
            <v>新华医疗</v>
          </cell>
          <cell r="C2891">
            <v>0</v>
          </cell>
          <cell r="D2891">
            <v>0</v>
          </cell>
          <cell r="E2891">
            <v>0</v>
          </cell>
          <cell r="F2891">
            <v>-1941073.9</v>
          </cell>
          <cell r="G2891">
            <v>1941073.9</v>
          </cell>
        </row>
        <row r="2892">
          <cell r="A2892" t="str">
            <v>600608.SH</v>
          </cell>
          <cell r="B2892" t="str">
            <v>ST沪科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</row>
        <row r="2893">
          <cell r="A2893" t="str">
            <v>600626.SH</v>
          </cell>
          <cell r="B2893" t="str">
            <v>申达股份</v>
          </cell>
          <cell r="C2893">
            <v>0</v>
          </cell>
          <cell r="D2893">
            <v>0</v>
          </cell>
          <cell r="E2893">
            <v>0</v>
          </cell>
          <cell r="F2893">
            <v>11268423.98</v>
          </cell>
          <cell r="G2893">
            <v>-11268423.98</v>
          </cell>
        </row>
        <row r="2894">
          <cell r="A2894" t="str">
            <v>600566.SH</v>
          </cell>
          <cell r="B2894" t="str">
            <v>济川药业</v>
          </cell>
          <cell r="C2894">
            <v>0</v>
          </cell>
          <cell r="D2894">
            <v>0</v>
          </cell>
          <cell r="E2894">
            <v>0</v>
          </cell>
          <cell r="F2894">
            <v>601561.16</v>
          </cell>
          <cell r="G2894">
            <v>-601561.16</v>
          </cell>
        </row>
        <row r="2895">
          <cell r="A2895" t="str">
            <v>600616.SH</v>
          </cell>
          <cell r="B2895" t="str">
            <v>金枫酒业</v>
          </cell>
          <cell r="C2895">
            <v>0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</row>
        <row r="2896">
          <cell r="A2896" t="str">
            <v>600618.SH</v>
          </cell>
          <cell r="B2896" t="str">
            <v>氯碱化工</v>
          </cell>
          <cell r="C2896">
            <v>0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</row>
        <row r="2897">
          <cell r="A2897" t="str">
            <v>600642.SH</v>
          </cell>
          <cell r="B2897" t="str">
            <v>申能股份</v>
          </cell>
          <cell r="C2897">
            <v>0</v>
          </cell>
          <cell r="D2897">
            <v>0</v>
          </cell>
          <cell r="E2897">
            <v>0</v>
          </cell>
          <cell r="F2897">
            <v>9814.87</v>
          </cell>
          <cell r="G2897">
            <v>-9814.87</v>
          </cell>
        </row>
        <row r="2898">
          <cell r="A2898" t="str">
            <v>600640.SH</v>
          </cell>
          <cell r="B2898" t="str">
            <v>新国脉</v>
          </cell>
          <cell r="C2898">
            <v>0</v>
          </cell>
          <cell r="D2898">
            <v>0</v>
          </cell>
          <cell r="E2898">
            <v>0</v>
          </cell>
          <cell r="F2898">
            <v>-168767.52</v>
          </cell>
          <cell r="G2898">
            <v>168767.52</v>
          </cell>
        </row>
        <row r="2899">
          <cell r="A2899" t="str">
            <v>600637.SH</v>
          </cell>
          <cell r="B2899" t="str">
            <v>东方明珠</v>
          </cell>
          <cell r="C2899">
            <v>0</v>
          </cell>
          <cell r="D2899">
            <v>0</v>
          </cell>
          <cell r="E2899">
            <v>0</v>
          </cell>
          <cell r="F2899">
            <v>-839048.62</v>
          </cell>
          <cell r="G2899">
            <v>839048.62</v>
          </cell>
        </row>
        <row r="2900">
          <cell r="A2900" t="str">
            <v>600645.SH</v>
          </cell>
          <cell r="B2900" t="str">
            <v>中源协和</v>
          </cell>
          <cell r="C2900">
            <v>0</v>
          </cell>
          <cell r="D2900">
            <v>0</v>
          </cell>
          <cell r="E2900">
            <v>0</v>
          </cell>
          <cell r="F2900">
            <v>1094257.99</v>
          </cell>
          <cell r="G2900">
            <v>-1094257.99</v>
          </cell>
        </row>
        <row r="2901">
          <cell r="A2901" t="str">
            <v>600643.SH</v>
          </cell>
          <cell r="B2901" t="str">
            <v>爱建集团</v>
          </cell>
          <cell r="C2901">
            <v>0</v>
          </cell>
          <cell r="D2901">
            <v>0</v>
          </cell>
          <cell r="E2901">
            <v>0</v>
          </cell>
          <cell r="F2901">
            <v>50950.87</v>
          </cell>
          <cell r="G2901">
            <v>-50950.87</v>
          </cell>
        </row>
        <row r="2902">
          <cell r="A2902" t="str">
            <v>600641.SH</v>
          </cell>
          <cell r="B2902" t="str">
            <v>万业企业</v>
          </cell>
          <cell r="C2902">
            <v>0</v>
          </cell>
          <cell r="D2902">
            <v>0</v>
          </cell>
          <cell r="E2902">
            <v>0</v>
          </cell>
          <cell r="F2902">
            <v>18342760.81</v>
          </cell>
          <cell r="G2902">
            <v>-18342760.81</v>
          </cell>
        </row>
        <row r="2903">
          <cell r="A2903" t="str">
            <v>600630.SH</v>
          </cell>
          <cell r="B2903" t="str">
            <v>龙头股份</v>
          </cell>
          <cell r="C2903">
            <v>0</v>
          </cell>
          <cell r="D2903">
            <v>0</v>
          </cell>
          <cell r="E2903">
            <v>0</v>
          </cell>
          <cell r="F2903">
            <v>1010671.61</v>
          </cell>
          <cell r="G2903">
            <v>-1010671.61</v>
          </cell>
        </row>
        <row r="2904">
          <cell r="A2904" t="str">
            <v>600663.SH</v>
          </cell>
          <cell r="B2904" t="str">
            <v>陆家嘴</v>
          </cell>
          <cell r="C2904">
            <v>0</v>
          </cell>
          <cell r="D2904">
            <v>0</v>
          </cell>
          <cell r="E2904">
            <v>0</v>
          </cell>
          <cell r="F2904">
            <v>117112.67</v>
          </cell>
          <cell r="G2904">
            <v>-117112.67</v>
          </cell>
        </row>
        <row r="2905">
          <cell r="A2905" t="str">
            <v>600674.SH</v>
          </cell>
          <cell r="B2905" t="str">
            <v>川投能源</v>
          </cell>
          <cell r="C2905">
            <v>0</v>
          </cell>
          <cell r="D2905">
            <v>0</v>
          </cell>
          <cell r="E2905">
            <v>0</v>
          </cell>
          <cell r="F2905">
            <v>236187.54</v>
          </cell>
          <cell r="G2905">
            <v>-236187.54</v>
          </cell>
        </row>
        <row r="2906">
          <cell r="A2906" t="str">
            <v>600675.SH</v>
          </cell>
          <cell r="B2906" t="str">
            <v>中华企业</v>
          </cell>
          <cell r="C2906">
            <v>0</v>
          </cell>
          <cell r="D2906">
            <v>0</v>
          </cell>
          <cell r="E2906">
            <v>0</v>
          </cell>
          <cell r="F2906">
            <v>14493058.79</v>
          </cell>
          <cell r="G2906">
            <v>-14493058.79</v>
          </cell>
        </row>
        <row r="2907">
          <cell r="A2907" t="str">
            <v>600633.SH</v>
          </cell>
          <cell r="B2907" t="str">
            <v>浙数文化</v>
          </cell>
          <cell r="C2907">
            <v>0</v>
          </cell>
          <cell r="D2907">
            <v>0</v>
          </cell>
          <cell r="E2907">
            <v>0</v>
          </cell>
          <cell r="F2907">
            <v>23248356.66</v>
          </cell>
          <cell r="G2907">
            <v>-23248356.66</v>
          </cell>
        </row>
        <row r="2908">
          <cell r="A2908" t="str">
            <v>600676.SH</v>
          </cell>
          <cell r="B2908" t="str">
            <v>交运股份</v>
          </cell>
          <cell r="C2908">
            <v>0</v>
          </cell>
          <cell r="D2908">
            <v>0</v>
          </cell>
          <cell r="E2908">
            <v>0</v>
          </cell>
          <cell r="F2908">
            <v>125917049.06</v>
          </cell>
          <cell r="G2908">
            <v>-125917049.06</v>
          </cell>
        </row>
        <row r="2909">
          <cell r="A2909" t="str">
            <v>600685.SH</v>
          </cell>
          <cell r="B2909" t="str">
            <v>中船防务</v>
          </cell>
          <cell r="C2909">
            <v>0</v>
          </cell>
          <cell r="D2909">
            <v>0</v>
          </cell>
          <cell r="E2909">
            <v>0</v>
          </cell>
          <cell r="F2909">
            <v>5539009.88</v>
          </cell>
          <cell r="G2909">
            <v>-5539009.88</v>
          </cell>
        </row>
        <row r="2910">
          <cell r="A2910" t="str">
            <v>600671.SH</v>
          </cell>
          <cell r="B2910" t="str">
            <v>ST目药</v>
          </cell>
          <cell r="C2910">
            <v>0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</row>
        <row r="2911">
          <cell r="A2911" t="str">
            <v>600684.SH</v>
          </cell>
          <cell r="B2911" t="str">
            <v>珠江股份</v>
          </cell>
          <cell r="C2911">
            <v>0</v>
          </cell>
          <cell r="D2911">
            <v>0</v>
          </cell>
          <cell r="E2911">
            <v>0</v>
          </cell>
          <cell r="F2911">
            <v>25368.98</v>
          </cell>
          <cell r="G2911">
            <v>-25368.98</v>
          </cell>
        </row>
        <row r="2912">
          <cell r="A2912" t="str">
            <v>600647.SH</v>
          </cell>
          <cell r="B2912" t="str">
            <v>同达创业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</row>
        <row r="2913">
          <cell r="A2913" t="str">
            <v>600712.SH</v>
          </cell>
          <cell r="B2913" t="str">
            <v>南宁百货</v>
          </cell>
          <cell r="C2913">
            <v>0</v>
          </cell>
          <cell r="D2913">
            <v>0</v>
          </cell>
          <cell r="E2913">
            <v>0</v>
          </cell>
          <cell r="F2913">
            <v>-19494.91</v>
          </cell>
          <cell r="G2913">
            <v>19494.91</v>
          </cell>
        </row>
        <row r="2914">
          <cell r="A2914" t="str">
            <v>600704.SH</v>
          </cell>
          <cell r="B2914" t="str">
            <v>物产中大</v>
          </cell>
          <cell r="C2914">
            <v>0</v>
          </cell>
          <cell r="D2914">
            <v>0</v>
          </cell>
          <cell r="E2914">
            <v>0</v>
          </cell>
          <cell r="F2914">
            <v>281561358.48</v>
          </cell>
          <cell r="G2914">
            <v>-281561358.48</v>
          </cell>
        </row>
        <row r="2915">
          <cell r="A2915" t="str">
            <v>600703.SH</v>
          </cell>
          <cell r="B2915" t="str">
            <v>三安光电</v>
          </cell>
          <cell r="C2915">
            <v>0</v>
          </cell>
          <cell r="D2915">
            <v>0</v>
          </cell>
          <cell r="E2915">
            <v>0</v>
          </cell>
          <cell r="F2915">
            <v>14952368.6</v>
          </cell>
          <cell r="G2915">
            <v>-14952368.6</v>
          </cell>
        </row>
        <row r="2916">
          <cell r="A2916" t="str">
            <v>600649.SH</v>
          </cell>
          <cell r="B2916" t="str">
            <v>城投控股</v>
          </cell>
          <cell r="C2916">
            <v>0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</row>
        <row r="2917">
          <cell r="A2917" t="str">
            <v>600693.SH</v>
          </cell>
          <cell r="B2917" t="str">
            <v>东百集团</v>
          </cell>
          <cell r="C2917">
            <v>0</v>
          </cell>
          <cell r="D2917">
            <v>0</v>
          </cell>
          <cell r="E2917">
            <v>0</v>
          </cell>
          <cell r="F2917">
            <v>12962222.36</v>
          </cell>
          <cell r="G2917">
            <v>-12962222.36</v>
          </cell>
        </row>
        <row r="2918">
          <cell r="A2918" t="str">
            <v>600662.SH</v>
          </cell>
          <cell r="B2918" t="str">
            <v>外服控股</v>
          </cell>
          <cell r="C2918">
            <v>0</v>
          </cell>
          <cell r="D2918">
            <v>0</v>
          </cell>
          <cell r="E2918">
            <v>0</v>
          </cell>
          <cell r="F2918">
            <v>35441.09</v>
          </cell>
          <cell r="G2918">
            <v>-35441.09</v>
          </cell>
        </row>
        <row r="2919">
          <cell r="A2919" t="str">
            <v>600658.SH</v>
          </cell>
          <cell r="B2919" t="str">
            <v>电子城</v>
          </cell>
          <cell r="C2919">
            <v>0</v>
          </cell>
          <cell r="D2919">
            <v>0</v>
          </cell>
          <cell r="E2919">
            <v>0</v>
          </cell>
          <cell r="F2919">
            <v>235290.3</v>
          </cell>
          <cell r="G2919">
            <v>-235290.3</v>
          </cell>
        </row>
        <row r="2920">
          <cell r="A2920" t="str">
            <v>600690.SH</v>
          </cell>
          <cell r="B2920" t="str">
            <v>海尔智家</v>
          </cell>
          <cell r="C2920">
            <v>0</v>
          </cell>
          <cell r="D2920">
            <v>0</v>
          </cell>
          <cell r="E2920">
            <v>0</v>
          </cell>
          <cell r="F2920">
            <v>207581603.71</v>
          </cell>
          <cell r="G2920">
            <v>-207581603.71</v>
          </cell>
        </row>
        <row r="2921">
          <cell r="A2921" t="str">
            <v>600717.SH</v>
          </cell>
          <cell r="B2921" t="str">
            <v>天津港</v>
          </cell>
          <cell r="C2921">
            <v>0</v>
          </cell>
          <cell r="D2921">
            <v>0</v>
          </cell>
          <cell r="E2921">
            <v>0</v>
          </cell>
          <cell r="F2921">
            <v>3318539.2</v>
          </cell>
          <cell r="G2921">
            <v>-3318539.2</v>
          </cell>
        </row>
        <row r="2922">
          <cell r="A2922" t="str">
            <v>600711.SH</v>
          </cell>
          <cell r="B2922" t="str">
            <v>盛屯矿业</v>
          </cell>
          <cell r="C2922">
            <v>0</v>
          </cell>
          <cell r="D2922">
            <v>0</v>
          </cell>
          <cell r="E2922">
            <v>0</v>
          </cell>
          <cell r="F2922">
            <v>-954332.21</v>
          </cell>
          <cell r="G2922">
            <v>954332.21</v>
          </cell>
        </row>
        <row r="2923">
          <cell r="A2923" t="str">
            <v>600706.SH</v>
          </cell>
          <cell r="B2923" t="str">
            <v>曲江文旅</v>
          </cell>
          <cell r="C2923">
            <v>0</v>
          </cell>
          <cell r="D2923">
            <v>0</v>
          </cell>
          <cell r="E2923">
            <v>0</v>
          </cell>
          <cell r="F2923">
            <v>-215060.12</v>
          </cell>
          <cell r="G2923">
            <v>215060.12</v>
          </cell>
        </row>
        <row r="2924">
          <cell r="A2924" t="str">
            <v>600708.SH</v>
          </cell>
          <cell r="B2924" t="str">
            <v>光明地产</v>
          </cell>
          <cell r="C2924">
            <v>0</v>
          </cell>
          <cell r="D2924">
            <v>0</v>
          </cell>
          <cell r="E2924">
            <v>0</v>
          </cell>
          <cell r="F2924">
            <v>210668.2</v>
          </cell>
          <cell r="G2924">
            <v>-210668.2</v>
          </cell>
        </row>
        <row r="2925">
          <cell r="A2925" t="str">
            <v>600678.SH</v>
          </cell>
          <cell r="B2925" t="str">
            <v>四川金顶</v>
          </cell>
          <cell r="C2925">
            <v>0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</row>
        <row r="2926">
          <cell r="A2926" t="str">
            <v>600705.SH</v>
          </cell>
          <cell r="B2926" t="str">
            <v>中航产融</v>
          </cell>
          <cell r="C2926">
            <v>0</v>
          </cell>
          <cell r="D2926">
            <v>0</v>
          </cell>
          <cell r="E2926">
            <v>0</v>
          </cell>
          <cell r="F2926">
            <v>76053978.58</v>
          </cell>
          <cell r="G2926">
            <v>-76053978.58</v>
          </cell>
        </row>
        <row r="2927">
          <cell r="A2927" t="str">
            <v>600691.SH</v>
          </cell>
          <cell r="B2927" t="str">
            <v>阳煤化工</v>
          </cell>
          <cell r="C2927">
            <v>0</v>
          </cell>
          <cell r="D2927">
            <v>0</v>
          </cell>
          <cell r="E2927">
            <v>0</v>
          </cell>
          <cell r="F2927">
            <v>119876.49</v>
          </cell>
          <cell r="G2927">
            <v>-119876.49</v>
          </cell>
        </row>
        <row r="2928">
          <cell r="A2928" t="str">
            <v>600688.SH</v>
          </cell>
          <cell r="B2928" t="str">
            <v>上海石化</v>
          </cell>
          <cell r="C2928">
            <v>0</v>
          </cell>
          <cell r="D2928">
            <v>0</v>
          </cell>
          <cell r="E2928">
            <v>0</v>
          </cell>
          <cell r="F2928">
            <v>79085000</v>
          </cell>
          <cell r="G2928">
            <v>-79085000</v>
          </cell>
        </row>
        <row r="2929">
          <cell r="A2929" t="str">
            <v>600707.SH</v>
          </cell>
          <cell r="B2929" t="str">
            <v>彩虹股份</v>
          </cell>
          <cell r="C2929">
            <v>0</v>
          </cell>
          <cell r="D2929">
            <v>0</v>
          </cell>
          <cell r="E2929">
            <v>0</v>
          </cell>
          <cell r="F2929">
            <v>0</v>
          </cell>
          <cell r="G2929">
            <v>0</v>
          </cell>
        </row>
        <row r="2930">
          <cell r="A2930" t="str">
            <v>600695.SH</v>
          </cell>
          <cell r="B2930" t="str">
            <v>*ST绿庭</v>
          </cell>
          <cell r="C2930">
            <v>0</v>
          </cell>
          <cell r="D2930">
            <v>0</v>
          </cell>
          <cell r="E2930">
            <v>0</v>
          </cell>
          <cell r="F2930">
            <v>8746342.03</v>
          </cell>
          <cell r="G2930">
            <v>-8746342.03</v>
          </cell>
        </row>
        <row r="2931">
          <cell r="A2931" t="str">
            <v>600719.SH</v>
          </cell>
          <cell r="B2931" t="str">
            <v>大连热电</v>
          </cell>
          <cell r="C2931">
            <v>0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</row>
        <row r="2932">
          <cell r="A2932" t="str">
            <v>600715.SH</v>
          </cell>
          <cell r="B2932" t="str">
            <v>文投控股</v>
          </cell>
          <cell r="C2932">
            <v>0</v>
          </cell>
          <cell r="D2932">
            <v>0</v>
          </cell>
          <cell r="E2932">
            <v>0</v>
          </cell>
          <cell r="F2932">
            <v>32951183.73</v>
          </cell>
          <cell r="G2932">
            <v>-32951183.73</v>
          </cell>
        </row>
        <row r="2933">
          <cell r="A2933" t="str">
            <v>600721.SH</v>
          </cell>
          <cell r="B2933" t="str">
            <v>*ST百花</v>
          </cell>
          <cell r="C2933">
            <v>0</v>
          </cell>
          <cell r="D2933">
            <v>0</v>
          </cell>
          <cell r="E2933">
            <v>0</v>
          </cell>
          <cell r="F2933">
            <v>4831.01</v>
          </cell>
          <cell r="G2933">
            <v>-4831.01</v>
          </cell>
        </row>
        <row r="2934">
          <cell r="A2934" t="str">
            <v>600722.SH</v>
          </cell>
          <cell r="B2934" t="str">
            <v>金牛化工</v>
          </cell>
          <cell r="C2934">
            <v>0</v>
          </cell>
          <cell r="D2934">
            <v>0</v>
          </cell>
          <cell r="E2934">
            <v>0</v>
          </cell>
          <cell r="F2934">
            <v>466218.39</v>
          </cell>
          <cell r="G2934">
            <v>-466218.39</v>
          </cell>
        </row>
        <row r="2935">
          <cell r="A2935" t="str">
            <v>600720.SH</v>
          </cell>
          <cell r="B2935" t="str">
            <v>祁连山</v>
          </cell>
          <cell r="C2935">
            <v>0</v>
          </cell>
          <cell r="D2935">
            <v>0</v>
          </cell>
          <cell r="E2935">
            <v>0</v>
          </cell>
          <cell r="F2935">
            <v>3038984.58</v>
          </cell>
          <cell r="G2935">
            <v>-3038984.58</v>
          </cell>
        </row>
        <row r="2936">
          <cell r="A2936" t="str">
            <v>600735.SH</v>
          </cell>
          <cell r="B2936" t="str">
            <v>新华锦</v>
          </cell>
          <cell r="C2936">
            <v>0</v>
          </cell>
          <cell r="D2936">
            <v>0</v>
          </cell>
          <cell r="E2936">
            <v>0</v>
          </cell>
          <cell r="F2936">
            <v>180913.86</v>
          </cell>
          <cell r="G2936">
            <v>-180913.86</v>
          </cell>
        </row>
        <row r="2937">
          <cell r="A2937" t="str">
            <v>600731.SH</v>
          </cell>
          <cell r="B2937" t="str">
            <v>湖南海利</v>
          </cell>
          <cell r="C2937">
            <v>0</v>
          </cell>
          <cell r="D2937">
            <v>0</v>
          </cell>
          <cell r="E2937">
            <v>0</v>
          </cell>
          <cell r="F2937">
            <v>-61844.92</v>
          </cell>
          <cell r="G2937">
            <v>61844.92</v>
          </cell>
        </row>
        <row r="2938">
          <cell r="A2938" t="str">
            <v>600724.SH</v>
          </cell>
          <cell r="B2938" t="str">
            <v>宁波富达</v>
          </cell>
          <cell r="C2938">
            <v>0</v>
          </cell>
          <cell r="D2938">
            <v>0</v>
          </cell>
          <cell r="E2938">
            <v>0</v>
          </cell>
          <cell r="F2938">
            <v>-10187.71</v>
          </cell>
          <cell r="G2938">
            <v>10187.71</v>
          </cell>
        </row>
        <row r="2939">
          <cell r="A2939" t="str">
            <v>600742.SH</v>
          </cell>
          <cell r="B2939" t="str">
            <v>一汽富维</v>
          </cell>
          <cell r="C2939">
            <v>0</v>
          </cell>
          <cell r="D2939">
            <v>0</v>
          </cell>
          <cell r="E2939">
            <v>0</v>
          </cell>
          <cell r="F2939">
            <v>-863.69</v>
          </cell>
          <cell r="G2939">
            <v>863.69</v>
          </cell>
        </row>
        <row r="2940">
          <cell r="A2940" t="str">
            <v>600729.SH</v>
          </cell>
          <cell r="B2940" t="str">
            <v>重庆百货</v>
          </cell>
          <cell r="C2940">
            <v>0</v>
          </cell>
          <cell r="D2940">
            <v>0</v>
          </cell>
          <cell r="E2940">
            <v>0</v>
          </cell>
          <cell r="F2940">
            <v>4571444.22</v>
          </cell>
          <cell r="G2940">
            <v>-4571444.22</v>
          </cell>
        </row>
        <row r="2941">
          <cell r="A2941" t="str">
            <v>600743.SH</v>
          </cell>
          <cell r="B2941" t="str">
            <v>华远地产</v>
          </cell>
          <cell r="C2941">
            <v>0</v>
          </cell>
          <cell r="D2941">
            <v>0</v>
          </cell>
          <cell r="E2941">
            <v>0</v>
          </cell>
          <cell r="F2941">
            <v>457362.42</v>
          </cell>
          <cell r="G2941">
            <v>-457362.42</v>
          </cell>
        </row>
        <row r="2942">
          <cell r="A2942" t="str">
            <v>600739.SH</v>
          </cell>
          <cell r="B2942" t="str">
            <v>辽宁成大</v>
          </cell>
          <cell r="C2942">
            <v>0</v>
          </cell>
          <cell r="D2942">
            <v>0</v>
          </cell>
          <cell r="E2942">
            <v>0</v>
          </cell>
          <cell r="F2942">
            <v>363008.77</v>
          </cell>
          <cell r="G2942">
            <v>-363008.77</v>
          </cell>
        </row>
        <row r="2943">
          <cell r="A2943" t="str">
            <v>600751.SH</v>
          </cell>
          <cell r="B2943" t="str">
            <v>海航科技</v>
          </cell>
          <cell r="C2943">
            <v>0</v>
          </cell>
          <cell r="D2943">
            <v>0</v>
          </cell>
          <cell r="E2943">
            <v>0</v>
          </cell>
          <cell r="F2943">
            <v>-2698000</v>
          </cell>
          <cell r="G2943">
            <v>2698000</v>
          </cell>
        </row>
        <row r="2944">
          <cell r="A2944" t="str">
            <v>600766.SH</v>
          </cell>
          <cell r="B2944" t="str">
            <v>*ST园城</v>
          </cell>
          <cell r="C2944">
            <v>0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</row>
        <row r="2945">
          <cell r="A2945" t="str">
            <v>600782.SH</v>
          </cell>
          <cell r="B2945" t="str">
            <v>新钢股份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</row>
        <row r="2946">
          <cell r="A2946" t="str">
            <v>600764.SH</v>
          </cell>
          <cell r="B2946" t="str">
            <v>中国海防</v>
          </cell>
          <cell r="C2946">
            <v>0</v>
          </cell>
          <cell r="D2946">
            <v>0</v>
          </cell>
          <cell r="E2946">
            <v>0</v>
          </cell>
          <cell r="F2946">
            <v>641972.83</v>
          </cell>
          <cell r="G2946">
            <v>-641972.83</v>
          </cell>
        </row>
        <row r="2947">
          <cell r="A2947" t="str">
            <v>600756.SH</v>
          </cell>
          <cell r="B2947" t="str">
            <v>浪潮软件</v>
          </cell>
          <cell r="C2947">
            <v>0</v>
          </cell>
          <cell r="D2947">
            <v>0</v>
          </cell>
          <cell r="E2947">
            <v>0</v>
          </cell>
          <cell r="F2947">
            <v>23634.89</v>
          </cell>
          <cell r="G2947">
            <v>-23634.89</v>
          </cell>
        </row>
        <row r="2948">
          <cell r="A2948" t="str">
            <v>600736.SH</v>
          </cell>
          <cell r="B2948" t="str">
            <v>苏州高新</v>
          </cell>
          <cell r="C2948">
            <v>0</v>
          </cell>
          <cell r="D2948">
            <v>0</v>
          </cell>
          <cell r="E2948">
            <v>0</v>
          </cell>
          <cell r="F2948">
            <v>16020770.37</v>
          </cell>
          <cell r="G2948">
            <v>-16020770.37</v>
          </cell>
        </row>
        <row r="2949">
          <cell r="A2949" t="str">
            <v>600775.SH</v>
          </cell>
          <cell r="B2949" t="str">
            <v>南京熊猫</v>
          </cell>
          <cell r="C2949">
            <v>0</v>
          </cell>
          <cell r="D2949">
            <v>0</v>
          </cell>
          <cell r="E2949">
            <v>0</v>
          </cell>
          <cell r="F2949">
            <v>-693808</v>
          </cell>
          <cell r="G2949">
            <v>693808</v>
          </cell>
        </row>
        <row r="2950">
          <cell r="A2950" t="str">
            <v>600753.SH</v>
          </cell>
          <cell r="B2950" t="str">
            <v>东方银星</v>
          </cell>
          <cell r="C2950">
            <v>0</v>
          </cell>
          <cell r="D2950">
            <v>0</v>
          </cell>
          <cell r="E2950">
            <v>0</v>
          </cell>
          <cell r="F2950">
            <v>0</v>
          </cell>
          <cell r="G2950">
            <v>0</v>
          </cell>
        </row>
        <row r="2951">
          <cell r="A2951" t="str">
            <v>600740.SH</v>
          </cell>
          <cell r="B2951" t="str">
            <v>山西焦化</v>
          </cell>
          <cell r="C2951">
            <v>0</v>
          </cell>
          <cell r="D2951">
            <v>0</v>
          </cell>
          <cell r="E2951">
            <v>0</v>
          </cell>
          <cell r="F2951">
            <v>1016348.26</v>
          </cell>
          <cell r="G2951">
            <v>-1016348.26</v>
          </cell>
        </row>
        <row r="2952">
          <cell r="A2952" t="str">
            <v>600741.SH</v>
          </cell>
          <cell r="B2952" t="str">
            <v>华域汽车</v>
          </cell>
          <cell r="C2952">
            <v>0</v>
          </cell>
          <cell r="D2952">
            <v>0</v>
          </cell>
          <cell r="E2952">
            <v>0</v>
          </cell>
          <cell r="F2952">
            <v>408660170.15</v>
          </cell>
          <cell r="G2952">
            <v>-408660170.15</v>
          </cell>
        </row>
        <row r="2953">
          <cell r="A2953" t="str">
            <v>600750.SH</v>
          </cell>
          <cell r="B2953" t="str">
            <v>江中药业</v>
          </cell>
          <cell r="C2953">
            <v>0</v>
          </cell>
          <cell r="D2953">
            <v>0</v>
          </cell>
          <cell r="E2953">
            <v>0</v>
          </cell>
          <cell r="F2953">
            <v>903921.28</v>
          </cell>
          <cell r="G2953">
            <v>-903921.28</v>
          </cell>
        </row>
        <row r="2954">
          <cell r="A2954" t="str">
            <v>600776.SH</v>
          </cell>
          <cell r="B2954" t="str">
            <v>东方通信</v>
          </cell>
          <cell r="C2954">
            <v>0</v>
          </cell>
          <cell r="D2954">
            <v>0</v>
          </cell>
          <cell r="E2954">
            <v>0</v>
          </cell>
          <cell r="F2954">
            <v>-847046.74</v>
          </cell>
          <cell r="G2954">
            <v>847046.74</v>
          </cell>
        </row>
        <row r="2955">
          <cell r="A2955" t="str">
            <v>600779.SH</v>
          </cell>
          <cell r="B2955" t="str">
            <v>水井坊</v>
          </cell>
          <cell r="C2955">
            <v>0</v>
          </cell>
          <cell r="D2955">
            <v>0</v>
          </cell>
          <cell r="E2955">
            <v>0</v>
          </cell>
          <cell r="F2955">
            <v>-7206660.57</v>
          </cell>
          <cell r="G2955">
            <v>7206660.57</v>
          </cell>
        </row>
        <row r="2956">
          <cell r="A2956" t="str">
            <v>600785.SH</v>
          </cell>
          <cell r="B2956" t="str">
            <v>新华百货</v>
          </cell>
          <cell r="C2956">
            <v>0</v>
          </cell>
          <cell r="D2956">
            <v>0</v>
          </cell>
          <cell r="E2956">
            <v>0</v>
          </cell>
          <cell r="F2956">
            <v>4609643.04</v>
          </cell>
          <cell r="G2956">
            <v>-4609643.04</v>
          </cell>
        </row>
        <row r="2957">
          <cell r="A2957" t="str">
            <v>600787.SH</v>
          </cell>
          <cell r="B2957" t="str">
            <v>中储股份</v>
          </cell>
          <cell r="C2957">
            <v>0</v>
          </cell>
          <cell r="D2957">
            <v>0</v>
          </cell>
          <cell r="E2957">
            <v>0</v>
          </cell>
          <cell r="F2957">
            <v>478573086.65</v>
          </cell>
          <cell r="G2957">
            <v>-478573086.65</v>
          </cell>
        </row>
        <row r="2958">
          <cell r="A2958" t="str">
            <v>600760.SH</v>
          </cell>
          <cell r="B2958" t="str">
            <v>中航沈飞</v>
          </cell>
          <cell r="C2958">
            <v>0</v>
          </cell>
          <cell r="D2958">
            <v>0</v>
          </cell>
          <cell r="E2958">
            <v>0</v>
          </cell>
          <cell r="F2958">
            <v>9142186.45</v>
          </cell>
          <cell r="G2958">
            <v>-9142186.45</v>
          </cell>
        </row>
        <row r="2959">
          <cell r="A2959" t="str">
            <v>600768.SH</v>
          </cell>
          <cell r="B2959" t="str">
            <v>宁波富邦</v>
          </cell>
          <cell r="C2959">
            <v>0</v>
          </cell>
          <cell r="D2959">
            <v>0</v>
          </cell>
          <cell r="E2959">
            <v>0</v>
          </cell>
          <cell r="F2959">
            <v>48.92</v>
          </cell>
          <cell r="G2959">
            <v>-48.92</v>
          </cell>
        </row>
        <row r="2960">
          <cell r="A2960" t="str">
            <v>600797.SH</v>
          </cell>
          <cell r="B2960" t="str">
            <v>浙大网新</v>
          </cell>
          <cell r="C2960">
            <v>0</v>
          </cell>
          <cell r="D2960">
            <v>0</v>
          </cell>
          <cell r="E2960">
            <v>0</v>
          </cell>
          <cell r="F2960">
            <v>-262898.66</v>
          </cell>
          <cell r="G2960">
            <v>262898.66</v>
          </cell>
        </row>
        <row r="2961">
          <cell r="A2961" t="str">
            <v>600778.SH</v>
          </cell>
          <cell r="B2961" t="str">
            <v>友好集团</v>
          </cell>
          <cell r="C2961">
            <v>0</v>
          </cell>
          <cell r="D2961">
            <v>0</v>
          </cell>
          <cell r="E2961">
            <v>0</v>
          </cell>
          <cell r="F2961">
            <v>14282329.76</v>
          </cell>
          <cell r="G2961">
            <v>-14282329.76</v>
          </cell>
        </row>
        <row r="2962">
          <cell r="A2962" t="str">
            <v>600817.SH</v>
          </cell>
          <cell r="B2962" t="str">
            <v>宇通重工</v>
          </cell>
          <cell r="C2962">
            <v>0</v>
          </cell>
          <cell r="D2962">
            <v>0</v>
          </cell>
          <cell r="E2962">
            <v>0</v>
          </cell>
          <cell r="F2962">
            <v>1148722.76</v>
          </cell>
          <cell r="G2962">
            <v>-1148722.76</v>
          </cell>
        </row>
        <row r="2963">
          <cell r="A2963" t="str">
            <v>600808.SH</v>
          </cell>
          <cell r="B2963" t="str">
            <v>马钢股份</v>
          </cell>
          <cell r="C2963">
            <v>0</v>
          </cell>
          <cell r="D2963">
            <v>0</v>
          </cell>
          <cell r="E2963">
            <v>0</v>
          </cell>
          <cell r="F2963">
            <v>-17956684</v>
          </cell>
          <cell r="G2963">
            <v>17956684</v>
          </cell>
        </row>
        <row r="2964">
          <cell r="A2964" t="str">
            <v>600803.SH</v>
          </cell>
          <cell r="B2964" t="str">
            <v>新奥股份</v>
          </cell>
          <cell r="C2964">
            <v>0</v>
          </cell>
          <cell r="D2964">
            <v>0</v>
          </cell>
          <cell r="E2964">
            <v>0</v>
          </cell>
          <cell r="F2964">
            <v>-45900000</v>
          </cell>
          <cell r="G2964">
            <v>45900000</v>
          </cell>
        </row>
        <row r="2965">
          <cell r="A2965" t="str">
            <v>600800.SH</v>
          </cell>
          <cell r="B2965" t="str">
            <v>渤海化学</v>
          </cell>
          <cell r="C2965">
            <v>0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</row>
        <row r="2966">
          <cell r="A2966" t="str">
            <v>600802.SH</v>
          </cell>
          <cell r="B2966" t="str">
            <v>福建水泥</v>
          </cell>
          <cell r="C2966">
            <v>0</v>
          </cell>
          <cell r="D2966">
            <v>0</v>
          </cell>
          <cell r="E2966">
            <v>0</v>
          </cell>
          <cell r="F2966">
            <v>7781531.53</v>
          </cell>
          <cell r="G2966">
            <v>-7781531.53</v>
          </cell>
        </row>
        <row r="2967">
          <cell r="A2967" t="str">
            <v>600812.SH</v>
          </cell>
          <cell r="B2967" t="str">
            <v>华北制药</v>
          </cell>
          <cell r="C2967">
            <v>0</v>
          </cell>
          <cell r="D2967">
            <v>0</v>
          </cell>
          <cell r="E2967">
            <v>0</v>
          </cell>
          <cell r="F2967">
            <v>820051.8</v>
          </cell>
          <cell r="G2967">
            <v>-820051.8</v>
          </cell>
        </row>
        <row r="2968">
          <cell r="A2968" t="str">
            <v>600801.SH</v>
          </cell>
          <cell r="B2968" t="str">
            <v>华新水泥</v>
          </cell>
          <cell r="C2968">
            <v>0</v>
          </cell>
          <cell r="D2968">
            <v>0</v>
          </cell>
          <cell r="E2968">
            <v>0</v>
          </cell>
          <cell r="F2968">
            <v>-1763916</v>
          </cell>
          <cell r="G2968">
            <v>1763916</v>
          </cell>
        </row>
        <row r="2969">
          <cell r="A2969" t="str">
            <v>600815.SH</v>
          </cell>
          <cell r="B2969" t="str">
            <v>厦工股份</v>
          </cell>
          <cell r="C2969">
            <v>0</v>
          </cell>
          <cell r="D2969">
            <v>0</v>
          </cell>
          <cell r="E2969">
            <v>0</v>
          </cell>
          <cell r="F2969">
            <v>3871943.12</v>
          </cell>
          <cell r="G2969">
            <v>-3871943.12</v>
          </cell>
        </row>
        <row r="2970">
          <cell r="A2970" t="str">
            <v>600818.SH</v>
          </cell>
          <cell r="B2970" t="str">
            <v>中路股份</v>
          </cell>
          <cell r="C2970">
            <v>0</v>
          </cell>
          <cell r="D2970">
            <v>0</v>
          </cell>
          <cell r="E2970">
            <v>0</v>
          </cell>
          <cell r="F2970">
            <v>31660.31</v>
          </cell>
          <cell r="G2970">
            <v>-31660.31</v>
          </cell>
        </row>
        <row r="2971">
          <cell r="A2971" t="str">
            <v>600826.SH</v>
          </cell>
          <cell r="B2971" t="str">
            <v>兰生股份</v>
          </cell>
          <cell r="C2971">
            <v>0</v>
          </cell>
          <cell r="D2971">
            <v>0</v>
          </cell>
          <cell r="E2971">
            <v>0</v>
          </cell>
          <cell r="F2971">
            <v>244903.73</v>
          </cell>
          <cell r="G2971">
            <v>-244903.73</v>
          </cell>
        </row>
        <row r="2972">
          <cell r="A2972" t="str">
            <v>600837.SH</v>
          </cell>
          <cell r="B2972" t="str">
            <v>海通证券</v>
          </cell>
          <cell r="C2972">
            <v>0</v>
          </cell>
          <cell r="D2972">
            <v>0</v>
          </cell>
          <cell r="E2972">
            <v>0</v>
          </cell>
          <cell r="F2972">
            <v>-65582112.76</v>
          </cell>
          <cell r="G2972">
            <v>65582112.76</v>
          </cell>
        </row>
        <row r="2973">
          <cell r="A2973" t="str">
            <v>600824.SH</v>
          </cell>
          <cell r="B2973" t="str">
            <v>益民集团</v>
          </cell>
          <cell r="C2973">
            <v>0</v>
          </cell>
          <cell r="D2973">
            <v>0</v>
          </cell>
          <cell r="E2973">
            <v>0</v>
          </cell>
          <cell r="F2973">
            <v>41637.33</v>
          </cell>
          <cell r="G2973">
            <v>-41637.33</v>
          </cell>
        </row>
        <row r="2974">
          <cell r="A2974" t="str">
            <v>600856.SH</v>
          </cell>
          <cell r="B2974" t="str">
            <v>*ST中天</v>
          </cell>
          <cell r="C2974">
            <v>0</v>
          </cell>
          <cell r="D2974">
            <v>0</v>
          </cell>
          <cell r="E2974">
            <v>0</v>
          </cell>
          <cell r="F2974">
            <v>-4791112.89</v>
          </cell>
          <cell r="G2974">
            <v>4791112.89</v>
          </cell>
        </row>
        <row r="2975">
          <cell r="A2975" t="str">
            <v>600843.SH</v>
          </cell>
          <cell r="B2975" t="str">
            <v>上工申贝</v>
          </cell>
          <cell r="C2975">
            <v>0</v>
          </cell>
          <cell r="D2975">
            <v>0</v>
          </cell>
          <cell r="E2975">
            <v>0</v>
          </cell>
          <cell r="F2975">
            <v>12340866.84</v>
          </cell>
          <cell r="G2975">
            <v>-12340866.84</v>
          </cell>
        </row>
        <row r="2976">
          <cell r="A2976" t="str">
            <v>600839.SH</v>
          </cell>
          <cell r="B2976" t="str">
            <v>四川长虹</v>
          </cell>
          <cell r="C2976">
            <v>0</v>
          </cell>
          <cell r="D2976">
            <v>0</v>
          </cell>
          <cell r="E2976">
            <v>0</v>
          </cell>
          <cell r="F2976">
            <v>857187.53</v>
          </cell>
          <cell r="G2976">
            <v>-857187.53</v>
          </cell>
        </row>
        <row r="2977">
          <cell r="A2977" t="str">
            <v>600860.SH</v>
          </cell>
          <cell r="B2977" t="str">
            <v>京城股份</v>
          </cell>
          <cell r="C2977">
            <v>0</v>
          </cell>
          <cell r="D2977">
            <v>0</v>
          </cell>
          <cell r="E2977">
            <v>0</v>
          </cell>
          <cell r="F2977">
            <v>122252.07</v>
          </cell>
          <cell r="G2977">
            <v>-122252.07</v>
          </cell>
        </row>
        <row r="2978">
          <cell r="A2978" t="str">
            <v>600810.SH</v>
          </cell>
          <cell r="B2978" t="str">
            <v>神马股份</v>
          </cell>
          <cell r="C2978">
            <v>0</v>
          </cell>
          <cell r="D2978">
            <v>0</v>
          </cell>
          <cell r="E2978">
            <v>0</v>
          </cell>
          <cell r="F2978">
            <v>-357732.54</v>
          </cell>
          <cell r="G2978">
            <v>357732.54</v>
          </cell>
        </row>
        <row r="2979">
          <cell r="A2979" t="str">
            <v>600833.SH</v>
          </cell>
          <cell r="B2979" t="str">
            <v>第一医药</v>
          </cell>
          <cell r="C2979">
            <v>0</v>
          </cell>
          <cell r="D2979">
            <v>0</v>
          </cell>
          <cell r="E2979">
            <v>0</v>
          </cell>
          <cell r="F2979">
            <v>1910480.56</v>
          </cell>
          <cell r="G2979">
            <v>-1910480.56</v>
          </cell>
        </row>
        <row r="2980">
          <cell r="A2980" t="str">
            <v>600845.SH</v>
          </cell>
          <cell r="B2980" t="str">
            <v>宝信软件</v>
          </cell>
          <cell r="C2980">
            <v>0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</row>
        <row r="2981">
          <cell r="A2981" t="str">
            <v>600830.SH</v>
          </cell>
          <cell r="B2981" t="str">
            <v>香溢融通</v>
          </cell>
          <cell r="C2981">
            <v>0</v>
          </cell>
          <cell r="D2981">
            <v>0</v>
          </cell>
          <cell r="E2981">
            <v>0</v>
          </cell>
          <cell r="F2981">
            <v>-15757.16</v>
          </cell>
          <cell r="G2981">
            <v>15757.16</v>
          </cell>
        </row>
        <row r="2982">
          <cell r="A2982" t="str">
            <v>600986.SH</v>
          </cell>
          <cell r="B2982" t="str">
            <v>浙文互联</v>
          </cell>
          <cell r="C2982">
            <v>0</v>
          </cell>
          <cell r="D2982">
            <v>0</v>
          </cell>
          <cell r="E2982">
            <v>0</v>
          </cell>
          <cell r="F2982">
            <v>-333625.79</v>
          </cell>
          <cell r="G2982">
            <v>333625.79</v>
          </cell>
        </row>
        <row r="2983">
          <cell r="A2983" t="str">
            <v>600834.SH</v>
          </cell>
          <cell r="B2983" t="str">
            <v>申通地铁</v>
          </cell>
          <cell r="C2983">
            <v>0</v>
          </cell>
          <cell r="D2983">
            <v>0</v>
          </cell>
          <cell r="E2983">
            <v>0</v>
          </cell>
          <cell r="F2983">
            <v>0</v>
          </cell>
          <cell r="G2983">
            <v>0</v>
          </cell>
        </row>
        <row r="2984">
          <cell r="A2984" t="str">
            <v>600992.SH</v>
          </cell>
          <cell r="B2984" t="str">
            <v>贵绳股份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</row>
        <row r="2985">
          <cell r="A2985" t="str">
            <v>600967.SH</v>
          </cell>
          <cell r="B2985" t="str">
            <v>内蒙一机</v>
          </cell>
          <cell r="C2985">
            <v>0</v>
          </cell>
          <cell r="D2985">
            <v>0</v>
          </cell>
          <cell r="E2985">
            <v>0</v>
          </cell>
          <cell r="F2985">
            <v>6314115.57</v>
          </cell>
          <cell r="G2985">
            <v>-6314115.57</v>
          </cell>
        </row>
        <row r="2986">
          <cell r="A2986" t="str">
            <v>600851.SH</v>
          </cell>
          <cell r="B2986" t="str">
            <v>海欣股份</v>
          </cell>
          <cell r="C2986">
            <v>0</v>
          </cell>
          <cell r="D2986">
            <v>0</v>
          </cell>
          <cell r="E2986">
            <v>0</v>
          </cell>
          <cell r="F2986">
            <v>-286567.92</v>
          </cell>
          <cell r="G2986">
            <v>286567.92</v>
          </cell>
        </row>
        <row r="2987">
          <cell r="A2987" t="str">
            <v>600858.SH</v>
          </cell>
          <cell r="B2987" t="str">
            <v>银座股份</v>
          </cell>
          <cell r="C2987">
            <v>0</v>
          </cell>
          <cell r="D2987">
            <v>0</v>
          </cell>
          <cell r="E2987">
            <v>0</v>
          </cell>
          <cell r="F2987">
            <v>550505.09</v>
          </cell>
          <cell r="G2987">
            <v>-550505.09</v>
          </cell>
        </row>
        <row r="2988">
          <cell r="A2988" t="str">
            <v>600854.SH</v>
          </cell>
          <cell r="B2988" t="str">
            <v>春兰股份</v>
          </cell>
          <cell r="C2988">
            <v>0</v>
          </cell>
          <cell r="D2988">
            <v>0</v>
          </cell>
          <cell r="E2988">
            <v>0</v>
          </cell>
          <cell r="F2988">
            <v>3033.64</v>
          </cell>
          <cell r="G2988">
            <v>-3033.64</v>
          </cell>
        </row>
        <row r="2989">
          <cell r="A2989" t="str">
            <v>600866.SH</v>
          </cell>
          <cell r="B2989" t="str">
            <v>星湖科技</v>
          </cell>
          <cell r="C2989">
            <v>0</v>
          </cell>
          <cell r="D2989">
            <v>0</v>
          </cell>
          <cell r="E2989">
            <v>0</v>
          </cell>
          <cell r="F2989">
            <v>654978.01</v>
          </cell>
          <cell r="G2989">
            <v>-654978.01</v>
          </cell>
        </row>
        <row r="2990">
          <cell r="A2990" t="str">
            <v>600835.SH</v>
          </cell>
          <cell r="B2990" t="str">
            <v>上海机电</v>
          </cell>
          <cell r="C2990">
            <v>0</v>
          </cell>
          <cell r="D2990">
            <v>0</v>
          </cell>
          <cell r="E2990">
            <v>0</v>
          </cell>
          <cell r="F2990">
            <v>-2184801.93</v>
          </cell>
          <cell r="G2990">
            <v>2184801.93</v>
          </cell>
        </row>
        <row r="2991">
          <cell r="A2991" t="str">
            <v>600984.SH</v>
          </cell>
          <cell r="B2991" t="str">
            <v>建设机械</v>
          </cell>
          <cell r="C2991">
            <v>0</v>
          </cell>
          <cell r="D2991">
            <v>0</v>
          </cell>
          <cell r="E2991">
            <v>0</v>
          </cell>
          <cell r="F2991">
            <v>-1984781.5</v>
          </cell>
          <cell r="G2991">
            <v>1984781.5</v>
          </cell>
        </row>
        <row r="2992">
          <cell r="A2992" t="str">
            <v>600859.SH</v>
          </cell>
          <cell r="B2992" t="str">
            <v>王府井</v>
          </cell>
          <cell r="C2992">
            <v>0</v>
          </cell>
          <cell r="D2992">
            <v>0</v>
          </cell>
          <cell r="E2992">
            <v>0</v>
          </cell>
          <cell r="F2992">
            <v>1704269.31</v>
          </cell>
          <cell r="G2992">
            <v>-1704269.31</v>
          </cell>
        </row>
        <row r="2993">
          <cell r="A2993" t="str">
            <v>600861.SH</v>
          </cell>
          <cell r="B2993" t="str">
            <v>北京城乡</v>
          </cell>
          <cell r="C2993">
            <v>0</v>
          </cell>
          <cell r="D2993">
            <v>0</v>
          </cell>
          <cell r="E2993">
            <v>0</v>
          </cell>
          <cell r="F2993">
            <v>-346159.95</v>
          </cell>
          <cell r="G2993">
            <v>346159.95</v>
          </cell>
        </row>
        <row r="2994">
          <cell r="A2994" t="str">
            <v>601007.SH</v>
          </cell>
          <cell r="B2994" t="str">
            <v>金陵饭店</v>
          </cell>
          <cell r="C2994">
            <v>0</v>
          </cell>
          <cell r="D2994">
            <v>0</v>
          </cell>
          <cell r="E2994">
            <v>0</v>
          </cell>
          <cell r="F2994">
            <v>8113.41</v>
          </cell>
          <cell r="G2994">
            <v>-8113.41</v>
          </cell>
        </row>
        <row r="2995">
          <cell r="A2995" t="str">
            <v>600870.SH</v>
          </cell>
          <cell r="B2995" t="str">
            <v>*ST厦华</v>
          </cell>
          <cell r="C2995">
            <v>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</row>
        <row r="2996">
          <cell r="A2996" t="str">
            <v>600846.SH</v>
          </cell>
          <cell r="B2996" t="str">
            <v>同济科技</v>
          </cell>
          <cell r="C2996">
            <v>0</v>
          </cell>
          <cell r="D2996">
            <v>0</v>
          </cell>
          <cell r="E2996">
            <v>0</v>
          </cell>
          <cell r="F2996">
            <v>5930791.25</v>
          </cell>
          <cell r="G2996">
            <v>-5930791.25</v>
          </cell>
        </row>
        <row r="2997">
          <cell r="A2997" t="str">
            <v>600873.SH</v>
          </cell>
          <cell r="B2997" t="str">
            <v>梅花生物</v>
          </cell>
          <cell r="C2997">
            <v>0</v>
          </cell>
          <cell r="D2997">
            <v>0</v>
          </cell>
          <cell r="E2997">
            <v>0</v>
          </cell>
          <cell r="F2997">
            <v>1287648.57</v>
          </cell>
          <cell r="G2997">
            <v>-1287648.57</v>
          </cell>
        </row>
        <row r="2998">
          <cell r="A2998" t="str">
            <v>601003.SH</v>
          </cell>
          <cell r="B2998" t="str">
            <v>柳钢股份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</row>
        <row r="2999">
          <cell r="A2999" t="str">
            <v>600960.SH</v>
          </cell>
          <cell r="B2999" t="str">
            <v>渤海汽车</v>
          </cell>
          <cell r="C2999">
            <v>0</v>
          </cell>
          <cell r="D2999">
            <v>0</v>
          </cell>
          <cell r="E2999">
            <v>0</v>
          </cell>
          <cell r="F2999">
            <v>-1108697.36</v>
          </cell>
          <cell r="G2999">
            <v>1108697.36</v>
          </cell>
        </row>
        <row r="3000">
          <cell r="A3000" t="str">
            <v>600965.SH</v>
          </cell>
          <cell r="B3000" t="str">
            <v>福成股份</v>
          </cell>
          <cell r="C3000">
            <v>0</v>
          </cell>
          <cell r="D3000">
            <v>0</v>
          </cell>
          <cell r="E3000">
            <v>0</v>
          </cell>
          <cell r="F3000">
            <v>79871.31</v>
          </cell>
          <cell r="G3000">
            <v>-79871.31</v>
          </cell>
        </row>
        <row r="3001">
          <cell r="A3001" t="str">
            <v>600970.SH</v>
          </cell>
          <cell r="B3001" t="str">
            <v>中材国际</v>
          </cell>
          <cell r="C3001">
            <v>0</v>
          </cell>
          <cell r="D3001">
            <v>0</v>
          </cell>
          <cell r="E3001">
            <v>0</v>
          </cell>
          <cell r="F3001">
            <v>18085767.66</v>
          </cell>
          <cell r="G3001">
            <v>-18085767.66</v>
          </cell>
        </row>
        <row r="3002">
          <cell r="A3002" t="str">
            <v>600973.SH</v>
          </cell>
          <cell r="B3002" t="str">
            <v>宝胜股份</v>
          </cell>
          <cell r="C3002">
            <v>0</v>
          </cell>
          <cell r="D3002">
            <v>0</v>
          </cell>
          <cell r="E3002">
            <v>0</v>
          </cell>
          <cell r="F3002">
            <v>225207.19</v>
          </cell>
          <cell r="G3002">
            <v>-225207.19</v>
          </cell>
        </row>
        <row r="3003">
          <cell r="A3003" t="str">
            <v>600980.SH</v>
          </cell>
          <cell r="B3003" t="str">
            <v>北矿科技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</row>
        <row r="3004">
          <cell r="A3004" t="str">
            <v>600971.SH</v>
          </cell>
          <cell r="B3004" t="str">
            <v>恒源煤电</v>
          </cell>
          <cell r="C3004">
            <v>0</v>
          </cell>
          <cell r="D3004">
            <v>0</v>
          </cell>
          <cell r="E3004">
            <v>0</v>
          </cell>
          <cell r="F3004">
            <v>-10762.85</v>
          </cell>
          <cell r="G3004">
            <v>10762.85</v>
          </cell>
        </row>
        <row r="3005">
          <cell r="A3005" t="str">
            <v>600872.SH</v>
          </cell>
          <cell r="B3005" t="str">
            <v>中炬高新</v>
          </cell>
          <cell r="C3005">
            <v>0</v>
          </cell>
          <cell r="D3005">
            <v>0</v>
          </cell>
          <cell r="E3005">
            <v>0</v>
          </cell>
          <cell r="F3005">
            <v>-153619.03</v>
          </cell>
          <cell r="G3005">
            <v>153619.03</v>
          </cell>
        </row>
        <row r="3006">
          <cell r="A3006" t="str">
            <v>600958.SH</v>
          </cell>
          <cell r="B3006" t="str">
            <v>东方证券</v>
          </cell>
          <cell r="C3006">
            <v>0</v>
          </cell>
          <cell r="D3006">
            <v>0</v>
          </cell>
          <cell r="E3006">
            <v>0</v>
          </cell>
          <cell r="F3006">
            <v>31020.73</v>
          </cell>
          <cell r="G3006">
            <v>-31020.73</v>
          </cell>
        </row>
        <row r="3007">
          <cell r="A3007" t="str">
            <v>600962.SH</v>
          </cell>
          <cell r="B3007" t="str">
            <v>国投中鲁</v>
          </cell>
          <cell r="C3007">
            <v>0</v>
          </cell>
          <cell r="D3007">
            <v>0</v>
          </cell>
          <cell r="E3007">
            <v>0</v>
          </cell>
          <cell r="F3007">
            <v>0</v>
          </cell>
          <cell r="G3007">
            <v>0</v>
          </cell>
        </row>
        <row r="3008">
          <cell r="A3008" t="str">
            <v>600982.SH</v>
          </cell>
          <cell r="B3008" t="str">
            <v>宁波能源</v>
          </cell>
          <cell r="C3008">
            <v>0</v>
          </cell>
          <cell r="D3008">
            <v>0</v>
          </cell>
          <cell r="E3008">
            <v>0</v>
          </cell>
          <cell r="F3008">
            <v>-258103.95</v>
          </cell>
          <cell r="G3008">
            <v>258103.95</v>
          </cell>
        </row>
        <row r="3009">
          <cell r="A3009" t="str">
            <v>600869.SH</v>
          </cell>
          <cell r="B3009" t="str">
            <v>远东股份</v>
          </cell>
          <cell r="C3009">
            <v>0</v>
          </cell>
          <cell r="D3009">
            <v>0</v>
          </cell>
          <cell r="E3009">
            <v>0</v>
          </cell>
          <cell r="F3009">
            <v>9148087.67</v>
          </cell>
          <cell r="G3009">
            <v>-9148087.67</v>
          </cell>
        </row>
        <row r="3010">
          <cell r="A3010" t="str">
            <v>600999.SH</v>
          </cell>
          <cell r="B3010" t="str">
            <v>招商证券</v>
          </cell>
          <cell r="C3010">
            <v>0</v>
          </cell>
          <cell r="D3010">
            <v>0</v>
          </cell>
          <cell r="E3010">
            <v>0</v>
          </cell>
          <cell r="F3010">
            <v>0</v>
          </cell>
          <cell r="G3010">
            <v>0</v>
          </cell>
        </row>
        <row r="3011">
          <cell r="A3011" t="str">
            <v>600871.SH</v>
          </cell>
          <cell r="B3011" t="str">
            <v>石化油服</v>
          </cell>
          <cell r="C3011">
            <v>0</v>
          </cell>
          <cell r="D3011">
            <v>0</v>
          </cell>
          <cell r="E3011">
            <v>0</v>
          </cell>
          <cell r="F3011">
            <v>65957000</v>
          </cell>
          <cell r="G3011">
            <v>-65957000</v>
          </cell>
        </row>
        <row r="3012">
          <cell r="A3012" t="str">
            <v>601015.SH</v>
          </cell>
          <cell r="B3012" t="str">
            <v>陕西黑猫</v>
          </cell>
          <cell r="C3012">
            <v>0</v>
          </cell>
          <cell r="D3012">
            <v>0</v>
          </cell>
          <cell r="E3012">
            <v>0</v>
          </cell>
          <cell r="F3012">
            <v>219731.77</v>
          </cell>
          <cell r="G3012">
            <v>-219731.77</v>
          </cell>
        </row>
        <row r="3013">
          <cell r="A3013" t="str">
            <v>601000.SH</v>
          </cell>
          <cell r="B3013" t="str">
            <v>唐山港</v>
          </cell>
          <cell r="C3013">
            <v>0</v>
          </cell>
          <cell r="D3013">
            <v>0</v>
          </cell>
          <cell r="E3013">
            <v>0</v>
          </cell>
          <cell r="F3013">
            <v>236664829.2</v>
          </cell>
          <cell r="G3013">
            <v>-236664829.2</v>
          </cell>
        </row>
        <row r="3014">
          <cell r="A3014" t="str">
            <v>601011.SH</v>
          </cell>
          <cell r="B3014" t="str">
            <v>宝泰隆</v>
          </cell>
          <cell r="C3014">
            <v>0</v>
          </cell>
          <cell r="D3014">
            <v>0</v>
          </cell>
          <cell r="E3014">
            <v>0</v>
          </cell>
          <cell r="F3014">
            <v>10189.77</v>
          </cell>
          <cell r="G3014">
            <v>-10189.77</v>
          </cell>
        </row>
        <row r="3015">
          <cell r="A3015" t="str">
            <v>600995.SH</v>
          </cell>
          <cell r="B3015" t="str">
            <v>文山电力</v>
          </cell>
          <cell r="C3015">
            <v>0</v>
          </cell>
          <cell r="D3015">
            <v>0</v>
          </cell>
          <cell r="E3015">
            <v>0</v>
          </cell>
          <cell r="F3015">
            <v>0</v>
          </cell>
          <cell r="G3015">
            <v>0</v>
          </cell>
        </row>
        <row r="3016">
          <cell r="A3016" t="str">
            <v>601001.SH</v>
          </cell>
          <cell r="B3016" t="str">
            <v>晋控煤业</v>
          </cell>
          <cell r="C3016">
            <v>0</v>
          </cell>
          <cell r="D3016">
            <v>0</v>
          </cell>
          <cell r="E3016">
            <v>0</v>
          </cell>
          <cell r="F3016">
            <v>210528000</v>
          </cell>
          <cell r="G3016">
            <v>-210528000</v>
          </cell>
        </row>
        <row r="3017">
          <cell r="A3017" t="str">
            <v>600988.SH</v>
          </cell>
          <cell r="B3017" t="str">
            <v>赤峰黄金</v>
          </cell>
          <cell r="C3017">
            <v>0</v>
          </cell>
          <cell r="D3017">
            <v>0</v>
          </cell>
          <cell r="E3017">
            <v>0</v>
          </cell>
          <cell r="F3017">
            <v>-230381.4</v>
          </cell>
          <cell r="G3017">
            <v>230381.4</v>
          </cell>
        </row>
        <row r="3018">
          <cell r="A3018" t="str">
            <v>601018.SH</v>
          </cell>
          <cell r="B3018" t="str">
            <v>宁波港</v>
          </cell>
          <cell r="C3018">
            <v>0</v>
          </cell>
          <cell r="D3018">
            <v>0</v>
          </cell>
          <cell r="E3018">
            <v>0</v>
          </cell>
          <cell r="F3018">
            <v>15127000</v>
          </cell>
          <cell r="G3018">
            <v>-15127000</v>
          </cell>
        </row>
        <row r="3019">
          <cell r="A3019" t="str">
            <v>601008.SH</v>
          </cell>
          <cell r="B3019" t="str">
            <v>连云港</v>
          </cell>
          <cell r="C3019">
            <v>0</v>
          </cell>
          <cell r="D3019">
            <v>0</v>
          </cell>
          <cell r="E3019">
            <v>0</v>
          </cell>
          <cell r="F3019">
            <v>4465903.37</v>
          </cell>
          <cell r="G3019">
            <v>-4465903.37</v>
          </cell>
        </row>
        <row r="3020">
          <cell r="A3020" t="str">
            <v>601010.SH</v>
          </cell>
          <cell r="B3020" t="str">
            <v>文峰股份</v>
          </cell>
          <cell r="C3020">
            <v>0</v>
          </cell>
          <cell r="D3020">
            <v>0</v>
          </cell>
          <cell r="E3020">
            <v>0</v>
          </cell>
          <cell r="F3020">
            <v>38881.71</v>
          </cell>
          <cell r="G3020">
            <v>-38881.71</v>
          </cell>
        </row>
        <row r="3021">
          <cell r="A3021" t="str">
            <v>601111.SH</v>
          </cell>
          <cell r="B3021" t="str">
            <v>中国国航</v>
          </cell>
          <cell r="C3021">
            <v>0</v>
          </cell>
          <cell r="D3021">
            <v>0</v>
          </cell>
          <cell r="E3021">
            <v>0</v>
          </cell>
          <cell r="F3021">
            <v>25796000</v>
          </cell>
          <cell r="G3021">
            <v>-25796000</v>
          </cell>
        </row>
        <row r="3022">
          <cell r="A3022" t="str">
            <v>601020.SH</v>
          </cell>
          <cell r="B3022" t="str">
            <v>ST华钰</v>
          </cell>
          <cell r="C3022">
            <v>0</v>
          </cell>
          <cell r="D3022">
            <v>0</v>
          </cell>
          <cell r="E3022">
            <v>0</v>
          </cell>
          <cell r="F3022">
            <v>856.34</v>
          </cell>
          <cell r="G3022">
            <v>-856.34</v>
          </cell>
        </row>
        <row r="3023">
          <cell r="A3023" t="str">
            <v>601107.SH</v>
          </cell>
          <cell r="B3023" t="str">
            <v>四川成渝</v>
          </cell>
          <cell r="C3023">
            <v>0</v>
          </cell>
          <cell r="D3023">
            <v>0</v>
          </cell>
          <cell r="E3023">
            <v>0</v>
          </cell>
          <cell r="F3023">
            <v>1353101.67</v>
          </cell>
          <cell r="G3023">
            <v>-1353101.67</v>
          </cell>
        </row>
        <row r="3024">
          <cell r="A3024" t="str">
            <v>601198.SH</v>
          </cell>
          <cell r="B3024" t="str">
            <v>东兴证券</v>
          </cell>
          <cell r="C3024">
            <v>0</v>
          </cell>
          <cell r="D3024">
            <v>0</v>
          </cell>
          <cell r="E3024">
            <v>0</v>
          </cell>
          <cell r="F3024">
            <v>774133.63</v>
          </cell>
          <cell r="G3024">
            <v>-774133.63</v>
          </cell>
        </row>
        <row r="3025">
          <cell r="A3025" t="str">
            <v>601168.SH</v>
          </cell>
          <cell r="B3025" t="str">
            <v>西部矿业</v>
          </cell>
          <cell r="C3025">
            <v>0</v>
          </cell>
          <cell r="D3025">
            <v>0</v>
          </cell>
          <cell r="E3025">
            <v>0</v>
          </cell>
          <cell r="F3025">
            <v>55864</v>
          </cell>
          <cell r="G3025">
            <v>-55864</v>
          </cell>
        </row>
        <row r="3026">
          <cell r="A3026" t="str">
            <v>601137.SH</v>
          </cell>
          <cell r="B3026" t="str">
            <v>博威合金</v>
          </cell>
          <cell r="C3026">
            <v>0</v>
          </cell>
          <cell r="D3026">
            <v>0</v>
          </cell>
          <cell r="E3026">
            <v>0</v>
          </cell>
          <cell r="F3026">
            <v>-202496.92</v>
          </cell>
          <cell r="G3026">
            <v>202496.92</v>
          </cell>
        </row>
        <row r="3027">
          <cell r="A3027" t="str">
            <v>601058.SH</v>
          </cell>
          <cell r="B3027" t="str">
            <v>赛轮轮胎</v>
          </cell>
          <cell r="C3027">
            <v>0</v>
          </cell>
          <cell r="D3027">
            <v>0</v>
          </cell>
          <cell r="E3027">
            <v>0</v>
          </cell>
          <cell r="F3027">
            <v>37597.2</v>
          </cell>
          <cell r="G3027">
            <v>-37597.2</v>
          </cell>
        </row>
        <row r="3028">
          <cell r="A3028" t="str">
            <v>601126.SH</v>
          </cell>
          <cell r="B3028" t="str">
            <v>四方股份</v>
          </cell>
          <cell r="C3028">
            <v>0</v>
          </cell>
          <cell r="D3028">
            <v>0</v>
          </cell>
          <cell r="E3028">
            <v>0</v>
          </cell>
          <cell r="F3028">
            <v>824867.79</v>
          </cell>
          <cell r="G3028">
            <v>-824867.79</v>
          </cell>
        </row>
        <row r="3029">
          <cell r="A3029" t="str">
            <v>601069.SH</v>
          </cell>
          <cell r="B3029" t="str">
            <v>西部黄金</v>
          </cell>
          <cell r="C3029">
            <v>0</v>
          </cell>
          <cell r="D3029">
            <v>0</v>
          </cell>
          <cell r="E3029">
            <v>0</v>
          </cell>
          <cell r="F3029">
            <v>0</v>
          </cell>
          <cell r="G3029">
            <v>0</v>
          </cell>
        </row>
        <row r="3030">
          <cell r="A3030" t="str">
            <v>601186.SH</v>
          </cell>
          <cell r="B3030" t="str">
            <v>中国铁建</v>
          </cell>
          <cell r="C3030">
            <v>0</v>
          </cell>
          <cell r="D3030">
            <v>0</v>
          </cell>
          <cell r="E3030">
            <v>0</v>
          </cell>
          <cell r="F3030">
            <v>261001000</v>
          </cell>
          <cell r="G3030">
            <v>-261001000</v>
          </cell>
        </row>
        <row r="3031">
          <cell r="A3031" t="str">
            <v>601139.SH</v>
          </cell>
          <cell r="B3031" t="str">
            <v>深圳燃气</v>
          </cell>
          <cell r="C3031">
            <v>0</v>
          </cell>
          <cell r="D3031">
            <v>0</v>
          </cell>
          <cell r="E3031">
            <v>0</v>
          </cell>
          <cell r="F3031">
            <v>0</v>
          </cell>
          <cell r="G3031">
            <v>0</v>
          </cell>
        </row>
        <row r="3032">
          <cell r="A3032" t="str">
            <v>601113.SH</v>
          </cell>
          <cell r="B3032" t="str">
            <v>ST华鼎</v>
          </cell>
          <cell r="C3032">
            <v>0</v>
          </cell>
          <cell r="D3032">
            <v>0</v>
          </cell>
          <cell r="E3032">
            <v>0</v>
          </cell>
          <cell r="F3032">
            <v>-14716.94</v>
          </cell>
          <cell r="G3032">
            <v>14716.94</v>
          </cell>
        </row>
        <row r="3033">
          <cell r="A3033" t="str">
            <v>601208.SH</v>
          </cell>
          <cell r="B3033" t="str">
            <v>东材科技</v>
          </cell>
          <cell r="C3033">
            <v>0</v>
          </cell>
          <cell r="D3033">
            <v>0</v>
          </cell>
          <cell r="E3033">
            <v>0</v>
          </cell>
          <cell r="F3033">
            <v>52135.44</v>
          </cell>
          <cell r="G3033">
            <v>-52135.44</v>
          </cell>
        </row>
        <row r="3034">
          <cell r="A3034" t="str">
            <v>601117.SH</v>
          </cell>
          <cell r="B3034" t="str">
            <v>中国化学</v>
          </cell>
          <cell r="C3034">
            <v>0</v>
          </cell>
          <cell r="D3034">
            <v>0</v>
          </cell>
          <cell r="E3034">
            <v>0</v>
          </cell>
          <cell r="F3034">
            <v>3041949.86</v>
          </cell>
          <cell r="G3034">
            <v>-3041949.86</v>
          </cell>
        </row>
        <row r="3035">
          <cell r="A3035" t="str">
            <v>601199.SH</v>
          </cell>
          <cell r="B3035" t="str">
            <v>江南水务</v>
          </cell>
          <cell r="C3035">
            <v>0</v>
          </cell>
          <cell r="D3035">
            <v>0</v>
          </cell>
          <cell r="E3035">
            <v>0</v>
          </cell>
          <cell r="F3035">
            <v>-189957.77</v>
          </cell>
          <cell r="G3035">
            <v>189957.77</v>
          </cell>
        </row>
        <row r="3036">
          <cell r="A3036" t="str">
            <v>601177.SH</v>
          </cell>
          <cell r="B3036" t="str">
            <v>杭齿前进</v>
          </cell>
          <cell r="C3036">
            <v>0</v>
          </cell>
          <cell r="D3036">
            <v>0</v>
          </cell>
          <cell r="E3036">
            <v>0</v>
          </cell>
          <cell r="F3036">
            <v>355198.64</v>
          </cell>
          <cell r="G3036">
            <v>-355198.64</v>
          </cell>
        </row>
        <row r="3037">
          <cell r="A3037" t="str">
            <v>601163.SH</v>
          </cell>
          <cell r="B3037" t="str">
            <v>三角轮胎</v>
          </cell>
          <cell r="C3037">
            <v>0</v>
          </cell>
          <cell r="D3037">
            <v>0</v>
          </cell>
          <cell r="E3037">
            <v>0</v>
          </cell>
          <cell r="F3037">
            <v>271489.82</v>
          </cell>
          <cell r="G3037">
            <v>-271489.82</v>
          </cell>
        </row>
        <row r="3038">
          <cell r="A3038" t="str">
            <v>601155.SH</v>
          </cell>
          <cell r="B3038" t="str">
            <v>新城控股</v>
          </cell>
          <cell r="C3038">
            <v>0</v>
          </cell>
          <cell r="D3038">
            <v>0</v>
          </cell>
          <cell r="E3038">
            <v>0</v>
          </cell>
          <cell r="F3038">
            <v>-653619</v>
          </cell>
          <cell r="G3038">
            <v>653619</v>
          </cell>
        </row>
        <row r="3039">
          <cell r="A3039" t="str">
            <v>601226.SH</v>
          </cell>
          <cell r="B3039" t="str">
            <v>华电重工</v>
          </cell>
          <cell r="C3039">
            <v>0</v>
          </cell>
          <cell r="D3039">
            <v>0</v>
          </cell>
          <cell r="E3039">
            <v>0</v>
          </cell>
          <cell r="F3039">
            <v>56672.31</v>
          </cell>
          <cell r="G3039">
            <v>-56672.31</v>
          </cell>
        </row>
        <row r="3040">
          <cell r="A3040" t="str">
            <v>601222.SH</v>
          </cell>
          <cell r="B3040" t="str">
            <v>林洋能源</v>
          </cell>
          <cell r="C3040">
            <v>0</v>
          </cell>
          <cell r="D3040">
            <v>0</v>
          </cell>
          <cell r="E3040">
            <v>0</v>
          </cell>
          <cell r="F3040">
            <v>-2726370.72</v>
          </cell>
          <cell r="G3040">
            <v>2726370.72</v>
          </cell>
        </row>
        <row r="3041">
          <cell r="A3041" t="str">
            <v>601216.SH</v>
          </cell>
          <cell r="B3041" t="str">
            <v>君正集团</v>
          </cell>
          <cell r="C3041">
            <v>0</v>
          </cell>
          <cell r="D3041">
            <v>0</v>
          </cell>
          <cell r="E3041">
            <v>0</v>
          </cell>
          <cell r="F3041">
            <v>2256950.47</v>
          </cell>
          <cell r="G3041">
            <v>-2256950.47</v>
          </cell>
        </row>
        <row r="3042">
          <cell r="A3042" t="str">
            <v>601229.SH</v>
          </cell>
          <cell r="B3042" t="str">
            <v>上海银行</v>
          </cell>
          <cell r="C3042">
            <v>0</v>
          </cell>
          <cell r="D3042">
            <v>0</v>
          </cell>
          <cell r="E3042">
            <v>0</v>
          </cell>
          <cell r="F3042">
            <v>-1970000</v>
          </cell>
          <cell r="G3042">
            <v>1970000</v>
          </cell>
        </row>
        <row r="3043">
          <cell r="A3043" t="str">
            <v>601377.SH</v>
          </cell>
          <cell r="B3043" t="str">
            <v>兴业证券</v>
          </cell>
          <cell r="C3043">
            <v>0</v>
          </cell>
          <cell r="D3043">
            <v>0</v>
          </cell>
          <cell r="E3043">
            <v>0</v>
          </cell>
          <cell r="F3043">
            <v>357080.83</v>
          </cell>
          <cell r="G3043">
            <v>-357080.83</v>
          </cell>
        </row>
        <row r="3044">
          <cell r="A3044" t="str">
            <v>601566.SH</v>
          </cell>
          <cell r="B3044" t="str">
            <v>九牧王</v>
          </cell>
          <cell r="C3044">
            <v>0</v>
          </cell>
          <cell r="D3044">
            <v>0</v>
          </cell>
          <cell r="E3044">
            <v>0</v>
          </cell>
          <cell r="F3044">
            <v>120369.72</v>
          </cell>
          <cell r="G3044">
            <v>-120369.72</v>
          </cell>
        </row>
        <row r="3045">
          <cell r="A3045" t="str">
            <v>601368.SH</v>
          </cell>
          <cell r="B3045" t="str">
            <v>绿城水务</v>
          </cell>
          <cell r="C3045">
            <v>0</v>
          </cell>
          <cell r="D3045">
            <v>0</v>
          </cell>
          <cell r="E3045">
            <v>0</v>
          </cell>
          <cell r="F3045">
            <v>-467299.88</v>
          </cell>
          <cell r="G3045">
            <v>467299.88</v>
          </cell>
        </row>
        <row r="3046">
          <cell r="A3046" t="str">
            <v>601500.SH</v>
          </cell>
          <cell r="B3046" t="str">
            <v>通用股份</v>
          </cell>
          <cell r="C3046">
            <v>0</v>
          </cell>
          <cell r="D3046">
            <v>0</v>
          </cell>
          <cell r="E3046">
            <v>0</v>
          </cell>
          <cell r="F3046">
            <v>11984550.71</v>
          </cell>
          <cell r="G3046">
            <v>-11984550.71</v>
          </cell>
        </row>
        <row r="3047">
          <cell r="A3047" t="str">
            <v>601388.SH</v>
          </cell>
          <cell r="B3047" t="str">
            <v>怡球资源</v>
          </cell>
          <cell r="C3047">
            <v>0</v>
          </cell>
          <cell r="D3047">
            <v>0</v>
          </cell>
          <cell r="E3047">
            <v>0</v>
          </cell>
          <cell r="F3047">
            <v>614980.77</v>
          </cell>
          <cell r="G3047">
            <v>-614980.77</v>
          </cell>
        </row>
        <row r="3048">
          <cell r="A3048" t="str">
            <v>601328.SH</v>
          </cell>
          <cell r="B3048" t="str">
            <v>交通银行</v>
          </cell>
          <cell r="C3048">
            <v>0</v>
          </cell>
          <cell r="D3048">
            <v>0</v>
          </cell>
          <cell r="E3048">
            <v>0</v>
          </cell>
          <cell r="F3048">
            <v>351000000</v>
          </cell>
          <cell r="G3048">
            <v>-351000000</v>
          </cell>
        </row>
        <row r="3049">
          <cell r="A3049" t="str">
            <v>601608.SH</v>
          </cell>
          <cell r="B3049" t="str">
            <v>中信重工</v>
          </cell>
          <cell r="C3049">
            <v>0</v>
          </cell>
          <cell r="D3049">
            <v>0</v>
          </cell>
          <cell r="E3049">
            <v>0</v>
          </cell>
          <cell r="F3049">
            <v>3133266.94</v>
          </cell>
          <cell r="G3049">
            <v>-3133266.94</v>
          </cell>
        </row>
        <row r="3050">
          <cell r="A3050" t="str">
            <v>601579.SH</v>
          </cell>
          <cell r="B3050" t="str">
            <v>会稽山</v>
          </cell>
          <cell r="C3050">
            <v>0</v>
          </cell>
          <cell r="D3050">
            <v>0</v>
          </cell>
          <cell r="E3050">
            <v>0</v>
          </cell>
          <cell r="F3050">
            <v>-307461.22</v>
          </cell>
          <cell r="G3050">
            <v>307461.22</v>
          </cell>
        </row>
        <row r="3051">
          <cell r="A3051" t="str">
            <v>601336.SH</v>
          </cell>
          <cell r="B3051" t="str">
            <v>新华保险</v>
          </cell>
          <cell r="C3051">
            <v>0</v>
          </cell>
          <cell r="D3051">
            <v>0</v>
          </cell>
          <cell r="E3051">
            <v>0</v>
          </cell>
          <cell r="F3051">
            <v>0</v>
          </cell>
          <cell r="G3051">
            <v>0</v>
          </cell>
        </row>
        <row r="3052">
          <cell r="A3052" t="str">
            <v>601789.SH</v>
          </cell>
          <cell r="B3052" t="str">
            <v>宁波建工</v>
          </cell>
          <cell r="C3052">
            <v>0</v>
          </cell>
          <cell r="D3052">
            <v>0</v>
          </cell>
          <cell r="E3052">
            <v>0</v>
          </cell>
          <cell r="F3052">
            <v>73225535.93</v>
          </cell>
          <cell r="G3052">
            <v>-73225535.93</v>
          </cell>
        </row>
        <row r="3053">
          <cell r="A3053" t="str">
            <v>601233.SH</v>
          </cell>
          <cell r="B3053" t="str">
            <v>桐昆股份</v>
          </cell>
          <cell r="C3053">
            <v>0</v>
          </cell>
          <cell r="D3053">
            <v>0</v>
          </cell>
          <cell r="E3053">
            <v>0</v>
          </cell>
          <cell r="F3053">
            <v>-31365225.94</v>
          </cell>
          <cell r="G3053">
            <v>31365225.94</v>
          </cell>
        </row>
        <row r="3054">
          <cell r="A3054" t="str">
            <v>601700.SH</v>
          </cell>
          <cell r="B3054" t="str">
            <v>风范股份</v>
          </cell>
          <cell r="C3054">
            <v>0</v>
          </cell>
          <cell r="D3054">
            <v>0</v>
          </cell>
          <cell r="E3054">
            <v>0</v>
          </cell>
          <cell r="F3054">
            <v>0</v>
          </cell>
          <cell r="G3054">
            <v>0</v>
          </cell>
        </row>
        <row r="3055">
          <cell r="A3055" t="str">
            <v>601877.SH</v>
          </cell>
          <cell r="B3055" t="str">
            <v>正泰电器</v>
          </cell>
          <cell r="C3055">
            <v>0</v>
          </cell>
          <cell r="D3055">
            <v>0</v>
          </cell>
          <cell r="E3055">
            <v>0</v>
          </cell>
          <cell r="F3055">
            <v>3092676.24</v>
          </cell>
          <cell r="G3055">
            <v>-3092676.24</v>
          </cell>
        </row>
        <row r="3056">
          <cell r="A3056" t="str">
            <v>601607.SH</v>
          </cell>
          <cell r="B3056" t="str">
            <v>上海医药</v>
          </cell>
          <cell r="C3056">
            <v>0</v>
          </cell>
          <cell r="D3056">
            <v>0</v>
          </cell>
          <cell r="E3056">
            <v>0</v>
          </cell>
          <cell r="F3056">
            <v>6390217.59</v>
          </cell>
          <cell r="G3056">
            <v>-6390217.59</v>
          </cell>
        </row>
        <row r="3057">
          <cell r="A3057" t="str">
            <v>601595.SH</v>
          </cell>
          <cell r="B3057" t="str">
            <v>上海电影</v>
          </cell>
          <cell r="C3057">
            <v>0</v>
          </cell>
          <cell r="D3057">
            <v>0</v>
          </cell>
          <cell r="E3057">
            <v>0</v>
          </cell>
          <cell r="F3057">
            <v>400674.56</v>
          </cell>
          <cell r="G3057">
            <v>-400674.56</v>
          </cell>
        </row>
        <row r="3058">
          <cell r="A3058" t="str">
            <v>601878.SH</v>
          </cell>
          <cell r="B3058" t="str">
            <v>浙商证券</v>
          </cell>
          <cell r="C3058">
            <v>0</v>
          </cell>
          <cell r="D3058">
            <v>0</v>
          </cell>
          <cell r="E3058">
            <v>0</v>
          </cell>
          <cell r="F3058">
            <v>-18462.94</v>
          </cell>
          <cell r="G3058">
            <v>18462.94</v>
          </cell>
        </row>
        <row r="3059">
          <cell r="A3059" t="str">
            <v>601881.SH</v>
          </cell>
          <cell r="B3059" t="str">
            <v>中国银河</v>
          </cell>
          <cell r="C3059">
            <v>0</v>
          </cell>
          <cell r="D3059">
            <v>0</v>
          </cell>
          <cell r="E3059">
            <v>0</v>
          </cell>
          <cell r="F3059">
            <v>1275720.48</v>
          </cell>
          <cell r="G3059">
            <v>-1275720.48</v>
          </cell>
        </row>
        <row r="3060">
          <cell r="A3060" t="str">
            <v>601818.SH</v>
          </cell>
          <cell r="B3060" t="str">
            <v>光大银行</v>
          </cell>
          <cell r="C3060">
            <v>0</v>
          </cell>
          <cell r="D3060">
            <v>0</v>
          </cell>
          <cell r="E3060">
            <v>0</v>
          </cell>
          <cell r="F3060">
            <v>0</v>
          </cell>
          <cell r="G3060">
            <v>0</v>
          </cell>
        </row>
        <row r="3061">
          <cell r="A3061" t="str">
            <v>601601.SH</v>
          </cell>
          <cell r="B3061" t="str">
            <v>中国太保</v>
          </cell>
          <cell r="C3061">
            <v>0</v>
          </cell>
          <cell r="D3061">
            <v>0</v>
          </cell>
          <cell r="E3061">
            <v>0</v>
          </cell>
          <cell r="F3061">
            <v>2000000</v>
          </cell>
          <cell r="G3061">
            <v>-2000000</v>
          </cell>
        </row>
        <row r="3062">
          <cell r="A3062" t="str">
            <v>601890.SH</v>
          </cell>
          <cell r="B3062" t="str">
            <v>亚星锚链</v>
          </cell>
          <cell r="C3062">
            <v>0</v>
          </cell>
          <cell r="D3062">
            <v>0</v>
          </cell>
          <cell r="E3062">
            <v>0</v>
          </cell>
          <cell r="F3062">
            <v>264701.19</v>
          </cell>
          <cell r="G3062">
            <v>-264701.19</v>
          </cell>
        </row>
        <row r="3063">
          <cell r="A3063" t="str">
            <v>601811.SH</v>
          </cell>
          <cell r="B3063" t="str">
            <v>新华文轩</v>
          </cell>
          <cell r="C3063">
            <v>0</v>
          </cell>
          <cell r="D3063">
            <v>0</v>
          </cell>
          <cell r="E3063">
            <v>0</v>
          </cell>
          <cell r="F3063">
            <v>2000110.36</v>
          </cell>
          <cell r="G3063">
            <v>-2000110.36</v>
          </cell>
        </row>
        <row r="3064">
          <cell r="A3064" t="str">
            <v>601899.SH</v>
          </cell>
          <cell r="B3064" t="str">
            <v>紫金矿业</v>
          </cell>
          <cell r="C3064">
            <v>0</v>
          </cell>
          <cell r="D3064">
            <v>0</v>
          </cell>
          <cell r="E3064">
            <v>0</v>
          </cell>
          <cell r="F3064">
            <v>6268158</v>
          </cell>
          <cell r="G3064">
            <v>-6268158</v>
          </cell>
        </row>
        <row r="3065">
          <cell r="A3065" t="str">
            <v>601900.SH</v>
          </cell>
          <cell r="B3065" t="str">
            <v>南方传媒</v>
          </cell>
          <cell r="C3065">
            <v>0</v>
          </cell>
          <cell r="D3065">
            <v>0</v>
          </cell>
          <cell r="E3065">
            <v>0</v>
          </cell>
          <cell r="F3065">
            <v>570724.32</v>
          </cell>
          <cell r="G3065">
            <v>-570724.32</v>
          </cell>
        </row>
        <row r="3066">
          <cell r="A3066" t="str">
            <v>601798.SH</v>
          </cell>
          <cell r="B3066" t="str">
            <v>蓝科高新</v>
          </cell>
          <cell r="C3066">
            <v>0</v>
          </cell>
          <cell r="D3066">
            <v>0</v>
          </cell>
          <cell r="E3066">
            <v>0</v>
          </cell>
          <cell r="F3066">
            <v>0</v>
          </cell>
          <cell r="G3066">
            <v>0</v>
          </cell>
        </row>
        <row r="3067">
          <cell r="A3067" t="str">
            <v>601699.SH</v>
          </cell>
          <cell r="B3067" t="str">
            <v>潞安环能</v>
          </cell>
          <cell r="C3067">
            <v>0</v>
          </cell>
          <cell r="D3067">
            <v>0</v>
          </cell>
          <cell r="E3067">
            <v>0</v>
          </cell>
          <cell r="F3067">
            <v>-94691.06</v>
          </cell>
          <cell r="G3067">
            <v>94691.06</v>
          </cell>
        </row>
        <row r="3068">
          <cell r="A3068" t="str">
            <v>601788.SH</v>
          </cell>
          <cell r="B3068" t="str">
            <v>光大证券</v>
          </cell>
          <cell r="C3068">
            <v>0</v>
          </cell>
          <cell r="D3068">
            <v>0</v>
          </cell>
          <cell r="E3068">
            <v>0</v>
          </cell>
          <cell r="F3068">
            <v>-7555.31</v>
          </cell>
          <cell r="G3068">
            <v>7555.31</v>
          </cell>
        </row>
        <row r="3069">
          <cell r="A3069" t="str">
            <v>601866.SH</v>
          </cell>
          <cell r="B3069" t="str">
            <v>中远海发</v>
          </cell>
          <cell r="C3069">
            <v>0</v>
          </cell>
          <cell r="D3069">
            <v>0</v>
          </cell>
          <cell r="E3069">
            <v>0</v>
          </cell>
          <cell r="F3069">
            <v>6657596.5</v>
          </cell>
          <cell r="G3069">
            <v>-6657596.5</v>
          </cell>
        </row>
        <row r="3070">
          <cell r="A3070" t="str">
            <v>601886.SH</v>
          </cell>
          <cell r="B3070" t="str">
            <v>江河集团</v>
          </cell>
          <cell r="C3070">
            <v>0</v>
          </cell>
          <cell r="D3070">
            <v>0</v>
          </cell>
          <cell r="E3070">
            <v>0</v>
          </cell>
          <cell r="F3070">
            <v>2114074.88</v>
          </cell>
          <cell r="G3070">
            <v>-2114074.88</v>
          </cell>
        </row>
        <row r="3071">
          <cell r="A3071" t="str">
            <v>601880.SH</v>
          </cell>
          <cell r="B3071" t="str">
            <v>辽港股份</v>
          </cell>
          <cell r="C3071">
            <v>0</v>
          </cell>
          <cell r="D3071">
            <v>0</v>
          </cell>
          <cell r="E3071">
            <v>0</v>
          </cell>
          <cell r="F3071">
            <v>34970647.5</v>
          </cell>
          <cell r="G3071">
            <v>-34970647.5</v>
          </cell>
        </row>
        <row r="3072">
          <cell r="A3072" t="str">
            <v>601918.SH</v>
          </cell>
          <cell r="B3072" t="str">
            <v>新集能源</v>
          </cell>
          <cell r="C3072">
            <v>0</v>
          </cell>
          <cell r="D3072">
            <v>0</v>
          </cell>
          <cell r="E3072">
            <v>0</v>
          </cell>
          <cell r="F3072">
            <v>87400000</v>
          </cell>
          <cell r="G3072">
            <v>-87400000</v>
          </cell>
        </row>
        <row r="3073">
          <cell r="A3073" t="str">
            <v>601919.SH</v>
          </cell>
          <cell r="B3073" t="str">
            <v>中远海控</v>
          </cell>
          <cell r="C3073">
            <v>0</v>
          </cell>
          <cell r="D3073">
            <v>0</v>
          </cell>
          <cell r="E3073">
            <v>0</v>
          </cell>
          <cell r="F3073">
            <v>180299461.96</v>
          </cell>
          <cell r="G3073">
            <v>-180299461.96</v>
          </cell>
        </row>
        <row r="3074">
          <cell r="A3074" t="str">
            <v>601985.SH</v>
          </cell>
          <cell r="B3074" t="str">
            <v>中国核电</v>
          </cell>
          <cell r="C3074">
            <v>0</v>
          </cell>
          <cell r="D3074">
            <v>0</v>
          </cell>
          <cell r="E3074">
            <v>0</v>
          </cell>
          <cell r="F3074">
            <v>35293968.31</v>
          </cell>
          <cell r="G3074">
            <v>-35293968.31</v>
          </cell>
        </row>
        <row r="3075">
          <cell r="A3075" t="str">
            <v>601933.SH</v>
          </cell>
          <cell r="B3075" t="str">
            <v>永辉超市</v>
          </cell>
          <cell r="C3075">
            <v>0</v>
          </cell>
          <cell r="D3075">
            <v>0</v>
          </cell>
          <cell r="E3075">
            <v>0</v>
          </cell>
          <cell r="F3075">
            <v>22178121.78</v>
          </cell>
          <cell r="G3075">
            <v>-22178121.78</v>
          </cell>
        </row>
        <row r="3076">
          <cell r="A3076" t="str">
            <v>601952.SH</v>
          </cell>
          <cell r="B3076" t="str">
            <v>苏垦农发</v>
          </cell>
          <cell r="C3076">
            <v>0</v>
          </cell>
          <cell r="D3076">
            <v>0</v>
          </cell>
          <cell r="E3076">
            <v>0</v>
          </cell>
          <cell r="F3076">
            <v>21101572.04</v>
          </cell>
          <cell r="G3076">
            <v>-21101572.04</v>
          </cell>
        </row>
        <row r="3077">
          <cell r="A3077" t="str">
            <v>601929.SH</v>
          </cell>
          <cell r="B3077" t="str">
            <v>吉视传媒</v>
          </cell>
          <cell r="C3077">
            <v>0</v>
          </cell>
          <cell r="D3077">
            <v>0</v>
          </cell>
          <cell r="E3077">
            <v>0</v>
          </cell>
          <cell r="F3077">
            <v>-2112098.24</v>
          </cell>
          <cell r="G3077">
            <v>2112098.24</v>
          </cell>
        </row>
        <row r="3078">
          <cell r="A3078" t="str">
            <v>601988.SH</v>
          </cell>
          <cell r="B3078" t="str">
            <v>中国银行</v>
          </cell>
          <cell r="C3078">
            <v>0</v>
          </cell>
          <cell r="D3078">
            <v>0</v>
          </cell>
          <cell r="E3078">
            <v>0</v>
          </cell>
          <cell r="F3078">
            <v>0</v>
          </cell>
          <cell r="G3078">
            <v>0</v>
          </cell>
        </row>
        <row r="3079">
          <cell r="A3079" t="str">
            <v>601998.SH</v>
          </cell>
          <cell r="B3079" t="str">
            <v>中信银行</v>
          </cell>
          <cell r="C3079">
            <v>0</v>
          </cell>
          <cell r="D3079">
            <v>0</v>
          </cell>
          <cell r="E3079">
            <v>0</v>
          </cell>
          <cell r="F3079">
            <v>13000000</v>
          </cell>
          <cell r="G3079">
            <v>-13000000</v>
          </cell>
        </row>
        <row r="3080">
          <cell r="A3080" t="str">
            <v>601999.SH</v>
          </cell>
          <cell r="B3080" t="str">
            <v>出版传媒</v>
          </cell>
          <cell r="C3080">
            <v>0</v>
          </cell>
          <cell r="D3080">
            <v>0</v>
          </cell>
          <cell r="E3080">
            <v>0</v>
          </cell>
          <cell r="F3080">
            <v>64805.41</v>
          </cell>
          <cell r="G3080">
            <v>-64805.41</v>
          </cell>
        </row>
        <row r="3081">
          <cell r="A3081" t="str">
            <v>603002.SH</v>
          </cell>
          <cell r="B3081" t="str">
            <v>宏昌电子</v>
          </cell>
          <cell r="C3081">
            <v>0</v>
          </cell>
          <cell r="D3081">
            <v>0</v>
          </cell>
          <cell r="E3081">
            <v>0</v>
          </cell>
          <cell r="F3081">
            <v>0</v>
          </cell>
          <cell r="G3081">
            <v>0</v>
          </cell>
        </row>
        <row r="3082">
          <cell r="A3082" t="str">
            <v>603000.SH</v>
          </cell>
          <cell r="B3082" t="str">
            <v>人民网</v>
          </cell>
          <cell r="C3082">
            <v>0</v>
          </cell>
          <cell r="D3082">
            <v>0</v>
          </cell>
          <cell r="E3082">
            <v>0</v>
          </cell>
          <cell r="F3082">
            <v>-196052.71</v>
          </cell>
          <cell r="G3082">
            <v>196052.71</v>
          </cell>
        </row>
        <row r="3083">
          <cell r="A3083" t="str">
            <v>603001.SH</v>
          </cell>
          <cell r="B3083" t="str">
            <v>奥康国际</v>
          </cell>
          <cell r="C3083">
            <v>0</v>
          </cell>
          <cell r="D3083">
            <v>0</v>
          </cell>
          <cell r="E3083">
            <v>0</v>
          </cell>
          <cell r="F3083">
            <v>-1599118.17</v>
          </cell>
          <cell r="G3083">
            <v>1599118.17</v>
          </cell>
        </row>
        <row r="3084">
          <cell r="A3084" t="str">
            <v>601996.SH</v>
          </cell>
          <cell r="B3084" t="str">
            <v>丰林集团</v>
          </cell>
          <cell r="C3084">
            <v>0</v>
          </cell>
          <cell r="D3084">
            <v>0</v>
          </cell>
          <cell r="E3084">
            <v>0</v>
          </cell>
          <cell r="F3084">
            <v>-441764.13</v>
          </cell>
          <cell r="G3084">
            <v>441764.13</v>
          </cell>
        </row>
        <row r="3085">
          <cell r="A3085" t="str">
            <v>603003.SH</v>
          </cell>
          <cell r="B3085" t="str">
            <v>龙宇燃油</v>
          </cell>
          <cell r="C3085">
            <v>0</v>
          </cell>
          <cell r="D3085">
            <v>0</v>
          </cell>
          <cell r="E3085">
            <v>0</v>
          </cell>
          <cell r="F3085">
            <v>964191.15</v>
          </cell>
          <cell r="G3085">
            <v>-964191.15</v>
          </cell>
        </row>
        <row r="3086">
          <cell r="A3086" t="str">
            <v>603009.SH</v>
          </cell>
          <cell r="B3086" t="str">
            <v>北特科技</v>
          </cell>
          <cell r="C3086">
            <v>0</v>
          </cell>
          <cell r="D3086">
            <v>0</v>
          </cell>
          <cell r="E3086">
            <v>0</v>
          </cell>
          <cell r="F3086">
            <v>81221.88</v>
          </cell>
          <cell r="G3086">
            <v>-81221.88</v>
          </cell>
        </row>
        <row r="3087">
          <cell r="A3087" t="str">
            <v>603012.SH</v>
          </cell>
          <cell r="B3087" t="str">
            <v>创力集团</v>
          </cell>
          <cell r="C3087">
            <v>0</v>
          </cell>
          <cell r="D3087">
            <v>0</v>
          </cell>
          <cell r="E3087">
            <v>0</v>
          </cell>
          <cell r="F3087">
            <v>895873.8</v>
          </cell>
          <cell r="G3087">
            <v>-895873.8</v>
          </cell>
        </row>
        <row r="3088">
          <cell r="A3088" t="str">
            <v>603023.SH</v>
          </cell>
          <cell r="B3088" t="str">
            <v>威帝股份</v>
          </cell>
          <cell r="C3088">
            <v>0</v>
          </cell>
          <cell r="D3088">
            <v>0</v>
          </cell>
          <cell r="E3088">
            <v>0</v>
          </cell>
          <cell r="F3088">
            <v>0</v>
          </cell>
          <cell r="G3088">
            <v>0</v>
          </cell>
        </row>
        <row r="3089">
          <cell r="A3089" t="str">
            <v>603007.SH</v>
          </cell>
          <cell r="B3089" t="str">
            <v>ST花王</v>
          </cell>
          <cell r="C3089">
            <v>0</v>
          </cell>
          <cell r="D3089">
            <v>0</v>
          </cell>
          <cell r="E3089">
            <v>0</v>
          </cell>
          <cell r="F3089">
            <v>436792.59</v>
          </cell>
          <cell r="G3089">
            <v>-436792.59</v>
          </cell>
        </row>
        <row r="3090">
          <cell r="A3090" t="str">
            <v>603019.SH</v>
          </cell>
          <cell r="B3090" t="str">
            <v>中科曙光</v>
          </cell>
          <cell r="C3090">
            <v>0</v>
          </cell>
          <cell r="D3090">
            <v>0</v>
          </cell>
          <cell r="E3090">
            <v>0</v>
          </cell>
          <cell r="F3090">
            <v>43207.05</v>
          </cell>
          <cell r="G3090">
            <v>-43207.05</v>
          </cell>
        </row>
        <row r="3091">
          <cell r="A3091" t="str">
            <v>603038.SH</v>
          </cell>
          <cell r="B3091" t="str">
            <v>华立股份</v>
          </cell>
          <cell r="C3091">
            <v>0</v>
          </cell>
          <cell r="D3091">
            <v>0</v>
          </cell>
          <cell r="E3091">
            <v>0</v>
          </cell>
          <cell r="F3091">
            <v>-504309.02</v>
          </cell>
          <cell r="G3091">
            <v>504309.02</v>
          </cell>
        </row>
        <row r="3092">
          <cell r="A3092" t="str">
            <v>603006.SH</v>
          </cell>
          <cell r="B3092" t="str">
            <v>联明股份</v>
          </cell>
          <cell r="C3092">
            <v>0</v>
          </cell>
          <cell r="D3092">
            <v>0</v>
          </cell>
          <cell r="E3092">
            <v>0</v>
          </cell>
          <cell r="F3092">
            <v>-585101.67</v>
          </cell>
          <cell r="G3092">
            <v>585101.67</v>
          </cell>
        </row>
        <row r="3093">
          <cell r="A3093" t="str">
            <v>603028.SH</v>
          </cell>
          <cell r="B3093" t="str">
            <v>赛福天</v>
          </cell>
          <cell r="C3093">
            <v>0</v>
          </cell>
          <cell r="D3093">
            <v>0</v>
          </cell>
          <cell r="E3093">
            <v>0</v>
          </cell>
          <cell r="F3093">
            <v>13984.83</v>
          </cell>
          <cell r="G3093">
            <v>-13984.83</v>
          </cell>
        </row>
        <row r="3094">
          <cell r="A3094" t="str">
            <v>603021.SH</v>
          </cell>
          <cell r="B3094" t="str">
            <v>山东华鹏</v>
          </cell>
          <cell r="C3094">
            <v>0</v>
          </cell>
          <cell r="D3094">
            <v>0</v>
          </cell>
          <cell r="E3094">
            <v>0</v>
          </cell>
          <cell r="F3094">
            <v>137802.01</v>
          </cell>
          <cell r="G3094">
            <v>-137802.01</v>
          </cell>
        </row>
        <row r="3095">
          <cell r="A3095" t="str">
            <v>603026.SH</v>
          </cell>
          <cell r="B3095" t="str">
            <v>石大胜华</v>
          </cell>
          <cell r="C3095">
            <v>0</v>
          </cell>
          <cell r="D3095">
            <v>0</v>
          </cell>
          <cell r="E3095">
            <v>0</v>
          </cell>
          <cell r="F3095">
            <v>0</v>
          </cell>
          <cell r="G3095">
            <v>0</v>
          </cell>
        </row>
        <row r="3096">
          <cell r="A3096" t="str">
            <v>603011.SH</v>
          </cell>
          <cell r="B3096" t="str">
            <v>合锻智能</v>
          </cell>
          <cell r="C3096">
            <v>0</v>
          </cell>
          <cell r="D3096">
            <v>0</v>
          </cell>
          <cell r="E3096">
            <v>0</v>
          </cell>
          <cell r="F3096">
            <v>-448254.86</v>
          </cell>
          <cell r="G3096">
            <v>448254.86</v>
          </cell>
        </row>
        <row r="3097">
          <cell r="A3097" t="str">
            <v>603031.SH</v>
          </cell>
          <cell r="B3097" t="str">
            <v>安德利</v>
          </cell>
          <cell r="C3097">
            <v>0</v>
          </cell>
          <cell r="D3097">
            <v>0</v>
          </cell>
          <cell r="E3097">
            <v>0</v>
          </cell>
          <cell r="F3097">
            <v>9380.19</v>
          </cell>
          <cell r="G3097">
            <v>-9380.19</v>
          </cell>
        </row>
        <row r="3098">
          <cell r="A3098" t="str">
            <v>603078.SH</v>
          </cell>
          <cell r="B3098" t="str">
            <v>江化微</v>
          </cell>
          <cell r="C3098">
            <v>0</v>
          </cell>
          <cell r="D3098">
            <v>0</v>
          </cell>
          <cell r="E3098">
            <v>0</v>
          </cell>
          <cell r="F3098">
            <v>0</v>
          </cell>
          <cell r="G3098">
            <v>0</v>
          </cell>
        </row>
        <row r="3099">
          <cell r="A3099" t="str">
            <v>603069.SH</v>
          </cell>
          <cell r="B3099" t="str">
            <v>海汽集团</v>
          </cell>
          <cell r="C3099">
            <v>0</v>
          </cell>
          <cell r="D3099">
            <v>0</v>
          </cell>
          <cell r="E3099">
            <v>0</v>
          </cell>
          <cell r="F3099">
            <v>250389.51</v>
          </cell>
          <cell r="G3099">
            <v>-250389.51</v>
          </cell>
        </row>
        <row r="3100">
          <cell r="A3100" t="str">
            <v>603035.SH</v>
          </cell>
          <cell r="B3100" t="str">
            <v>常熟汽饰</v>
          </cell>
          <cell r="C3100">
            <v>0</v>
          </cell>
          <cell r="D3100">
            <v>0</v>
          </cell>
          <cell r="E3100">
            <v>0</v>
          </cell>
          <cell r="F3100">
            <v>-1057719.3</v>
          </cell>
          <cell r="G3100">
            <v>1057719.3</v>
          </cell>
        </row>
        <row r="3101">
          <cell r="A3101" t="str">
            <v>603037.SH</v>
          </cell>
          <cell r="B3101" t="str">
            <v>凯众股份</v>
          </cell>
          <cell r="C3101">
            <v>0</v>
          </cell>
          <cell r="D3101">
            <v>0</v>
          </cell>
          <cell r="E3101">
            <v>0</v>
          </cell>
          <cell r="F3101">
            <v>-57460.86</v>
          </cell>
          <cell r="G3101">
            <v>57460.86</v>
          </cell>
        </row>
        <row r="3102">
          <cell r="A3102" t="str">
            <v>603025.SH</v>
          </cell>
          <cell r="B3102" t="str">
            <v>大豪科技</v>
          </cell>
          <cell r="C3102">
            <v>0</v>
          </cell>
          <cell r="D3102">
            <v>0</v>
          </cell>
          <cell r="E3102">
            <v>0</v>
          </cell>
          <cell r="F3102">
            <v>-295185.06</v>
          </cell>
          <cell r="G3102">
            <v>295185.06</v>
          </cell>
        </row>
        <row r="3103">
          <cell r="A3103" t="str">
            <v>603040.SH</v>
          </cell>
          <cell r="B3103" t="str">
            <v>新坐标</v>
          </cell>
          <cell r="C3103">
            <v>0</v>
          </cell>
          <cell r="D3103">
            <v>0</v>
          </cell>
          <cell r="E3103">
            <v>0</v>
          </cell>
          <cell r="F3103">
            <v>-78906.92</v>
          </cell>
          <cell r="G3103">
            <v>78906.92</v>
          </cell>
        </row>
        <row r="3104">
          <cell r="A3104" t="str">
            <v>603015.SH</v>
          </cell>
          <cell r="B3104" t="str">
            <v>弘讯科技</v>
          </cell>
          <cell r="C3104">
            <v>0</v>
          </cell>
          <cell r="D3104">
            <v>0</v>
          </cell>
          <cell r="E3104">
            <v>0</v>
          </cell>
          <cell r="F3104">
            <v>-20625.22</v>
          </cell>
          <cell r="G3104">
            <v>20625.22</v>
          </cell>
        </row>
        <row r="3105">
          <cell r="A3105" t="str">
            <v>603022.SH</v>
          </cell>
          <cell r="B3105" t="str">
            <v>新通联</v>
          </cell>
          <cell r="C3105">
            <v>0</v>
          </cell>
          <cell r="D3105">
            <v>0</v>
          </cell>
          <cell r="E3105">
            <v>0</v>
          </cell>
          <cell r="F3105">
            <v>0</v>
          </cell>
          <cell r="G3105">
            <v>0</v>
          </cell>
        </row>
        <row r="3106">
          <cell r="A3106" t="str">
            <v>603060.SH</v>
          </cell>
          <cell r="B3106" t="str">
            <v>国检集团</v>
          </cell>
          <cell r="C3106">
            <v>0</v>
          </cell>
          <cell r="D3106">
            <v>0</v>
          </cell>
          <cell r="E3106">
            <v>0</v>
          </cell>
          <cell r="F3106">
            <v>33161.64</v>
          </cell>
          <cell r="G3106">
            <v>-33161.64</v>
          </cell>
        </row>
        <row r="3107">
          <cell r="A3107" t="str">
            <v>603067.SH</v>
          </cell>
          <cell r="B3107" t="str">
            <v>振华股份</v>
          </cell>
          <cell r="C3107">
            <v>0</v>
          </cell>
          <cell r="D3107">
            <v>0</v>
          </cell>
          <cell r="E3107">
            <v>0</v>
          </cell>
          <cell r="F3107">
            <v>-112183.24</v>
          </cell>
          <cell r="G3107">
            <v>112183.24</v>
          </cell>
        </row>
        <row r="3108">
          <cell r="A3108" t="str">
            <v>603081.SH</v>
          </cell>
          <cell r="B3108" t="str">
            <v>大丰实业</v>
          </cell>
          <cell r="C3108">
            <v>0</v>
          </cell>
          <cell r="D3108">
            <v>0</v>
          </cell>
          <cell r="E3108">
            <v>0</v>
          </cell>
          <cell r="F3108">
            <v>305478.71</v>
          </cell>
          <cell r="G3108">
            <v>-305478.71</v>
          </cell>
        </row>
        <row r="3109">
          <cell r="A3109" t="str">
            <v>603096.SH</v>
          </cell>
          <cell r="B3109" t="str">
            <v>新经典</v>
          </cell>
          <cell r="C3109">
            <v>0</v>
          </cell>
          <cell r="D3109">
            <v>0</v>
          </cell>
          <cell r="E3109">
            <v>0</v>
          </cell>
          <cell r="F3109">
            <v>153276.22</v>
          </cell>
          <cell r="G3109">
            <v>-153276.22</v>
          </cell>
        </row>
        <row r="3110">
          <cell r="A3110" t="str">
            <v>603089.SH</v>
          </cell>
          <cell r="B3110" t="str">
            <v>正裕工业</v>
          </cell>
          <cell r="C3110">
            <v>0</v>
          </cell>
          <cell r="D3110">
            <v>0</v>
          </cell>
          <cell r="E3110">
            <v>0</v>
          </cell>
          <cell r="F3110">
            <v>-673994.14</v>
          </cell>
          <cell r="G3110">
            <v>673994.14</v>
          </cell>
        </row>
        <row r="3111">
          <cell r="A3111" t="str">
            <v>603100.SH</v>
          </cell>
          <cell r="B3111" t="str">
            <v>川仪股份</v>
          </cell>
          <cell r="C3111">
            <v>0</v>
          </cell>
          <cell r="D3111">
            <v>0</v>
          </cell>
          <cell r="E3111">
            <v>0</v>
          </cell>
          <cell r="F3111">
            <v>2063202.65</v>
          </cell>
          <cell r="G3111">
            <v>-2063202.65</v>
          </cell>
        </row>
        <row r="3112">
          <cell r="A3112" t="str">
            <v>603085.SH</v>
          </cell>
          <cell r="B3112" t="str">
            <v>天成自控</v>
          </cell>
          <cell r="C3112">
            <v>0</v>
          </cell>
          <cell r="D3112">
            <v>0</v>
          </cell>
          <cell r="E3112">
            <v>0</v>
          </cell>
          <cell r="F3112">
            <v>987.86</v>
          </cell>
          <cell r="G3112">
            <v>-987.86</v>
          </cell>
        </row>
        <row r="3113">
          <cell r="A3113" t="str">
            <v>603108.SH</v>
          </cell>
          <cell r="B3113" t="str">
            <v>润达医疗</v>
          </cell>
          <cell r="C3113">
            <v>0</v>
          </cell>
          <cell r="D3113">
            <v>0</v>
          </cell>
          <cell r="E3113">
            <v>0</v>
          </cell>
          <cell r="F3113">
            <v>3658868.77</v>
          </cell>
          <cell r="G3113">
            <v>-3658868.77</v>
          </cell>
        </row>
        <row r="3114">
          <cell r="A3114" t="str">
            <v>603167.SH</v>
          </cell>
          <cell r="B3114" t="str">
            <v>渤海轮渡</v>
          </cell>
          <cell r="C3114">
            <v>0</v>
          </cell>
          <cell r="D3114">
            <v>0</v>
          </cell>
          <cell r="E3114">
            <v>0</v>
          </cell>
          <cell r="F3114">
            <v>-11536.75</v>
          </cell>
          <cell r="G3114">
            <v>11536.75</v>
          </cell>
        </row>
        <row r="3115">
          <cell r="A3115" t="str">
            <v>603086.SH</v>
          </cell>
          <cell r="B3115" t="str">
            <v>先达股份</v>
          </cell>
          <cell r="C3115">
            <v>0</v>
          </cell>
          <cell r="D3115">
            <v>0</v>
          </cell>
          <cell r="E3115">
            <v>0</v>
          </cell>
          <cell r="F3115">
            <v>940616.26</v>
          </cell>
          <cell r="G3115">
            <v>-940616.26</v>
          </cell>
        </row>
        <row r="3116">
          <cell r="A3116" t="str">
            <v>603111.SH</v>
          </cell>
          <cell r="B3116" t="str">
            <v>康尼机电</v>
          </cell>
          <cell r="C3116">
            <v>0</v>
          </cell>
          <cell r="D3116">
            <v>0</v>
          </cell>
          <cell r="E3116">
            <v>0</v>
          </cell>
          <cell r="F3116">
            <v>-861297.37</v>
          </cell>
          <cell r="G3116">
            <v>861297.37</v>
          </cell>
        </row>
        <row r="3117">
          <cell r="A3117" t="str">
            <v>603117.SH</v>
          </cell>
          <cell r="B3117" t="str">
            <v>万林物流</v>
          </cell>
          <cell r="C3117">
            <v>0</v>
          </cell>
          <cell r="D3117">
            <v>0</v>
          </cell>
          <cell r="E3117">
            <v>0</v>
          </cell>
          <cell r="F3117">
            <v>21272.67</v>
          </cell>
          <cell r="G3117">
            <v>-21272.67</v>
          </cell>
        </row>
        <row r="3118">
          <cell r="A3118" t="str">
            <v>603090.SH</v>
          </cell>
          <cell r="B3118" t="str">
            <v>宏盛股份</v>
          </cell>
          <cell r="C3118">
            <v>0</v>
          </cell>
          <cell r="D3118">
            <v>0</v>
          </cell>
          <cell r="E3118">
            <v>0</v>
          </cell>
          <cell r="F3118">
            <v>0</v>
          </cell>
          <cell r="G3118">
            <v>0</v>
          </cell>
        </row>
        <row r="3119">
          <cell r="A3119" t="str">
            <v>603133.SH</v>
          </cell>
          <cell r="B3119" t="str">
            <v>碳元科技</v>
          </cell>
          <cell r="C3119">
            <v>0</v>
          </cell>
          <cell r="D3119">
            <v>0</v>
          </cell>
          <cell r="E3119">
            <v>0</v>
          </cell>
          <cell r="F3119">
            <v>963819.35</v>
          </cell>
          <cell r="G3119">
            <v>-963819.35</v>
          </cell>
        </row>
        <row r="3120">
          <cell r="A3120" t="str">
            <v>603118.SH</v>
          </cell>
          <cell r="B3120" t="str">
            <v>共进股份</v>
          </cell>
          <cell r="C3120">
            <v>0</v>
          </cell>
          <cell r="D3120">
            <v>0</v>
          </cell>
          <cell r="E3120">
            <v>0</v>
          </cell>
          <cell r="F3120">
            <v>-6306923.22</v>
          </cell>
          <cell r="G3120">
            <v>6306923.22</v>
          </cell>
        </row>
        <row r="3121">
          <cell r="A3121" t="str">
            <v>603160.SH</v>
          </cell>
          <cell r="B3121" t="str">
            <v>汇顶科技</v>
          </cell>
          <cell r="C3121">
            <v>0</v>
          </cell>
          <cell r="D3121">
            <v>0</v>
          </cell>
          <cell r="E3121">
            <v>0</v>
          </cell>
          <cell r="F3121">
            <v>915369.27</v>
          </cell>
          <cell r="G3121">
            <v>-915369.27</v>
          </cell>
        </row>
        <row r="3122">
          <cell r="A3122" t="str">
            <v>603123.SH</v>
          </cell>
          <cell r="B3122" t="str">
            <v>翠微股份</v>
          </cell>
          <cell r="C3122">
            <v>0</v>
          </cell>
          <cell r="D3122">
            <v>0</v>
          </cell>
          <cell r="E3122">
            <v>0</v>
          </cell>
          <cell r="F3122">
            <v>1052374.68</v>
          </cell>
          <cell r="G3122">
            <v>-1052374.68</v>
          </cell>
        </row>
        <row r="3123">
          <cell r="A3123" t="str">
            <v>603131.SH</v>
          </cell>
          <cell r="B3123" t="str">
            <v>上海沪工</v>
          </cell>
          <cell r="C3123">
            <v>0</v>
          </cell>
          <cell r="D3123">
            <v>0</v>
          </cell>
          <cell r="E3123">
            <v>0</v>
          </cell>
          <cell r="F3123">
            <v>-247915.96</v>
          </cell>
          <cell r="G3123">
            <v>247915.96</v>
          </cell>
        </row>
        <row r="3124">
          <cell r="A3124" t="str">
            <v>603139.SH</v>
          </cell>
          <cell r="B3124" t="str">
            <v>康惠制药</v>
          </cell>
          <cell r="C3124">
            <v>0</v>
          </cell>
          <cell r="D3124">
            <v>0</v>
          </cell>
          <cell r="E3124">
            <v>0</v>
          </cell>
          <cell r="F3124">
            <v>0</v>
          </cell>
          <cell r="G3124">
            <v>0</v>
          </cell>
        </row>
        <row r="3125">
          <cell r="A3125" t="str">
            <v>603158.SH</v>
          </cell>
          <cell r="B3125" t="str">
            <v>腾龙股份</v>
          </cell>
          <cell r="C3125">
            <v>0</v>
          </cell>
          <cell r="D3125">
            <v>0</v>
          </cell>
          <cell r="E3125">
            <v>0</v>
          </cell>
          <cell r="F3125">
            <v>-8867.77</v>
          </cell>
          <cell r="G3125">
            <v>8867.77</v>
          </cell>
        </row>
        <row r="3126">
          <cell r="A3126" t="str">
            <v>603178.SH</v>
          </cell>
          <cell r="B3126" t="str">
            <v>圣龙股份</v>
          </cell>
          <cell r="C3126">
            <v>0</v>
          </cell>
          <cell r="D3126">
            <v>0</v>
          </cell>
          <cell r="E3126">
            <v>0</v>
          </cell>
          <cell r="F3126">
            <v>17913144.62</v>
          </cell>
          <cell r="G3126">
            <v>-17913144.62</v>
          </cell>
        </row>
        <row r="3127">
          <cell r="A3127" t="str">
            <v>603168.SH</v>
          </cell>
          <cell r="B3127" t="str">
            <v>莎普爱思</v>
          </cell>
          <cell r="C3127">
            <v>0</v>
          </cell>
          <cell r="D3127">
            <v>0</v>
          </cell>
          <cell r="E3127">
            <v>0</v>
          </cell>
          <cell r="F3127">
            <v>-7289.37</v>
          </cell>
          <cell r="G3127">
            <v>7289.37</v>
          </cell>
        </row>
        <row r="3128">
          <cell r="A3128" t="str">
            <v>603186.SH</v>
          </cell>
          <cell r="B3128" t="str">
            <v>华正新材</v>
          </cell>
          <cell r="C3128">
            <v>0</v>
          </cell>
          <cell r="D3128">
            <v>0</v>
          </cell>
          <cell r="E3128">
            <v>0</v>
          </cell>
          <cell r="F3128">
            <v>-162.9</v>
          </cell>
          <cell r="G3128">
            <v>162.9</v>
          </cell>
        </row>
        <row r="3129">
          <cell r="A3129" t="str">
            <v>603169.SH</v>
          </cell>
          <cell r="B3129" t="str">
            <v>兰石重装</v>
          </cell>
          <cell r="C3129">
            <v>0</v>
          </cell>
          <cell r="D3129">
            <v>0</v>
          </cell>
          <cell r="E3129">
            <v>0</v>
          </cell>
          <cell r="F3129">
            <v>46916.47</v>
          </cell>
          <cell r="G3129">
            <v>-46916.47</v>
          </cell>
        </row>
        <row r="3130">
          <cell r="A3130" t="str">
            <v>603198.SH</v>
          </cell>
          <cell r="B3130" t="str">
            <v>迎驾贡酒</v>
          </cell>
          <cell r="C3130">
            <v>0</v>
          </cell>
          <cell r="D3130">
            <v>0</v>
          </cell>
          <cell r="E3130">
            <v>0</v>
          </cell>
          <cell r="F3130">
            <v>263246.01</v>
          </cell>
          <cell r="G3130">
            <v>-263246.01</v>
          </cell>
        </row>
        <row r="3131">
          <cell r="A3131" t="str">
            <v>603239.SH</v>
          </cell>
          <cell r="B3131" t="str">
            <v>浙江仙通</v>
          </cell>
          <cell r="C3131">
            <v>0</v>
          </cell>
          <cell r="D3131">
            <v>0</v>
          </cell>
          <cell r="E3131">
            <v>0</v>
          </cell>
          <cell r="F3131">
            <v>0</v>
          </cell>
          <cell r="G3131">
            <v>0</v>
          </cell>
        </row>
        <row r="3132">
          <cell r="A3132" t="str">
            <v>603218.SH</v>
          </cell>
          <cell r="B3132" t="str">
            <v>日月股份</v>
          </cell>
          <cell r="C3132">
            <v>0</v>
          </cell>
          <cell r="D3132">
            <v>0</v>
          </cell>
          <cell r="E3132">
            <v>0</v>
          </cell>
          <cell r="F3132">
            <v>673305.49</v>
          </cell>
          <cell r="G3132">
            <v>-673305.49</v>
          </cell>
        </row>
        <row r="3133">
          <cell r="A3133" t="str">
            <v>603225.SH</v>
          </cell>
          <cell r="B3133" t="str">
            <v>新凤鸣</v>
          </cell>
          <cell r="C3133">
            <v>0</v>
          </cell>
          <cell r="D3133">
            <v>0</v>
          </cell>
          <cell r="E3133">
            <v>0</v>
          </cell>
          <cell r="F3133">
            <v>-1161577.27</v>
          </cell>
          <cell r="G3133">
            <v>1161577.27</v>
          </cell>
        </row>
        <row r="3134">
          <cell r="A3134" t="str">
            <v>603179.SH</v>
          </cell>
          <cell r="B3134" t="str">
            <v>新泉股份</v>
          </cell>
          <cell r="C3134">
            <v>0</v>
          </cell>
          <cell r="D3134">
            <v>0</v>
          </cell>
          <cell r="E3134">
            <v>0</v>
          </cell>
          <cell r="F3134">
            <v>25263581.15</v>
          </cell>
          <cell r="G3134">
            <v>-25263581.15</v>
          </cell>
        </row>
        <row r="3135">
          <cell r="A3135" t="str">
            <v>603309.SH</v>
          </cell>
          <cell r="B3135" t="str">
            <v>维力医疗</v>
          </cell>
          <cell r="C3135">
            <v>0</v>
          </cell>
          <cell r="D3135">
            <v>0</v>
          </cell>
          <cell r="E3135">
            <v>0</v>
          </cell>
          <cell r="F3135">
            <v>0</v>
          </cell>
          <cell r="G3135">
            <v>0</v>
          </cell>
        </row>
        <row r="3136">
          <cell r="A3136" t="str">
            <v>603298.SH</v>
          </cell>
          <cell r="B3136" t="str">
            <v>杭叉集团</v>
          </cell>
          <cell r="C3136">
            <v>0</v>
          </cell>
          <cell r="D3136">
            <v>0</v>
          </cell>
          <cell r="E3136">
            <v>0</v>
          </cell>
          <cell r="F3136">
            <v>235762.87</v>
          </cell>
          <cell r="G3136">
            <v>-235762.87</v>
          </cell>
        </row>
        <row r="3137">
          <cell r="A3137" t="str">
            <v>603268.SH</v>
          </cell>
          <cell r="B3137" t="str">
            <v>松发股份</v>
          </cell>
          <cell r="C3137">
            <v>0</v>
          </cell>
          <cell r="D3137">
            <v>0</v>
          </cell>
          <cell r="E3137">
            <v>0</v>
          </cell>
          <cell r="F3137">
            <v>0</v>
          </cell>
          <cell r="G3137">
            <v>0</v>
          </cell>
        </row>
        <row r="3138">
          <cell r="A3138" t="str">
            <v>603339.SH</v>
          </cell>
          <cell r="B3138" t="str">
            <v>四方科技</v>
          </cell>
          <cell r="C3138">
            <v>0</v>
          </cell>
          <cell r="D3138">
            <v>0</v>
          </cell>
          <cell r="E3138">
            <v>0</v>
          </cell>
          <cell r="F3138">
            <v>1936368.82</v>
          </cell>
          <cell r="G3138">
            <v>-1936368.82</v>
          </cell>
        </row>
        <row r="3139">
          <cell r="A3139" t="str">
            <v>603311.SH</v>
          </cell>
          <cell r="B3139" t="str">
            <v>金海高科</v>
          </cell>
          <cell r="C3139">
            <v>0</v>
          </cell>
          <cell r="D3139">
            <v>0</v>
          </cell>
          <cell r="E3139">
            <v>0</v>
          </cell>
          <cell r="F3139">
            <v>-22540.78</v>
          </cell>
          <cell r="G3139">
            <v>22540.78</v>
          </cell>
        </row>
        <row r="3140">
          <cell r="A3140" t="str">
            <v>603333.SH</v>
          </cell>
          <cell r="B3140" t="str">
            <v>尚纬股份</v>
          </cell>
          <cell r="C3140">
            <v>0</v>
          </cell>
          <cell r="D3140">
            <v>0</v>
          </cell>
          <cell r="E3140">
            <v>0</v>
          </cell>
          <cell r="F3140">
            <v>29671.01</v>
          </cell>
          <cell r="G3140">
            <v>-29671.01</v>
          </cell>
        </row>
        <row r="3141">
          <cell r="A3141" t="str">
            <v>603303.SH</v>
          </cell>
          <cell r="B3141" t="str">
            <v>得邦照明</v>
          </cell>
          <cell r="C3141">
            <v>0</v>
          </cell>
          <cell r="D3141">
            <v>0</v>
          </cell>
          <cell r="E3141">
            <v>0</v>
          </cell>
          <cell r="F3141">
            <v>228507.84</v>
          </cell>
          <cell r="G3141">
            <v>-228507.84</v>
          </cell>
        </row>
        <row r="3142">
          <cell r="A3142" t="str">
            <v>603358.SH</v>
          </cell>
          <cell r="B3142" t="str">
            <v>华达科技</v>
          </cell>
          <cell r="C3142">
            <v>0</v>
          </cell>
          <cell r="D3142">
            <v>0</v>
          </cell>
          <cell r="E3142">
            <v>0</v>
          </cell>
          <cell r="F3142">
            <v>-544141.35</v>
          </cell>
          <cell r="G3142">
            <v>544141.35</v>
          </cell>
        </row>
        <row r="3143">
          <cell r="A3143" t="str">
            <v>603199.SH</v>
          </cell>
          <cell r="B3143" t="str">
            <v>九华旅游</v>
          </cell>
          <cell r="C3143">
            <v>0</v>
          </cell>
          <cell r="D3143">
            <v>0</v>
          </cell>
          <cell r="E3143">
            <v>0</v>
          </cell>
          <cell r="F3143">
            <v>0</v>
          </cell>
          <cell r="G3143">
            <v>0</v>
          </cell>
        </row>
        <row r="3144">
          <cell r="A3144" t="str">
            <v>603328.SH</v>
          </cell>
          <cell r="B3144" t="str">
            <v>依顿电子</v>
          </cell>
          <cell r="C3144">
            <v>0</v>
          </cell>
          <cell r="D3144">
            <v>0</v>
          </cell>
          <cell r="E3144">
            <v>0</v>
          </cell>
          <cell r="F3144">
            <v>-59976.29</v>
          </cell>
          <cell r="G3144">
            <v>59976.29</v>
          </cell>
        </row>
        <row r="3145">
          <cell r="A3145" t="str">
            <v>603326.SH</v>
          </cell>
          <cell r="B3145" t="str">
            <v>我乐家居</v>
          </cell>
          <cell r="C3145">
            <v>0</v>
          </cell>
          <cell r="D3145">
            <v>0</v>
          </cell>
          <cell r="E3145">
            <v>0</v>
          </cell>
          <cell r="F3145">
            <v>47700.33</v>
          </cell>
          <cell r="G3145">
            <v>-47700.33</v>
          </cell>
        </row>
        <row r="3146">
          <cell r="A3146" t="str">
            <v>603229.SH</v>
          </cell>
          <cell r="B3146" t="str">
            <v>奥翔药业</v>
          </cell>
          <cell r="C3146">
            <v>0</v>
          </cell>
          <cell r="D3146">
            <v>0</v>
          </cell>
          <cell r="E3146">
            <v>0</v>
          </cell>
          <cell r="F3146">
            <v>0</v>
          </cell>
          <cell r="G3146">
            <v>0</v>
          </cell>
        </row>
        <row r="3147">
          <cell r="A3147" t="str">
            <v>603203.SH</v>
          </cell>
          <cell r="B3147" t="str">
            <v>快克股份</v>
          </cell>
          <cell r="C3147">
            <v>0</v>
          </cell>
          <cell r="D3147">
            <v>0</v>
          </cell>
          <cell r="E3147">
            <v>0</v>
          </cell>
          <cell r="F3147">
            <v>49045.78</v>
          </cell>
          <cell r="G3147">
            <v>-49045.78</v>
          </cell>
        </row>
        <row r="3148">
          <cell r="A3148" t="str">
            <v>603330.SH</v>
          </cell>
          <cell r="B3148" t="str">
            <v>上海天洋</v>
          </cell>
          <cell r="C3148">
            <v>0</v>
          </cell>
          <cell r="D3148">
            <v>0</v>
          </cell>
          <cell r="E3148">
            <v>0</v>
          </cell>
          <cell r="F3148">
            <v>55282218.89</v>
          </cell>
          <cell r="G3148">
            <v>-55282218.89</v>
          </cell>
        </row>
        <row r="3149">
          <cell r="A3149" t="str">
            <v>603232.SH</v>
          </cell>
          <cell r="B3149" t="str">
            <v>格尔软件</v>
          </cell>
          <cell r="C3149">
            <v>0</v>
          </cell>
          <cell r="D3149">
            <v>0</v>
          </cell>
          <cell r="E3149">
            <v>0</v>
          </cell>
          <cell r="F3149">
            <v>-40841.2</v>
          </cell>
          <cell r="G3149">
            <v>40841.2</v>
          </cell>
        </row>
        <row r="3150">
          <cell r="A3150" t="str">
            <v>603286.SH</v>
          </cell>
          <cell r="B3150" t="str">
            <v>日盈电子</v>
          </cell>
          <cell r="C3150">
            <v>0</v>
          </cell>
          <cell r="D3150">
            <v>0</v>
          </cell>
          <cell r="E3150">
            <v>0</v>
          </cell>
          <cell r="F3150">
            <v>83966.94</v>
          </cell>
          <cell r="G3150">
            <v>-83966.94</v>
          </cell>
        </row>
        <row r="3151">
          <cell r="A3151" t="str">
            <v>603345.SH</v>
          </cell>
          <cell r="B3151" t="str">
            <v>安井食品</v>
          </cell>
          <cell r="C3151">
            <v>0</v>
          </cell>
          <cell r="D3151">
            <v>0</v>
          </cell>
          <cell r="E3151">
            <v>0</v>
          </cell>
          <cell r="F3151">
            <v>-2414785.23</v>
          </cell>
          <cell r="G3151">
            <v>2414785.23</v>
          </cell>
        </row>
        <row r="3152">
          <cell r="A3152" t="str">
            <v>603360.SH</v>
          </cell>
          <cell r="B3152" t="str">
            <v>百傲化学</v>
          </cell>
          <cell r="C3152">
            <v>0</v>
          </cell>
          <cell r="D3152">
            <v>0</v>
          </cell>
          <cell r="E3152">
            <v>0</v>
          </cell>
          <cell r="F3152">
            <v>0</v>
          </cell>
          <cell r="G3152">
            <v>0</v>
          </cell>
        </row>
        <row r="3153">
          <cell r="A3153" t="str">
            <v>603300.SH</v>
          </cell>
          <cell r="B3153" t="str">
            <v>华铁应急</v>
          </cell>
          <cell r="C3153">
            <v>0</v>
          </cell>
          <cell r="D3153">
            <v>0</v>
          </cell>
          <cell r="E3153">
            <v>0</v>
          </cell>
          <cell r="F3153">
            <v>-369885.15</v>
          </cell>
          <cell r="G3153">
            <v>369885.15</v>
          </cell>
        </row>
        <row r="3154">
          <cell r="A3154" t="str">
            <v>603315.SH</v>
          </cell>
          <cell r="B3154" t="str">
            <v>福鞍股份</v>
          </cell>
          <cell r="C3154">
            <v>0</v>
          </cell>
          <cell r="D3154">
            <v>0</v>
          </cell>
          <cell r="E3154">
            <v>0</v>
          </cell>
          <cell r="F3154">
            <v>43127.13</v>
          </cell>
          <cell r="G3154">
            <v>-43127.13</v>
          </cell>
        </row>
        <row r="3155">
          <cell r="A3155" t="str">
            <v>603313.SH</v>
          </cell>
          <cell r="B3155" t="str">
            <v>梦百合</v>
          </cell>
          <cell r="C3155">
            <v>0</v>
          </cell>
          <cell r="D3155">
            <v>0</v>
          </cell>
          <cell r="E3155">
            <v>0</v>
          </cell>
          <cell r="F3155">
            <v>21514.99</v>
          </cell>
          <cell r="G3155">
            <v>-21514.99</v>
          </cell>
        </row>
        <row r="3156">
          <cell r="A3156" t="str">
            <v>603322.SH</v>
          </cell>
          <cell r="B3156" t="str">
            <v>超讯通信</v>
          </cell>
          <cell r="C3156">
            <v>0</v>
          </cell>
          <cell r="D3156">
            <v>0</v>
          </cell>
          <cell r="E3156">
            <v>0</v>
          </cell>
          <cell r="F3156">
            <v>101350.92</v>
          </cell>
          <cell r="G3156">
            <v>-101350.92</v>
          </cell>
        </row>
        <row r="3157">
          <cell r="A3157" t="str">
            <v>603337.SH</v>
          </cell>
          <cell r="B3157" t="str">
            <v>杰克股份</v>
          </cell>
          <cell r="C3157">
            <v>0</v>
          </cell>
          <cell r="D3157">
            <v>0</v>
          </cell>
          <cell r="E3157">
            <v>0</v>
          </cell>
          <cell r="F3157">
            <v>128181.74</v>
          </cell>
          <cell r="G3157">
            <v>-128181.74</v>
          </cell>
        </row>
        <row r="3158">
          <cell r="A3158" t="str">
            <v>603369.SH</v>
          </cell>
          <cell r="B3158" t="str">
            <v>今世缘</v>
          </cell>
          <cell r="C3158">
            <v>0</v>
          </cell>
          <cell r="D3158">
            <v>0</v>
          </cell>
          <cell r="E3158">
            <v>0</v>
          </cell>
          <cell r="F3158">
            <v>0</v>
          </cell>
          <cell r="G3158">
            <v>0</v>
          </cell>
        </row>
        <row r="3159">
          <cell r="A3159" t="str">
            <v>603393.SH</v>
          </cell>
          <cell r="B3159" t="str">
            <v>新天然气</v>
          </cell>
          <cell r="C3159">
            <v>0</v>
          </cell>
          <cell r="D3159">
            <v>0</v>
          </cell>
          <cell r="E3159">
            <v>0</v>
          </cell>
          <cell r="F3159">
            <v>168562.31</v>
          </cell>
          <cell r="G3159">
            <v>-168562.31</v>
          </cell>
        </row>
        <row r="3160">
          <cell r="A3160" t="str">
            <v>603421.SH</v>
          </cell>
          <cell r="B3160" t="str">
            <v>鼎信通讯</v>
          </cell>
          <cell r="C3160">
            <v>0</v>
          </cell>
          <cell r="D3160">
            <v>0</v>
          </cell>
          <cell r="E3160">
            <v>0</v>
          </cell>
          <cell r="F3160">
            <v>486080.45</v>
          </cell>
          <cell r="G3160">
            <v>-486080.45</v>
          </cell>
        </row>
        <row r="3161">
          <cell r="A3161" t="str">
            <v>603383.SH</v>
          </cell>
          <cell r="B3161" t="str">
            <v>顶点软件</v>
          </cell>
          <cell r="C3161">
            <v>0</v>
          </cell>
          <cell r="D3161">
            <v>0</v>
          </cell>
          <cell r="E3161">
            <v>0</v>
          </cell>
          <cell r="F3161">
            <v>5239.49</v>
          </cell>
          <cell r="G3161">
            <v>-5239.49</v>
          </cell>
        </row>
        <row r="3162">
          <cell r="A3162" t="str">
            <v>603444.SH</v>
          </cell>
          <cell r="B3162" t="str">
            <v>吉比特</v>
          </cell>
          <cell r="C3162">
            <v>0</v>
          </cell>
          <cell r="D3162">
            <v>0</v>
          </cell>
          <cell r="E3162">
            <v>0</v>
          </cell>
          <cell r="F3162">
            <v>20834.22</v>
          </cell>
          <cell r="G3162">
            <v>-20834.22</v>
          </cell>
        </row>
        <row r="3163">
          <cell r="A3163" t="str">
            <v>603496.SH</v>
          </cell>
          <cell r="B3163" t="str">
            <v>恒为科技</v>
          </cell>
          <cell r="C3163">
            <v>0</v>
          </cell>
          <cell r="D3163">
            <v>0</v>
          </cell>
          <cell r="E3163">
            <v>0</v>
          </cell>
          <cell r="F3163">
            <v>35645.26</v>
          </cell>
          <cell r="G3163">
            <v>-35645.26</v>
          </cell>
        </row>
        <row r="3164">
          <cell r="A3164" t="str">
            <v>603388.SH</v>
          </cell>
          <cell r="B3164" t="str">
            <v>元成股份</v>
          </cell>
          <cell r="C3164">
            <v>0</v>
          </cell>
          <cell r="D3164">
            <v>0</v>
          </cell>
          <cell r="E3164">
            <v>0</v>
          </cell>
          <cell r="F3164">
            <v>2472.45</v>
          </cell>
          <cell r="G3164">
            <v>-2472.45</v>
          </cell>
        </row>
        <row r="3165">
          <cell r="A3165" t="str">
            <v>603488.SH</v>
          </cell>
          <cell r="B3165" t="str">
            <v>展鹏科技</v>
          </cell>
          <cell r="C3165">
            <v>0</v>
          </cell>
          <cell r="D3165">
            <v>0</v>
          </cell>
          <cell r="E3165">
            <v>0</v>
          </cell>
          <cell r="F3165">
            <v>4368.21</v>
          </cell>
          <cell r="G3165">
            <v>-4368.21</v>
          </cell>
        </row>
        <row r="3166">
          <cell r="A3166" t="str">
            <v>603528.SH</v>
          </cell>
          <cell r="B3166" t="str">
            <v>多伦科技</v>
          </cell>
          <cell r="C3166">
            <v>0</v>
          </cell>
          <cell r="D3166">
            <v>0</v>
          </cell>
          <cell r="E3166">
            <v>0</v>
          </cell>
          <cell r="F3166">
            <v>-139266.24</v>
          </cell>
          <cell r="G3166">
            <v>139266.24</v>
          </cell>
        </row>
        <row r="3167">
          <cell r="A3167" t="str">
            <v>603508.SH</v>
          </cell>
          <cell r="B3167" t="str">
            <v>思维列控</v>
          </cell>
          <cell r="C3167">
            <v>0</v>
          </cell>
          <cell r="D3167">
            <v>0</v>
          </cell>
          <cell r="E3167">
            <v>0</v>
          </cell>
          <cell r="F3167">
            <v>34044.38</v>
          </cell>
          <cell r="G3167">
            <v>-34044.38</v>
          </cell>
        </row>
        <row r="3168">
          <cell r="A3168" t="str">
            <v>603515.SH</v>
          </cell>
          <cell r="B3168" t="str">
            <v>欧普照明</v>
          </cell>
          <cell r="C3168">
            <v>0</v>
          </cell>
          <cell r="D3168">
            <v>0</v>
          </cell>
          <cell r="E3168">
            <v>0</v>
          </cell>
          <cell r="F3168">
            <v>26088.47</v>
          </cell>
          <cell r="G3168">
            <v>-26088.47</v>
          </cell>
        </row>
        <row r="3169">
          <cell r="A3169" t="str">
            <v>603555.SH</v>
          </cell>
          <cell r="B3169" t="str">
            <v>ST贵人</v>
          </cell>
          <cell r="C3169">
            <v>0</v>
          </cell>
          <cell r="D3169">
            <v>0</v>
          </cell>
          <cell r="E3169">
            <v>0</v>
          </cell>
          <cell r="F3169">
            <v>13862959.81</v>
          </cell>
          <cell r="G3169">
            <v>-13862959.81</v>
          </cell>
        </row>
        <row r="3170">
          <cell r="A3170" t="str">
            <v>603519.SH</v>
          </cell>
          <cell r="B3170" t="str">
            <v>立霸股份</v>
          </cell>
          <cell r="C3170">
            <v>0</v>
          </cell>
          <cell r="D3170">
            <v>0</v>
          </cell>
          <cell r="E3170">
            <v>0</v>
          </cell>
          <cell r="F3170">
            <v>-42186.93</v>
          </cell>
          <cell r="G3170">
            <v>42186.93</v>
          </cell>
        </row>
        <row r="3171">
          <cell r="A3171" t="str">
            <v>603501.SH</v>
          </cell>
          <cell r="B3171" t="str">
            <v>韦尔股份</v>
          </cell>
          <cell r="C3171">
            <v>0</v>
          </cell>
          <cell r="D3171">
            <v>0</v>
          </cell>
          <cell r="E3171">
            <v>0</v>
          </cell>
          <cell r="F3171">
            <v>-106230.16</v>
          </cell>
          <cell r="G3171">
            <v>106230.16</v>
          </cell>
        </row>
        <row r="3172">
          <cell r="A3172" t="str">
            <v>603567.SH</v>
          </cell>
          <cell r="B3172" t="str">
            <v>珍宝岛</v>
          </cell>
          <cell r="C3172">
            <v>0</v>
          </cell>
          <cell r="D3172">
            <v>0</v>
          </cell>
          <cell r="E3172">
            <v>0</v>
          </cell>
          <cell r="F3172">
            <v>68014.51</v>
          </cell>
          <cell r="G3172">
            <v>-68014.51</v>
          </cell>
        </row>
        <row r="3173">
          <cell r="A3173" t="str">
            <v>603556.SH</v>
          </cell>
          <cell r="B3173" t="str">
            <v>海兴电力</v>
          </cell>
          <cell r="C3173">
            <v>0</v>
          </cell>
          <cell r="D3173">
            <v>0</v>
          </cell>
          <cell r="E3173">
            <v>0</v>
          </cell>
          <cell r="F3173">
            <v>568755.03</v>
          </cell>
          <cell r="G3173">
            <v>-568755.03</v>
          </cell>
        </row>
        <row r="3174">
          <cell r="A3174" t="str">
            <v>603578.SH</v>
          </cell>
          <cell r="B3174" t="str">
            <v>三星新材</v>
          </cell>
          <cell r="C3174">
            <v>0</v>
          </cell>
          <cell r="D3174">
            <v>0</v>
          </cell>
          <cell r="E3174">
            <v>0</v>
          </cell>
          <cell r="F3174">
            <v>-211285.48</v>
          </cell>
          <cell r="G3174">
            <v>211285.48</v>
          </cell>
        </row>
        <row r="3175">
          <cell r="A3175" t="str">
            <v>603518.SH</v>
          </cell>
          <cell r="B3175" t="str">
            <v>锦泓集团</v>
          </cell>
          <cell r="C3175">
            <v>0</v>
          </cell>
          <cell r="D3175">
            <v>0</v>
          </cell>
          <cell r="E3175">
            <v>0</v>
          </cell>
          <cell r="F3175">
            <v>-186686.83</v>
          </cell>
          <cell r="G3175">
            <v>186686.83</v>
          </cell>
        </row>
        <row r="3176">
          <cell r="A3176" t="str">
            <v>603569.SH</v>
          </cell>
          <cell r="B3176" t="str">
            <v>长久物流</v>
          </cell>
          <cell r="C3176">
            <v>0</v>
          </cell>
          <cell r="D3176">
            <v>0</v>
          </cell>
          <cell r="E3176">
            <v>0</v>
          </cell>
          <cell r="F3176">
            <v>310499.36</v>
          </cell>
          <cell r="G3176">
            <v>-310499.36</v>
          </cell>
        </row>
        <row r="3177">
          <cell r="A3177" t="str">
            <v>603586.SH</v>
          </cell>
          <cell r="B3177" t="str">
            <v>金麒麟</v>
          </cell>
          <cell r="C3177">
            <v>0</v>
          </cell>
          <cell r="D3177">
            <v>0</v>
          </cell>
          <cell r="E3177">
            <v>0</v>
          </cell>
          <cell r="F3177">
            <v>178149.47</v>
          </cell>
          <cell r="G3177">
            <v>-178149.47</v>
          </cell>
        </row>
        <row r="3178">
          <cell r="A3178" t="str">
            <v>603579.SH</v>
          </cell>
          <cell r="B3178" t="str">
            <v>荣泰健康</v>
          </cell>
          <cell r="C3178">
            <v>0</v>
          </cell>
          <cell r="D3178">
            <v>0</v>
          </cell>
          <cell r="E3178">
            <v>0</v>
          </cell>
          <cell r="F3178">
            <v>-448392.72</v>
          </cell>
          <cell r="G3178">
            <v>448392.72</v>
          </cell>
        </row>
        <row r="3179">
          <cell r="A3179" t="str">
            <v>603588.SH</v>
          </cell>
          <cell r="B3179" t="str">
            <v>高能环境</v>
          </cell>
          <cell r="C3179">
            <v>0</v>
          </cell>
          <cell r="D3179">
            <v>0</v>
          </cell>
          <cell r="E3179">
            <v>0</v>
          </cell>
          <cell r="F3179">
            <v>-29234</v>
          </cell>
          <cell r="G3179">
            <v>29234</v>
          </cell>
        </row>
        <row r="3180">
          <cell r="A3180" t="str">
            <v>603580.SH</v>
          </cell>
          <cell r="B3180" t="str">
            <v>艾艾精工</v>
          </cell>
          <cell r="C3180">
            <v>0</v>
          </cell>
          <cell r="D3180">
            <v>0</v>
          </cell>
          <cell r="E3180">
            <v>0</v>
          </cell>
          <cell r="F3180">
            <v>0</v>
          </cell>
          <cell r="G3180">
            <v>0</v>
          </cell>
        </row>
        <row r="3181">
          <cell r="A3181" t="str">
            <v>603589.SH</v>
          </cell>
          <cell r="B3181" t="str">
            <v>口子窖</v>
          </cell>
          <cell r="C3181">
            <v>0</v>
          </cell>
          <cell r="D3181">
            <v>0</v>
          </cell>
          <cell r="E3181">
            <v>0</v>
          </cell>
          <cell r="F3181">
            <v>11417109.95</v>
          </cell>
          <cell r="G3181">
            <v>-11417109.95</v>
          </cell>
        </row>
        <row r="3182">
          <cell r="A3182" t="str">
            <v>603599.SH</v>
          </cell>
          <cell r="B3182" t="str">
            <v>广信股份</v>
          </cell>
          <cell r="C3182">
            <v>0</v>
          </cell>
          <cell r="D3182">
            <v>0</v>
          </cell>
          <cell r="E3182">
            <v>0</v>
          </cell>
          <cell r="F3182">
            <v>0</v>
          </cell>
          <cell r="G3182">
            <v>0</v>
          </cell>
        </row>
        <row r="3183">
          <cell r="A3183" t="str">
            <v>603618.SH</v>
          </cell>
          <cell r="B3183" t="str">
            <v>杭电股份</v>
          </cell>
          <cell r="C3183">
            <v>0</v>
          </cell>
          <cell r="D3183">
            <v>0</v>
          </cell>
          <cell r="E3183">
            <v>0</v>
          </cell>
          <cell r="F3183">
            <v>58722.12</v>
          </cell>
          <cell r="G3183">
            <v>-58722.12</v>
          </cell>
        </row>
        <row r="3184">
          <cell r="A3184" t="str">
            <v>603608.SH</v>
          </cell>
          <cell r="B3184" t="str">
            <v>天创时尚</v>
          </cell>
          <cell r="C3184">
            <v>0</v>
          </cell>
          <cell r="D3184">
            <v>0</v>
          </cell>
          <cell r="E3184">
            <v>0</v>
          </cell>
          <cell r="F3184">
            <v>-150076</v>
          </cell>
          <cell r="G3184">
            <v>150076</v>
          </cell>
        </row>
        <row r="3185">
          <cell r="A3185" t="str">
            <v>603615.SH</v>
          </cell>
          <cell r="B3185" t="str">
            <v>茶花股份</v>
          </cell>
          <cell r="C3185">
            <v>0</v>
          </cell>
          <cell r="D3185">
            <v>0</v>
          </cell>
          <cell r="E3185">
            <v>0</v>
          </cell>
          <cell r="F3185">
            <v>104310.15</v>
          </cell>
          <cell r="G3185">
            <v>-104310.15</v>
          </cell>
        </row>
        <row r="3186">
          <cell r="A3186" t="str">
            <v>603616.SH</v>
          </cell>
          <cell r="B3186" t="str">
            <v>韩建河山</v>
          </cell>
          <cell r="C3186">
            <v>0</v>
          </cell>
          <cell r="D3186">
            <v>0</v>
          </cell>
          <cell r="E3186">
            <v>0</v>
          </cell>
          <cell r="F3186">
            <v>-2471505.93</v>
          </cell>
          <cell r="G3186">
            <v>2471505.93</v>
          </cell>
        </row>
        <row r="3187">
          <cell r="A3187" t="str">
            <v>603633.SH</v>
          </cell>
          <cell r="B3187" t="str">
            <v>徕木股份</v>
          </cell>
          <cell r="C3187">
            <v>0</v>
          </cell>
          <cell r="D3187">
            <v>0</v>
          </cell>
          <cell r="E3187">
            <v>0</v>
          </cell>
          <cell r="F3187">
            <v>361191.49</v>
          </cell>
          <cell r="G3187">
            <v>-361191.49</v>
          </cell>
        </row>
        <row r="3188">
          <cell r="A3188" t="str">
            <v>603665.SH</v>
          </cell>
          <cell r="B3188" t="str">
            <v>康隆达</v>
          </cell>
          <cell r="C3188">
            <v>0</v>
          </cell>
          <cell r="D3188">
            <v>0</v>
          </cell>
          <cell r="E3188">
            <v>0</v>
          </cell>
          <cell r="F3188">
            <v>41553013.89</v>
          </cell>
          <cell r="G3188">
            <v>-41553013.89</v>
          </cell>
        </row>
        <row r="3189">
          <cell r="A3189" t="str">
            <v>603628.SH</v>
          </cell>
          <cell r="B3189" t="str">
            <v>清源股份</v>
          </cell>
          <cell r="C3189">
            <v>0</v>
          </cell>
          <cell r="D3189">
            <v>0</v>
          </cell>
          <cell r="E3189">
            <v>0</v>
          </cell>
          <cell r="F3189">
            <v>9116.25</v>
          </cell>
          <cell r="G3189">
            <v>-9116.25</v>
          </cell>
        </row>
        <row r="3190">
          <cell r="A3190" t="str">
            <v>603638.SH</v>
          </cell>
          <cell r="B3190" t="str">
            <v>艾迪精密</v>
          </cell>
          <cell r="C3190">
            <v>0</v>
          </cell>
          <cell r="D3190">
            <v>0</v>
          </cell>
          <cell r="E3190">
            <v>0</v>
          </cell>
          <cell r="F3190">
            <v>-73803.38</v>
          </cell>
          <cell r="G3190">
            <v>73803.38</v>
          </cell>
        </row>
        <row r="3191">
          <cell r="A3191" t="str">
            <v>603601.SH</v>
          </cell>
          <cell r="B3191" t="str">
            <v>再升科技</v>
          </cell>
          <cell r="C3191">
            <v>0</v>
          </cell>
          <cell r="D3191">
            <v>0</v>
          </cell>
          <cell r="E3191">
            <v>0</v>
          </cell>
          <cell r="F3191">
            <v>48274.32</v>
          </cell>
          <cell r="G3191">
            <v>-48274.32</v>
          </cell>
        </row>
        <row r="3192">
          <cell r="A3192" t="str">
            <v>603667.SH</v>
          </cell>
          <cell r="B3192" t="str">
            <v>五洲新春</v>
          </cell>
          <cell r="C3192">
            <v>0</v>
          </cell>
          <cell r="D3192">
            <v>0</v>
          </cell>
          <cell r="E3192">
            <v>0</v>
          </cell>
          <cell r="F3192">
            <v>-57308.25</v>
          </cell>
          <cell r="G3192">
            <v>57308.25</v>
          </cell>
        </row>
        <row r="3193">
          <cell r="A3193" t="str">
            <v>603630.SH</v>
          </cell>
          <cell r="B3193" t="str">
            <v>拉芳家化</v>
          </cell>
          <cell r="C3193">
            <v>0</v>
          </cell>
          <cell r="D3193">
            <v>0</v>
          </cell>
          <cell r="E3193">
            <v>0</v>
          </cell>
          <cell r="F3193">
            <v>0</v>
          </cell>
          <cell r="G3193">
            <v>0</v>
          </cell>
        </row>
        <row r="3194">
          <cell r="A3194" t="str">
            <v>603680.SH</v>
          </cell>
          <cell r="B3194" t="str">
            <v>今创集团</v>
          </cell>
          <cell r="C3194">
            <v>0</v>
          </cell>
          <cell r="D3194">
            <v>0</v>
          </cell>
          <cell r="E3194">
            <v>0</v>
          </cell>
          <cell r="F3194">
            <v>-261556.75</v>
          </cell>
          <cell r="G3194">
            <v>261556.75</v>
          </cell>
        </row>
        <row r="3195">
          <cell r="A3195" t="str">
            <v>603668.SH</v>
          </cell>
          <cell r="B3195" t="str">
            <v>天马科技</v>
          </cell>
          <cell r="C3195">
            <v>0</v>
          </cell>
          <cell r="D3195">
            <v>0</v>
          </cell>
          <cell r="E3195">
            <v>0</v>
          </cell>
          <cell r="F3195">
            <v>-46552.57</v>
          </cell>
          <cell r="G3195">
            <v>46552.57</v>
          </cell>
        </row>
        <row r="3196">
          <cell r="A3196" t="str">
            <v>603678.SH</v>
          </cell>
          <cell r="B3196" t="str">
            <v>火炬电子</v>
          </cell>
          <cell r="C3196">
            <v>0</v>
          </cell>
          <cell r="D3196">
            <v>0</v>
          </cell>
          <cell r="E3196">
            <v>0</v>
          </cell>
          <cell r="F3196">
            <v>-966471.51</v>
          </cell>
          <cell r="G3196">
            <v>966471.51</v>
          </cell>
        </row>
        <row r="3197">
          <cell r="A3197" t="str">
            <v>603717.SH</v>
          </cell>
          <cell r="B3197" t="str">
            <v>天域生态</v>
          </cell>
          <cell r="C3197">
            <v>0</v>
          </cell>
          <cell r="D3197">
            <v>0</v>
          </cell>
          <cell r="E3197">
            <v>0</v>
          </cell>
          <cell r="F3197">
            <v>8785059.65</v>
          </cell>
          <cell r="G3197">
            <v>-8785059.65</v>
          </cell>
        </row>
        <row r="3198">
          <cell r="A3198" t="str">
            <v>603689.SH</v>
          </cell>
          <cell r="B3198" t="str">
            <v>皖天然气</v>
          </cell>
          <cell r="C3198">
            <v>0</v>
          </cell>
          <cell r="D3198">
            <v>0</v>
          </cell>
          <cell r="E3198">
            <v>0</v>
          </cell>
          <cell r="F3198">
            <v>2292.52</v>
          </cell>
          <cell r="G3198">
            <v>-2292.52</v>
          </cell>
        </row>
        <row r="3199">
          <cell r="A3199" t="str">
            <v>603727.SH</v>
          </cell>
          <cell r="B3199" t="str">
            <v>博迈科</v>
          </cell>
          <cell r="C3199">
            <v>0</v>
          </cell>
          <cell r="D3199">
            <v>0</v>
          </cell>
          <cell r="E3199">
            <v>0</v>
          </cell>
          <cell r="F3199">
            <v>17568.99</v>
          </cell>
          <cell r="G3199">
            <v>-17568.99</v>
          </cell>
        </row>
        <row r="3200">
          <cell r="A3200" t="str">
            <v>603611.SH</v>
          </cell>
          <cell r="B3200" t="str">
            <v>诺力股份</v>
          </cell>
          <cell r="C3200">
            <v>0</v>
          </cell>
          <cell r="D3200">
            <v>0</v>
          </cell>
          <cell r="E3200">
            <v>0</v>
          </cell>
          <cell r="F3200">
            <v>267747.48</v>
          </cell>
          <cell r="G3200">
            <v>-267747.48</v>
          </cell>
        </row>
        <row r="3201">
          <cell r="A3201" t="str">
            <v>603636.SH</v>
          </cell>
          <cell r="B3201" t="str">
            <v>南威软件</v>
          </cell>
          <cell r="C3201">
            <v>0</v>
          </cell>
          <cell r="D3201">
            <v>0</v>
          </cell>
          <cell r="E3201">
            <v>0</v>
          </cell>
          <cell r="F3201">
            <v>116731.96</v>
          </cell>
          <cell r="G3201">
            <v>-116731.96</v>
          </cell>
        </row>
        <row r="3202">
          <cell r="A3202" t="str">
            <v>603660.SH</v>
          </cell>
          <cell r="B3202" t="str">
            <v>苏州科达</v>
          </cell>
          <cell r="C3202">
            <v>0</v>
          </cell>
          <cell r="D3202">
            <v>0</v>
          </cell>
          <cell r="E3202">
            <v>0</v>
          </cell>
          <cell r="F3202">
            <v>-502607.86</v>
          </cell>
          <cell r="G3202">
            <v>502607.86</v>
          </cell>
        </row>
        <row r="3203">
          <cell r="A3203" t="str">
            <v>603686.SH</v>
          </cell>
          <cell r="B3203" t="str">
            <v>福龙马</v>
          </cell>
          <cell r="C3203">
            <v>0</v>
          </cell>
          <cell r="D3203">
            <v>0</v>
          </cell>
          <cell r="E3203">
            <v>0</v>
          </cell>
          <cell r="F3203">
            <v>-1322934.53</v>
          </cell>
          <cell r="G3203">
            <v>1322934.53</v>
          </cell>
        </row>
        <row r="3204">
          <cell r="A3204" t="str">
            <v>603690.SH</v>
          </cell>
          <cell r="B3204" t="str">
            <v>至纯科技</v>
          </cell>
          <cell r="C3204">
            <v>0</v>
          </cell>
          <cell r="D3204">
            <v>0</v>
          </cell>
          <cell r="E3204">
            <v>0</v>
          </cell>
          <cell r="F3204">
            <v>-18005.74</v>
          </cell>
          <cell r="G3204">
            <v>18005.74</v>
          </cell>
        </row>
        <row r="3205">
          <cell r="A3205" t="str">
            <v>603718.SH</v>
          </cell>
          <cell r="B3205" t="str">
            <v>海利生物</v>
          </cell>
          <cell r="C3205">
            <v>0</v>
          </cell>
          <cell r="D3205">
            <v>0</v>
          </cell>
          <cell r="E3205">
            <v>0</v>
          </cell>
          <cell r="F3205">
            <v>7425070.9</v>
          </cell>
          <cell r="G3205">
            <v>-7425070.9</v>
          </cell>
        </row>
        <row r="3206">
          <cell r="A3206" t="str">
            <v>603701.SH</v>
          </cell>
          <cell r="B3206" t="str">
            <v>德宏股份</v>
          </cell>
          <cell r="C3206">
            <v>0</v>
          </cell>
          <cell r="D3206">
            <v>0</v>
          </cell>
          <cell r="E3206">
            <v>0</v>
          </cell>
          <cell r="F3206">
            <v>-57950.69</v>
          </cell>
          <cell r="G3206">
            <v>57950.69</v>
          </cell>
        </row>
        <row r="3207">
          <cell r="A3207" t="str">
            <v>603669.SH</v>
          </cell>
          <cell r="B3207" t="str">
            <v>灵康药业</v>
          </cell>
          <cell r="C3207">
            <v>0</v>
          </cell>
          <cell r="D3207">
            <v>0</v>
          </cell>
          <cell r="E3207">
            <v>0</v>
          </cell>
          <cell r="F3207">
            <v>-10033.11</v>
          </cell>
          <cell r="G3207">
            <v>10033.11</v>
          </cell>
        </row>
        <row r="3208">
          <cell r="A3208" t="str">
            <v>603728.SH</v>
          </cell>
          <cell r="B3208" t="str">
            <v>鸣志电器</v>
          </cell>
          <cell r="C3208">
            <v>0</v>
          </cell>
          <cell r="D3208">
            <v>0</v>
          </cell>
          <cell r="E3208">
            <v>0</v>
          </cell>
          <cell r="F3208">
            <v>0</v>
          </cell>
          <cell r="G3208">
            <v>0</v>
          </cell>
        </row>
        <row r="3209">
          <cell r="A3209" t="str">
            <v>603767.SH</v>
          </cell>
          <cell r="B3209" t="str">
            <v>中马传动</v>
          </cell>
          <cell r="C3209">
            <v>0</v>
          </cell>
          <cell r="D3209">
            <v>0</v>
          </cell>
          <cell r="E3209">
            <v>0</v>
          </cell>
          <cell r="F3209">
            <v>1702724.84</v>
          </cell>
          <cell r="G3209">
            <v>-1702724.84</v>
          </cell>
        </row>
        <row r="3210">
          <cell r="A3210" t="str">
            <v>603778.SH</v>
          </cell>
          <cell r="B3210" t="str">
            <v>乾景园林</v>
          </cell>
          <cell r="C3210">
            <v>0</v>
          </cell>
          <cell r="D3210">
            <v>0</v>
          </cell>
          <cell r="E3210">
            <v>0</v>
          </cell>
          <cell r="F3210">
            <v>684.9</v>
          </cell>
          <cell r="G3210">
            <v>-684.9</v>
          </cell>
        </row>
        <row r="3211">
          <cell r="A3211" t="str">
            <v>603738.SH</v>
          </cell>
          <cell r="B3211" t="str">
            <v>泰晶科技</v>
          </cell>
          <cell r="C3211">
            <v>0</v>
          </cell>
          <cell r="D3211">
            <v>0</v>
          </cell>
          <cell r="E3211">
            <v>0</v>
          </cell>
          <cell r="F3211">
            <v>-187982.74</v>
          </cell>
          <cell r="G3211">
            <v>187982.74</v>
          </cell>
        </row>
        <row r="3212">
          <cell r="A3212" t="str">
            <v>603737.SH</v>
          </cell>
          <cell r="B3212" t="str">
            <v>三棵树</v>
          </cell>
          <cell r="C3212">
            <v>0</v>
          </cell>
          <cell r="D3212">
            <v>0</v>
          </cell>
          <cell r="E3212">
            <v>0</v>
          </cell>
          <cell r="F3212">
            <v>-195730.25</v>
          </cell>
          <cell r="G3212">
            <v>195730.25</v>
          </cell>
        </row>
        <row r="3213">
          <cell r="A3213" t="str">
            <v>603798.SH</v>
          </cell>
          <cell r="B3213" t="str">
            <v>康普顿</v>
          </cell>
          <cell r="C3213">
            <v>0</v>
          </cell>
          <cell r="D3213">
            <v>0</v>
          </cell>
          <cell r="E3213">
            <v>0</v>
          </cell>
          <cell r="F3213">
            <v>0</v>
          </cell>
          <cell r="G3213">
            <v>0</v>
          </cell>
        </row>
        <row r="3214">
          <cell r="A3214" t="str">
            <v>603787.SH</v>
          </cell>
          <cell r="B3214" t="str">
            <v>新日股份</v>
          </cell>
          <cell r="C3214">
            <v>0</v>
          </cell>
          <cell r="D3214">
            <v>0</v>
          </cell>
          <cell r="E3214">
            <v>0</v>
          </cell>
          <cell r="F3214">
            <v>481766.26</v>
          </cell>
          <cell r="G3214">
            <v>-481766.26</v>
          </cell>
        </row>
        <row r="3215">
          <cell r="A3215" t="str">
            <v>603758.SH</v>
          </cell>
          <cell r="B3215" t="str">
            <v>秦安股份</v>
          </cell>
          <cell r="C3215">
            <v>0</v>
          </cell>
          <cell r="D3215">
            <v>0</v>
          </cell>
          <cell r="E3215">
            <v>0</v>
          </cell>
          <cell r="F3215">
            <v>301083.98</v>
          </cell>
          <cell r="G3215">
            <v>-301083.98</v>
          </cell>
        </row>
        <row r="3216">
          <cell r="A3216" t="str">
            <v>603816.SH</v>
          </cell>
          <cell r="B3216" t="str">
            <v>顾家家居</v>
          </cell>
          <cell r="C3216">
            <v>0</v>
          </cell>
          <cell r="D3216">
            <v>0</v>
          </cell>
          <cell r="E3216">
            <v>0</v>
          </cell>
          <cell r="F3216">
            <v>0</v>
          </cell>
          <cell r="G3216">
            <v>0</v>
          </cell>
        </row>
        <row r="3217">
          <cell r="A3217" t="str">
            <v>603819.SH</v>
          </cell>
          <cell r="B3217" t="str">
            <v>神力股份</v>
          </cell>
          <cell r="C3217">
            <v>0</v>
          </cell>
          <cell r="D3217">
            <v>0</v>
          </cell>
          <cell r="E3217">
            <v>0</v>
          </cell>
          <cell r="F3217">
            <v>-361952.71</v>
          </cell>
          <cell r="G3217">
            <v>361952.71</v>
          </cell>
        </row>
        <row r="3218">
          <cell r="A3218" t="str">
            <v>603729.SH</v>
          </cell>
          <cell r="B3218" t="str">
            <v>ST龙韵</v>
          </cell>
          <cell r="C3218">
            <v>0</v>
          </cell>
          <cell r="D3218">
            <v>0</v>
          </cell>
          <cell r="E3218">
            <v>0</v>
          </cell>
          <cell r="F3218">
            <v>0</v>
          </cell>
          <cell r="G3218">
            <v>0</v>
          </cell>
        </row>
        <row r="3219">
          <cell r="A3219" t="str">
            <v>603776.SH</v>
          </cell>
          <cell r="B3219" t="str">
            <v>永安行</v>
          </cell>
          <cell r="C3219">
            <v>0</v>
          </cell>
          <cell r="D3219">
            <v>0</v>
          </cell>
          <cell r="E3219">
            <v>0</v>
          </cell>
          <cell r="F3219">
            <v>-932923.01</v>
          </cell>
          <cell r="G3219">
            <v>932923.01</v>
          </cell>
        </row>
        <row r="3220">
          <cell r="A3220" t="str">
            <v>603808.SH</v>
          </cell>
          <cell r="B3220" t="str">
            <v>歌力思</v>
          </cell>
          <cell r="C3220">
            <v>0</v>
          </cell>
          <cell r="D3220">
            <v>0</v>
          </cell>
          <cell r="E3220">
            <v>0</v>
          </cell>
          <cell r="F3220">
            <v>396479</v>
          </cell>
          <cell r="G3220">
            <v>-396479</v>
          </cell>
        </row>
        <row r="3221">
          <cell r="A3221" t="str">
            <v>603803.SH</v>
          </cell>
          <cell r="B3221" t="str">
            <v>瑞斯康达</v>
          </cell>
          <cell r="C3221">
            <v>0</v>
          </cell>
          <cell r="D3221">
            <v>0</v>
          </cell>
          <cell r="E3221">
            <v>0</v>
          </cell>
          <cell r="F3221">
            <v>-107464.97</v>
          </cell>
          <cell r="G3221">
            <v>107464.97</v>
          </cell>
        </row>
        <row r="3222">
          <cell r="A3222" t="str">
            <v>603878.SH</v>
          </cell>
          <cell r="B3222" t="str">
            <v>武进不锈</v>
          </cell>
          <cell r="C3222">
            <v>0</v>
          </cell>
          <cell r="D3222">
            <v>0</v>
          </cell>
          <cell r="E3222">
            <v>0</v>
          </cell>
          <cell r="F3222">
            <v>-1303.71</v>
          </cell>
          <cell r="G3222">
            <v>1303.71</v>
          </cell>
        </row>
        <row r="3223">
          <cell r="A3223" t="str">
            <v>603823.SH</v>
          </cell>
          <cell r="B3223" t="str">
            <v>百合花</v>
          </cell>
          <cell r="C3223">
            <v>0</v>
          </cell>
          <cell r="D3223">
            <v>0</v>
          </cell>
          <cell r="E3223">
            <v>0</v>
          </cell>
          <cell r="F3223">
            <v>0</v>
          </cell>
          <cell r="G3223">
            <v>0</v>
          </cell>
        </row>
        <row r="3224">
          <cell r="A3224" t="str">
            <v>603828.SH</v>
          </cell>
          <cell r="B3224" t="str">
            <v>柯利达</v>
          </cell>
          <cell r="C3224">
            <v>0</v>
          </cell>
          <cell r="D3224">
            <v>0</v>
          </cell>
          <cell r="E3224">
            <v>0</v>
          </cell>
          <cell r="F3224">
            <v>72478.81</v>
          </cell>
          <cell r="G3224">
            <v>-72478.81</v>
          </cell>
        </row>
        <row r="3225">
          <cell r="A3225" t="str">
            <v>603833.SH</v>
          </cell>
          <cell r="B3225" t="str">
            <v>欧派家居</v>
          </cell>
          <cell r="C3225">
            <v>0</v>
          </cell>
          <cell r="D3225">
            <v>0</v>
          </cell>
          <cell r="E3225">
            <v>0</v>
          </cell>
          <cell r="F3225">
            <v>-7292442.8</v>
          </cell>
          <cell r="G3225">
            <v>7292442.8</v>
          </cell>
        </row>
        <row r="3226">
          <cell r="A3226" t="str">
            <v>603839.SH</v>
          </cell>
          <cell r="B3226" t="str">
            <v>安正时尚</v>
          </cell>
          <cell r="C3226">
            <v>0</v>
          </cell>
          <cell r="D3226">
            <v>0</v>
          </cell>
          <cell r="E3226">
            <v>0</v>
          </cell>
          <cell r="F3226">
            <v>345048.57</v>
          </cell>
          <cell r="G3226">
            <v>-345048.57</v>
          </cell>
        </row>
        <row r="3227">
          <cell r="A3227" t="str">
            <v>603855.SH</v>
          </cell>
          <cell r="B3227" t="str">
            <v>华荣股份</v>
          </cell>
          <cell r="C3227">
            <v>0</v>
          </cell>
          <cell r="D3227">
            <v>0</v>
          </cell>
          <cell r="E3227">
            <v>0</v>
          </cell>
          <cell r="F3227">
            <v>75500</v>
          </cell>
          <cell r="G3227">
            <v>-75500</v>
          </cell>
        </row>
        <row r="3228">
          <cell r="A3228" t="str">
            <v>603888.SH</v>
          </cell>
          <cell r="B3228" t="str">
            <v>新华网</v>
          </cell>
          <cell r="C3228">
            <v>0</v>
          </cell>
          <cell r="D3228">
            <v>0</v>
          </cell>
          <cell r="E3228">
            <v>0</v>
          </cell>
          <cell r="F3228">
            <v>0</v>
          </cell>
          <cell r="G3228">
            <v>0</v>
          </cell>
        </row>
        <row r="3229">
          <cell r="A3229" t="str">
            <v>603838.SH</v>
          </cell>
          <cell r="B3229" t="str">
            <v>四通股份</v>
          </cell>
          <cell r="C3229">
            <v>0</v>
          </cell>
          <cell r="D3229">
            <v>0</v>
          </cell>
          <cell r="E3229">
            <v>0</v>
          </cell>
          <cell r="F3229">
            <v>101510.45</v>
          </cell>
          <cell r="G3229">
            <v>-101510.45</v>
          </cell>
        </row>
        <row r="3230">
          <cell r="A3230" t="str">
            <v>603869.SH</v>
          </cell>
          <cell r="B3230" t="str">
            <v>新智认知</v>
          </cell>
          <cell r="C3230">
            <v>0</v>
          </cell>
          <cell r="D3230">
            <v>0</v>
          </cell>
          <cell r="E3230">
            <v>0</v>
          </cell>
          <cell r="F3230">
            <v>108307.04</v>
          </cell>
          <cell r="G3230">
            <v>-108307.04</v>
          </cell>
        </row>
        <row r="3231">
          <cell r="A3231" t="str">
            <v>603909.SH</v>
          </cell>
          <cell r="B3231" t="str">
            <v>合诚股份</v>
          </cell>
          <cell r="C3231">
            <v>0</v>
          </cell>
          <cell r="D3231">
            <v>0</v>
          </cell>
          <cell r="E3231">
            <v>0</v>
          </cell>
          <cell r="F3231">
            <v>76632.79</v>
          </cell>
          <cell r="G3231">
            <v>-76632.79</v>
          </cell>
        </row>
        <row r="3232">
          <cell r="A3232" t="str">
            <v>603883.SH</v>
          </cell>
          <cell r="B3232" t="str">
            <v>老百姓</v>
          </cell>
          <cell r="C3232">
            <v>0</v>
          </cell>
          <cell r="D3232">
            <v>0</v>
          </cell>
          <cell r="E3232">
            <v>0</v>
          </cell>
          <cell r="F3232">
            <v>980438</v>
          </cell>
          <cell r="G3232">
            <v>-980438</v>
          </cell>
        </row>
        <row r="3233">
          <cell r="A3233" t="str">
            <v>603868.SH</v>
          </cell>
          <cell r="B3233" t="str">
            <v>飞科电器</v>
          </cell>
          <cell r="C3233">
            <v>0</v>
          </cell>
          <cell r="D3233">
            <v>0</v>
          </cell>
          <cell r="E3233">
            <v>0</v>
          </cell>
          <cell r="F3233">
            <v>3638385.77</v>
          </cell>
          <cell r="G3233">
            <v>-3638385.77</v>
          </cell>
        </row>
        <row r="3234">
          <cell r="A3234" t="str">
            <v>603979.SH</v>
          </cell>
          <cell r="B3234" t="str">
            <v>金诚信</v>
          </cell>
          <cell r="C3234">
            <v>0</v>
          </cell>
          <cell r="D3234">
            <v>0</v>
          </cell>
          <cell r="E3234">
            <v>0</v>
          </cell>
          <cell r="F3234">
            <v>4749.08</v>
          </cell>
          <cell r="G3234">
            <v>-4749.08</v>
          </cell>
        </row>
        <row r="3235">
          <cell r="A3235" t="str">
            <v>603988.SH</v>
          </cell>
          <cell r="B3235" t="str">
            <v>中电电机</v>
          </cell>
          <cell r="C3235">
            <v>0</v>
          </cell>
          <cell r="D3235">
            <v>0</v>
          </cell>
          <cell r="E3235">
            <v>0</v>
          </cell>
          <cell r="F3235">
            <v>0</v>
          </cell>
          <cell r="G3235">
            <v>0</v>
          </cell>
        </row>
        <row r="3236">
          <cell r="A3236" t="str">
            <v>603887.SH</v>
          </cell>
          <cell r="B3236" t="str">
            <v>城地香江</v>
          </cell>
          <cell r="C3236">
            <v>0</v>
          </cell>
          <cell r="D3236">
            <v>0</v>
          </cell>
          <cell r="E3236">
            <v>0</v>
          </cell>
          <cell r="F3236">
            <v>0</v>
          </cell>
          <cell r="G3236">
            <v>0</v>
          </cell>
        </row>
        <row r="3237">
          <cell r="A3237" t="str">
            <v>603885.SH</v>
          </cell>
          <cell r="B3237" t="str">
            <v>吉祥航空</v>
          </cell>
          <cell r="C3237">
            <v>0</v>
          </cell>
          <cell r="D3237">
            <v>0</v>
          </cell>
          <cell r="E3237">
            <v>0</v>
          </cell>
          <cell r="F3237">
            <v>6985081.33</v>
          </cell>
          <cell r="G3237">
            <v>-6985081.33</v>
          </cell>
        </row>
        <row r="3238">
          <cell r="A3238" t="str">
            <v>603918.SH</v>
          </cell>
          <cell r="B3238" t="str">
            <v>金桥信息</v>
          </cell>
          <cell r="C3238">
            <v>0</v>
          </cell>
          <cell r="D3238">
            <v>0</v>
          </cell>
          <cell r="E3238">
            <v>0</v>
          </cell>
          <cell r="F3238">
            <v>0</v>
          </cell>
          <cell r="G3238">
            <v>0</v>
          </cell>
        </row>
        <row r="3239">
          <cell r="A3239" t="str">
            <v>603843.SH</v>
          </cell>
          <cell r="B3239" t="str">
            <v>正平股份</v>
          </cell>
          <cell r="C3239">
            <v>0</v>
          </cell>
          <cell r="D3239">
            <v>0</v>
          </cell>
          <cell r="E3239">
            <v>0</v>
          </cell>
          <cell r="F3239">
            <v>0</v>
          </cell>
          <cell r="G3239">
            <v>0</v>
          </cell>
        </row>
        <row r="3240">
          <cell r="A3240" t="str">
            <v>603906.SH</v>
          </cell>
          <cell r="B3240" t="str">
            <v>龙蟠科技</v>
          </cell>
          <cell r="C3240">
            <v>0</v>
          </cell>
          <cell r="D3240">
            <v>0</v>
          </cell>
          <cell r="E3240">
            <v>0</v>
          </cell>
          <cell r="F3240">
            <v>0</v>
          </cell>
          <cell r="G3240">
            <v>0</v>
          </cell>
        </row>
        <row r="3241">
          <cell r="A3241" t="str">
            <v>603990.SH</v>
          </cell>
          <cell r="B3241" t="str">
            <v>麦迪科技</v>
          </cell>
          <cell r="C3241">
            <v>0</v>
          </cell>
          <cell r="D3241">
            <v>0</v>
          </cell>
          <cell r="E3241">
            <v>0</v>
          </cell>
          <cell r="F3241">
            <v>89331.49</v>
          </cell>
          <cell r="G3241">
            <v>-89331.49</v>
          </cell>
        </row>
        <row r="3242">
          <cell r="A3242" t="str">
            <v>603986.SH</v>
          </cell>
          <cell r="B3242" t="str">
            <v>兆易创新</v>
          </cell>
          <cell r="C3242">
            <v>0</v>
          </cell>
          <cell r="D3242">
            <v>0</v>
          </cell>
          <cell r="E3242">
            <v>0</v>
          </cell>
          <cell r="F3242">
            <v>53147.28</v>
          </cell>
          <cell r="G3242">
            <v>-53147.28</v>
          </cell>
        </row>
        <row r="3243">
          <cell r="A3243" t="str">
            <v>603903.SH</v>
          </cell>
          <cell r="B3243" t="str">
            <v>中持股份</v>
          </cell>
          <cell r="C3243">
            <v>0</v>
          </cell>
          <cell r="D3243">
            <v>0</v>
          </cell>
          <cell r="E3243">
            <v>0</v>
          </cell>
          <cell r="F3243">
            <v>1019471.32</v>
          </cell>
          <cell r="G3243">
            <v>-1019471.32</v>
          </cell>
        </row>
        <row r="3244">
          <cell r="A3244" t="str">
            <v>603929.SH</v>
          </cell>
          <cell r="B3244" t="str">
            <v>亚翔集成</v>
          </cell>
          <cell r="C3244">
            <v>0</v>
          </cell>
          <cell r="D3244">
            <v>0</v>
          </cell>
          <cell r="E3244">
            <v>0</v>
          </cell>
          <cell r="F3244">
            <v>-12742.43</v>
          </cell>
          <cell r="G3244">
            <v>12742.43</v>
          </cell>
        </row>
        <row r="3245">
          <cell r="A3245" t="str">
            <v>603889.SH</v>
          </cell>
          <cell r="B3245" t="str">
            <v>新澳股份</v>
          </cell>
          <cell r="C3245">
            <v>0</v>
          </cell>
          <cell r="D3245">
            <v>0</v>
          </cell>
          <cell r="E3245">
            <v>0</v>
          </cell>
          <cell r="F3245">
            <v>72461.72</v>
          </cell>
          <cell r="G3245">
            <v>-72461.72</v>
          </cell>
        </row>
        <row r="3246">
          <cell r="A3246" t="str">
            <v>603881.SH</v>
          </cell>
          <cell r="B3246" t="str">
            <v>数据港</v>
          </cell>
          <cell r="C3246">
            <v>0</v>
          </cell>
          <cell r="D3246">
            <v>0</v>
          </cell>
          <cell r="E3246">
            <v>0</v>
          </cell>
          <cell r="F3246">
            <v>867110.92</v>
          </cell>
          <cell r="G3246">
            <v>-867110.92</v>
          </cell>
        </row>
        <row r="3247">
          <cell r="A3247" t="str">
            <v>603926.SH</v>
          </cell>
          <cell r="B3247" t="str">
            <v>铁流股份</v>
          </cell>
          <cell r="C3247">
            <v>0</v>
          </cell>
          <cell r="D3247">
            <v>0</v>
          </cell>
          <cell r="E3247">
            <v>0</v>
          </cell>
          <cell r="F3247">
            <v>416538.62</v>
          </cell>
          <cell r="G3247">
            <v>-416538.62</v>
          </cell>
        </row>
        <row r="3248">
          <cell r="A3248" t="str">
            <v>603896.SH</v>
          </cell>
          <cell r="B3248" t="str">
            <v>寿仙谷</v>
          </cell>
          <cell r="C3248">
            <v>0</v>
          </cell>
          <cell r="D3248">
            <v>0</v>
          </cell>
          <cell r="E3248">
            <v>0</v>
          </cell>
          <cell r="F3248">
            <v>35457.74</v>
          </cell>
          <cell r="G3248">
            <v>-35457.74</v>
          </cell>
        </row>
        <row r="3249">
          <cell r="A3249" t="str">
            <v>603908.SH</v>
          </cell>
          <cell r="B3249" t="str">
            <v>牧高笛</v>
          </cell>
          <cell r="C3249">
            <v>0</v>
          </cell>
          <cell r="D3249">
            <v>0</v>
          </cell>
          <cell r="E3249">
            <v>0</v>
          </cell>
          <cell r="F3249">
            <v>325816.07</v>
          </cell>
          <cell r="G3249">
            <v>-325816.07</v>
          </cell>
        </row>
        <row r="3250">
          <cell r="A3250" t="str">
            <v>603939.SH</v>
          </cell>
          <cell r="B3250" t="str">
            <v>益丰药房</v>
          </cell>
          <cell r="C3250">
            <v>0</v>
          </cell>
          <cell r="D3250">
            <v>0</v>
          </cell>
          <cell r="E3250">
            <v>0</v>
          </cell>
          <cell r="F3250">
            <v>3245377.15</v>
          </cell>
          <cell r="G3250">
            <v>-3245377.15</v>
          </cell>
        </row>
        <row r="3251">
          <cell r="A3251" t="str">
            <v>603985.SH</v>
          </cell>
          <cell r="B3251" t="str">
            <v>恒润股份</v>
          </cell>
          <cell r="C3251">
            <v>0</v>
          </cell>
          <cell r="D3251">
            <v>0</v>
          </cell>
          <cell r="E3251">
            <v>0</v>
          </cell>
          <cell r="F3251">
            <v>129587.44</v>
          </cell>
          <cell r="G3251">
            <v>-129587.44</v>
          </cell>
        </row>
        <row r="3252">
          <cell r="A3252" t="str">
            <v>603958.SH</v>
          </cell>
          <cell r="B3252" t="str">
            <v>哈森股份</v>
          </cell>
          <cell r="C3252">
            <v>0</v>
          </cell>
          <cell r="D3252">
            <v>0</v>
          </cell>
          <cell r="E3252">
            <v>0</v>
          </cell>
          <cell r="F3252">
            <v>31233.1</v>
          </cell>
          <cell r="G3252">
            <v>-31233.1</v>
          </cell>
        </row>
        <row r="3253">
          <cell r="A3253" t="str">
            <v>000968.SZ</v>
          </cell>
          <cell r="B3253" t="str">
            <v>蓝焰控股</v>
          </cell>
          <cell r="C3253">
            <v>0</v>
          </cell>
          <cell r="D3253">
            <v>0</v>
          </cell>
          <cell r="E3253">
            <v>0</v>
          </cell>
          <cell r="F3253">
            <v>0</v>
          </cell>
          <cell r="G3253">
            <v>0</v>
          </cell>
        </row>
        <row r="3254">
          <cell r="A3254" t="str">
            <v>002180.SZ</v>
          </cell>
          <cell r="B3254" t="str">
            <v>纳思达</v>
          </cell>
          <cell r="C3254">
            <v>0</v>
          </cell>
          <cell r="D3254">
            <v>0</v>
          </cell>
          <cell r="E3254">
            <v>0</v>
          </cell>
          <cell r="F3254">
            <v>38321798.77</v>
          </cell>
          <cell r="G3254">
            <v>-38321798.77</v>
          </cell>
        </row>
        <row r="3255">
          <cell r="A3255" t="str">
            <v>002614.SZ</v>
          </cell>
          <cell r="B3255" t="str">
            <v>奥佳华</v>
          </cell>
          <cell r="C3255">
            <v>0</v>
          </cell>
          <cell r="D3255">
            <v>0</v>
          </cell>
          <cell r="E3255">
            <v>0</v>
          </cell>
          <cell r="F3255">
            <v>780326.7</v>
          </cell>
          <cell r="G3255">
            <v>-780326.7</v>
          </cell>
        </row>
        <row r="3256">
          <cell r="A3256" t="str">
            <v>002530.SZ</v>
          </cell>
          <cell r="B3256" t="str">
            <v>金财互联</v>
          </cell>
          <cell r="C3256">
            <v>0</v>
          </cell>
          <cell r="D3256">
            <v>0</v>
          </cell>
          <cell r="E3256">
            <v>0</v>
          </cell>
          <cell r="F3256">
            <v>241180.53</v>
          </cell>
          <cell r="G3256">
            <v>-241180.53</v>
          </cell>
        </row>
        <row r="3257">
          <cell r="A3257" t="str">
            <v>002879.SZ</v>
          </cell>
          <cell r="B3257" t="str">
            <v>长缆科技</v>
          </cell>
          <cell r="C3257">
            <v>0</v>
          </cell>
          <cell r="D3257">
            <v>0</v>
          </cell>
          <cell r="E3257">
            <v>0</v>
          </cell>
          <cell r="F3257">
            <v>0</v>
          </cell>
          <cell r="G3257">
            <v>0</v>
          </cell>
        </row>
        <row r="3258">
          <cell r="A3258" t="str">
            <v>002880.SZ</v>
          </cell>
          <cell r="B3258" t="str">
            <v>卫光生物</v>
          </cell>
          <cell r="C3258">
            <v>0</v>
          </cell>
          <cell r="D3258">
            <v>0</v>
          </cell>
          <cell r="E3258">
            <v>0</v>
          </cell>
          <cell r="F3258">
            <v>0</v>
          </cell>
          <cell r="G3258">
            <v>0</v>
          </cell>
        </row>
        <row r="3259">
          <cell r="A3259" t="str">
            <v>002881.SZ</v>
          </cell>
          <cell r="B3259" t="str">
            <v>美格智能</v>
          </cell>
          <cell r="C3259">
            <v>0</v>
          </cell>
          <cell r="D3259">
            <v>0</v>
          </cell>
          <cell r="E3259">
            <v>0</v>
          </cell>
          <cell r="F3259">
            <v>53097.35</v>
          </cell>
          <cell r="G3259">
            <v>-53097.35</v>
          </cell>
        </row>
        <row r="3260">
          <cell r="A3260" t="str">
            <v>300666.SZ</v>
          </cell>
          <cell r="B3260" t="str">
            <v>江丰电子</v>
          </cell>
          <cell r="C3260">
            <v>0</v>
          </cell>
          <cell r="D3260">
            <v>0</v>
          </cell>
          <cell r="E3260">
            <v>0</v>
          </cell>
          <cell r="F3260">
            <v>4216.16</v>
          </cell>
          <cell r="G3260">
            <v>-4216.16</v>
          </cell>
        </row>
        <row r="3261">
          <cell r="A3261" t="str">
            <v>300665.SZ</v>
          </cell>
          <cell r="B3261" t="str">
            <v>飞鹿股份</v>
          </cell>
          <cell r="C3261">
            <v>0</v>
          </cell>
          <cell r="D3261">
            <v>0</v>
          </cell>
          <cell r="E3261">
            <v>0</v>
          </cell>
          <cell r="F3261">
            <v>-7681.35</v>
          </cell>
          <cell r="G3261">
            <v>7681.35</v>
          </cell>
        </row>
        <row r="3262">
          <cell r="A3262" t="str">
            <v>603226.SH</v>
          </cell>
          <cell r="B3262" t="str">
            <v>菲林格尔</v>
          </cell>
          <cell r="C3262">
            <v>0</v>
          </cell>
          <cell r="D3262">
            <v>0</v>
          </cell>
          <cell r="E3262">
            <v>0</v>
          </cell>
          <cell r="F3262">
            <v>201996.59</v>
          </cell>
          <cell r="G3262">
            <v>-201996.59</v>
          </cell>
        </row>
        <row r="3263">
          <cell r="A3263" t="str">
            <v>603536.SH</v>
          </cell>
          <cell r="B3263" t="str">
            <v>惠发食品</v>
          </cell>
          <cell r="C3263">
            <v>0</v>
          </cell>
          <cell r="D3263">
            <v>0</v>
          </cell>
          <cell r="E3263">
            <v>0</v>
          </cell>
          <cell r="F3263">
            <v>132724.6</v>
          </cell>
          <cell r="G3263">
            <v>-132724.6</v>
          </cell>
        </row>
        <row r="3264">
          <cell r="A3264" t="str">
            <v>603587.SH</v>
          </cell>
          <cell r="B3264" t="str">
            <v>地素时尚</v>
          </cell>
          <cell r="C3264">
            <v>0</v>
          </cell>
          <cell r="D3264">
            <v>0</v>
          </cell>
          <cell r="E3264">
            <v>0</v>
          </cell>
          <cell r="F3264">
            <v>59057.88</v>
          </cell>
          <cell r="G3264">
            <v>-59057.88</v>
          </cell>
        </row>
        <row r="3265">
          <cell r="A3265" t="str">
            <v>603679.SH</v>
          </cell>
          <cell r="B3265" t="str">
            <v>华体科技</v>
          </cell>
          <cell r="C3265">
            <v>0</v>
          </cell>
          <cell r="D3265">
            <v>0</v>
          </cell>
          <cell r="E3265">
            <v>0</v>
          </cell>
          <cell r="F3265">
            <v>7960.27</v>
          </cell>
          <cell r="G3265">
            <v>-7960.27</v>
          </cell>
        </row>
        <row r="3266">
          <cell r="A3266" t="str">
            <v>603879.SH</v>
          </cell>
          <cell r="B3266" t="str">
            <v>永悦科技</v>
          </cell>
          <cell r="C3266">
            <v>0</v>
          </cell>
          <cell r="D3266">
            <v>0</v>
          </cell>
          <cell r="E3266">
            <v>0</v>
          </cell>
          <cell r="F3266">
            <v>12158.12</v>
          </cell>
          <cell r="G3266">
            <v>-12158.12</v>
          </cell>
        </row>
        <row r="3267">
          <cell r="A3267" t="str">
            <v>603980.SH</v>
          </cell>
          <cell r="B3267" t="str">
            <v>吉华集团</v>
          </cell>
          <cell r="C3267">
            <v>0</v>
          </cell>
          <cell r="D3267">
            <v>0</v>
          </cell>
          <cell r="E3267">
            <v>0</v>
          </cell>
          <cell r="F3267">
            <v>-456073.72</v>
          </cell>
          <cell r="G3267">
            <v>456073.72</v>
          </cell>
        </row>
        <row r="3268">
          <cell r="A3268" t="str">
            <v>002379.SZ</v>
          </cell>
          <cell r="B3268" t="str">
            <v>宏创控股</v>
          </cell>
          <cell r="C3268">
            <v>0</v>
          </cell>
          <cell r="D3268">
            <v>0</v>
          </cell>
          <cell r="E3268">
            <v>0</v>
          </cell>
          <cell r="F3268">
            <v>0</v>
          </cell>
          <cell r="G3268">
            <v>0</v>
          </cell>
        </row>
        <row r="3269">
          <cell r="A3269" t="str">
            <v>603335.SH</v>
          </cell>
          <cell r="B3269" t="str">
            <v>迪生力</v>
          </cell>
          <cell r="C3269">
            <v>0</v>
          </cell>
          <cell r="D3269">
            <v>0</v>
          </cell>
          <cell r="E3269">
            <v>0</v>
          </cell>
          <cell r="F3269">
            <v>-67361.9</v>
          </cell>
          <cell r="G3269">
            <v>67361.9</v>
          </cell>
        </row>
        <row r="3270">
          <cell r="A3270" t="str">
            <v>603380.SH</v>
          </cell>
          <cell r="B3270" t="str">
            <v>易德龙</v>
          </cell>
          <cell r="C3270">
            <v>0</v>
          </cell>
          <cell r="D3270">
            <v>0</v>
          </cell>
          <cell r="E3270">
            <v>0</v>
          </cell>
          <cell r="F3270">
            <v>-261450.2</v>
          </cell>
          <cell r="G3270">
            <v>261450.2</v>
          </cell>
        </row>
        <row r="3271">
          <cell r="A3271" t="str">
            <v>002882.SZ</v>
          </cell>
          <cell r="B3271" t="str">
            <v>金龙羽</v>
          </cell>
          <cell r="C3271">
            <v>0</v>
          </cell>
          <cell r="D3271">
            <v>0</v>
          </cell>
          <cell r="E3271">
            <v>0</v>
          </cell>
          <cell r="F3271">
            <v>0</v>
          </cell>
          <cell r="G3271">
            <v>0</v>
          </cell>
        </row>
        <row r="3272">
          <cell r="A3272" t="str">
            <v>300668.SZ</v>
          </cell>
          <cell r="B3272" t="str">
            <v>杰恩设计</v>
          </cell>
          <cell r="C3272">
            <v>0</v>
          </cell>
          <cell r="D3272">
            <v>0</v>
          </cell>
          <cell r="E3272">
            <v>0</v>
          </cell>
          <cell r="F3272">
            <v>151891.16</v>
          </cell>
          <cell r="G3272">
            <v>-151891.16</v>
          </cell>
        </row>
        <row r="3273">
          <cell r="A3273" t="str">
            <v>300081.SZ</v>
          </cell>
          <cell r="B3273" t="str">
            <v>恒信东方</v>
          </cell>
          <cell r="C3273">
            <v>0</v>
          </cell>
          <cell r="D3273">
            <v>0</v>
          </cell>
          <cell r="E3273">
            <v>0</v>
          </cell>
          <cell r="F3273">
            <v>-177701.9</v>
          </cell>
          <cell r="G3273">
            <v>177701.9</v>
          </cell>
        </row>
        <row r="3274">
          <cell r="A3274" t="str">
            <v>300667.SZ</v>
          </cell>
          <cell r="B3274" t="str">
            <v>必创科技</v>
          </cell>
          <cell r="C3274">
            <v>0</v>
          </cell>
          <cell r="D3274">
            <v>0</v>
          </cell>
          <cell r="E3274">
            <v>0</v>
          </cell>
          <cell r="F3274">
            <v>6117.87</v>
          </cell>
          <cell r="G3274">
            <v>-6117.87</v>
          </cell>
        </row>
        <row r="3275">
          <cell r="A3275" t="str">
            <v>002883.SZ</v>
          </cell>
          <cell r="B3275" t="str">
            <v>中设股份</v>
          </cell>
          <cell r="C3275">
            <v>0</v>
          </cell>
          <cell r="D3275">
            <v>0</v>
          </cell>
          <cell r="E3275">
            <v>0</v>
          </cell>
          <cell r="F3275">
            <v>0</v>
          </cell>
          <cell r="G3275">
            <v>0</v>
          </cell>
        </row>
        <row r="3276">
          <cell r="A3276" t="str">
            <v>000980.SZ</v>
          </cell>
          <cell r="B3276" t="str">
            <v>*ST众泰</v>
          </cell>
          <cell r="C3276">
            <v>0</v>
          </cell>
          <cell r="D3276">
            <v>0</v>
          </cell>
          <cell r="E3276">
            <v>0</v>
          </cell>
          <cell r="F3276">
            <v>3233291.59</v>
          </cell>
          <cell r="G3276">
            <v>-3233291.59</v>
          </cell>
        </row>
        <row r="3277">
          <cell r="A3277" t="str">
            <v>603043.SH</v>
          </cell>
          <cell r="B3277" t="str">
            <v>广州酒家</v>
          </cell>
          <cell r="C3277">
            <v>0</v>
          </cell>
          <cell r="D3277">
            <v>0</v>
          </cell>
          <cell r="E3277">
            <v>0</v>
          </cell>
          <cell r="F3277">
            <v>98029</v>
          </cell>
          <cell r="G3277">
            <v>-98029</v>
          </cell>
        </row>
        <row r="3278">
          <cell r="A3278" t="str">
            <v>600732.SH</v>
          </cell>
          <cell r="B3278" t="str">
            <v>爱旭股份</v>
          </cell>
          <cell r="C3278">
            <v>0</v>
          </cell>
          <cell r="D3278">
            <v>0</v>
          </cell>
          <cell r="E3278">
            <v>0</v>
          </cell>
          <cell r="F3278">
            <v>-17785.61</v>
          </cell>
          <cell r="G3278">
            <v>17785.61</v>
          </cell>
        </row>
        <row r="3279">
          <cell r="A3279" t="str">
            <v>000611.SZ</v>
          </cell>
          <cell r="B3279" t="str">
            <v>*ST天首</v>
          </cell>
          <cell r="C3279">
            <v>0</v>
          </cell>
          <cell r="D3279">
            <v>0</v>
          </cell>
          <cell r="E3279">
            <v>0</v>
          </cell>
          <cell r="F3279">
            <v>0</v>
          </cell>
          <cell r="G3279">
            <v>0</v>
          </cell>
        </row>
        <row r="3280">
          <cell r="A3280" t="str">
            <v>603938.SH</v>
          </cell>
          <cell r="B3280" t="str">
            <v>三孚股份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0</v>
          </cell>
        </row>
        <row r="3281">
          <cell r="A3281" t="str">
            <v>002558.SZ</v>
          </cell>
          <cell r="B3281" t="str">
            <v>巨人网络</v>
          </cell>
          <cell r="C3281">
            <v>0</v>
          </cell>
          <cell r="D3281">
            <v>0</v>
          </cell>
          <cell r="E3281">
            <v>0</v>
          </cell>
          <cell r="F3281">
            <v>1149374.05</v>
          </cell>
          <cell r="G3281">
            <v>-1149374.05</v>
          </cell>
        </row>
        <row r="3282">
          <cell r="A3282" t="str">
            <v>300669.SZ</v>
          </cell>
          <cell r="B3282" t="str">
            <v>沪宁股份</v>
          </cell>
          <cell r="C3282">
            <v>0</v>
          </cell>
          <cell r="D3282">
            <v>0</v>
          </cell>
          <cell r="E3282">
            <v>0</v>
          </cell>
          <cell r="F3282">
            <v>42667.31</v>
          </cell>
          <cell r="G3282">
            <v>-42667.31</v>
          </cell>
        </row>
        <row r="3283">
          <cell r="A3283" t="str">
            <v>002193.SZ</v>
          </cell>
          <cell r="B3283" t="str">
            <v>如意集团</v>
          </cell>
          <cell r="C3283">
            <v>0</v>
          </cell>
          <cell r="D3283">
            <v>0</v>
          </cell>
          <cell r="E3283">
            <v>0</v>
          </cell>
          <cell r="F3283">
            <v>-441188.5</v>
          </cell>
          <cell r="G3283">
            <v>441188.5</v>
          </cell>
        </row>
        <row r="3284">
          <cell r="A3284" t="str">
            <v>002886.SZ</v>
          </cell>
          <cell r="B3284" t="str">
            <v>沃特股份</v>
          </cell>
          <cell r="C3284">
            <v>0</v>
          </cell>
          <cell r="D3284">
            <v>0</v>
          </cell>
          <cell r="E3284">
            <v>0</v>
          </cell>
          <cell r="F3284">
            <v>-27627.22</v>
          </cell>
          <cell r="G3284">
            <v>27627.22</v>
          </cell>
        </row>
        <row r="3285">
          <cell r="A3285" t="str">
            <v>600221.SH</v>
          </cell>
          <cell r="B3285" t="str">
            <v>*ST海航</v>
          </cell>
          <cell r="C3285">
            <v>0</v>
          </cell>
          <cell r="D3285">
            <v>0</v>
          </cell>
          <cell r="E3285">
            <v>0</v>
          </cell>
          <cell r="F3285">
            <v>127208000</v>
          </cell>
          <cell r="G3285">
            <v>-127208000</v>
          </cell>
        </row>
        <row r="3286">
          <cell r="A3286" t="str">
            <v>603617.SH</v>
          </cell>
          <cell r="B3286" t="str">
            <v>君禾股份</v>
          </cell>
          <cell r="C3286">
            <v>0</v>
          </cell>
          <cell r="D3286">
            <v>0</v>
          </cell>
          <cell r="E3286">
            <v>0</v>
          </cell>
          <cell r="F3286">
            <v>7555953.94</v>
          </cell>
          <cell r="G3286">
            <v>-7555953.94</v>
          </cell>
        </row>
        <row r="3287">
          <cell r="A3287" t="str">
            <v>603801.SH</v>
          </cell>
          <cell r="B3287" t="str">
            <v>志邦家居</v>
          </cell>
          <cell r="C3287">
            <v>0</v>
          </cell>
          <cell r="D3287">
            <v>0</v>
          </cell>
          <cell r="E3287">
            <v>0</v>
          </cell>
          <cell r="F3287">
            <v>0</v>
          </cell>
          <cell r="G3287">
            <v>0</v>
          </cell>
        </row>
        <row r="3288">
          <cell r="A3288" t="str">
            <v>002885.SZ</v>
          </cell>
          <cell r="B3288" t="str">
            <v>京泉华</v>
          </cell>
          <cell r="C3288">
            <v>0</v>
          </cell>
          <cell r="D3288">
            <v>0</v>
          </cell>
          <cell r="E3288">
            <v>0</v>
          </cell>
          <cell r="F3288">
            <v>-16941.56</v>
          </cell>
          <cell r="G3288">
            <v>16941.56</v>
          </cell>
        </row>
        <row r="3289">
          <cell r="A3289" t="str">
            <v>300671.SZ</v>
          </cell>
          <cell r="B3289" t="str">
            <v>富满微</v>
          </cell>
          <cell r="C3289">
            <v>0</v>
          </cell>
          <cell r="D3289">
            <v>0</v>
          </cell>
          <cell r="E3289">
            <v>0</v>
          </cell>
          <cell r="F3289">
            <v>3238918.39</v>
          </cell>
          <cell r="G3289">
            <v>-3238918.39</v>
          </cell>
        </row>
        <row r="3290">
          <cell r="A3290" t="str">
            <v>300670.SZ</v>
          </cell>
          <cell r="B3290" t="str">
            <v>大烨智能</v>
          </cell>
          <cell r="C3290">
            <v>0</v>
          </cell>
          <cell r="D3290">
            <v>0</v>
          </cell>
          <cell r="E3290">
            <v>0</v>
          </cell>
          <cell r="F3290">
            <v>0</v>
          </cell>
          <cell r="G3290">
            <v>0</v>
          </cell>
        </row>
        <row r="3291">
          <cell r="A3291" t="str">
            <v>600226.SH</v>
          </cell>
          <cell r="B3291" t="str">
            <v>ST瀚叶</v>
          </cell>
          <cell r="C3291">
            <v>0</v>
          </cell>
          <cell r="D3291">
            <v>0</v>
          </cell>
          <cell r="E3291">
            <v>0</v>
          </cell>
          <cell r="F3291">
            <v>-628345.87</v>
          </cell>
          <cell r="G3291">
            <v>628345.87</v>
          </cell>
        </row>
        <row r="3292">
          <cell r="A3292" t="str">
            <v>000995.SZ</v>
          </cell>
          <cell r="B3292" t="str">
            <v>皇台酒业</v>
          </cell>
          <cell r="C3292">
            <v>0</v>
          </cell>
          <cell r="D3292">
            <v>0</v>
          </cell>
          <cell r="E3292">
            <v>0</v>
          </cell>
          <cell r="F3292">
            <v>0</v>
          </cell>
          <cell r="G3292">
            <v>0</v>
          </cell>
        </row>
        <row r="3293">
          <cell r="A3293" t="str">
            <v>603933.SH</v>
          </cell>
          <cell r="B3293" t="str">
            <v>睿能科技</v>
          </cell>
          <cell r="C3293">
            <v>0</v>
          </cell>
          <cell r="D3293">
            <v>0</v>
          </cell>
          <cell r="E3293">
            <v>0</v>
          </cell>
          <cell r="F3293">
            <v>369359.69</v>
          </cell>
          <cell r="G3293">
            <v>-369359.69</v>
          </cell>
        </row>
        <row r="3294">
          <cell r="A3294" t="str">
            <v>603331.SH</v>
          </cell>
          <cell r="B3294" t="str">
            <v>百达精工</v>
          </cell>
          <cell r="C3294">
            <v>0</v>
          </cell>
          <cell r="D3294">
            <v>0</v>
          </cell>
          <cell r="E3294">
            <v>0</v>
          </cell>
          <cell r="F3294">
            <v>-264585.49</v>
          </cell>
          <cell r="G3294">
            <v>264585.49</v>
          </cell>
        </row>
        <row r="3295">
          <cell r="A3295" t="str">
            <v>600898.SH</v>
          </cell>
          <cell r="B3295" t="str">
            <v>ST美讯</v>
          </cell>
          <cell r="C3295">
            <v>0</v>
          </cell>
          <cell r="D3295">
            <v>0</v>
          </cell>
          <cell r="E3295">
            <v>0</v>
          </cell>
          <cell r="F3295">
            <v>0</v>
          </cell>
          <cell r="G3295">
            <v>0</v>
          </cell>
        </row>
        <row r="3296">
          <cell r="A3296" t="str">
            <v>300405.SZ</v>
          </cell>
          <cell r="B3296" t="str">
            <v>科隆股份</v>
          </cell>
          <cell r="C3296">
            <v>0</v>
          </cell>
          <cell r="D3296">
            <v>0</v>
          </cell>
          <cell r="E3296">
            <v>0</v>
          </cell>
          <cell r="F3296">
            <v>-113716.62</v>
          </cell>
          <cell r="G3296">
            <v>113716.62</v>
          </cell>
        </row>
        <row r="3297">
          <cell r="A3297" t="str">
            <v>002625.SZ</v>
          </cell>
          <cell r="B3297" t="str">
            <v>光启技术</v>
          </cell>
          <cell r="C3297">
            <v>0</v>
          </cell>
          <cell r="D3297">
            <v>0</v>
          </cell>
          <cell r="E3297">
            <v>0</v>
          </cell>
          <cell r="F3297">
            <v>12000</v>
          </cell>
          <cell r="G3297">
            <v>-12000</v>
          </cell>
        </row>
        <row r="3298">
          <cell r="A3298" t="str">
            <v>603730.SH</v>
          </cell>
          <cell r="B3298" t="str">
            <v>岱美股份</v>
          </cell>
          <cell r="C3298">
            <v>0</v>
          </cell>
          <cell r="D3298">
            <v>0</v>
          </cell>
          <cell r="E3298">
            <v>0</v>
          </cell>
          <cell r="F3298">
            <v>12821.76</v>
          </cell>
          <cell r="G3298">
            <v>-12821.76</v>
          </cell>
        </row>
        <row r="3299">
          <cell r="A3299" t="str">
            <v>603305.SH</v>
          </cell>
          <cell r="B3299" t="str">
            <v>旭升股份</v>
          </cell>
          <cell r="C3299">
            <v>0</v>
          </cell>
          <cell r="D3299">
            <v>0</v>
          </cell>
          <cell r="E3299">
            <v>0</v>
          </cell>
          <cell r="F3299">
            <v>-211301.53</v>
          </cell>
          <cell r="G3299">
            <v>211301.53</v>
          </cell>
        </row>
        <row r="3300">
          <cell r="A3300" t="str">
            <v>603757.SH</v>
          </cell>
          <cell r="B3300" t="str">
            <v>大元泵业</v>
          </cell>
          <cell r="C3300">
            <v>0</v>
          </cell>
          <cell r="D3300">
            <v>0</v>
          </cell>
          <cell r="E3300">
            <v>0</v>
          </cell>
          <cell r="F3300">
            <v>-7392.08</v>
          </cell>
          <cell r="G3300">
            <v>7392.08</v>
          </cell>
        </row>
        <row r="3301">
          <cell r="A3301" t="str">
            <v>300672.SZ</v>
          </cell>
          <cell r="B3301" t="str">
            <v>国科微</v>
          </cell>
          <cell r="C3301">
            <v>0</v>
          </cell>
          <cell r="D3301">
            <v>0</v>
          </cell>
          <cell r="E3301">
            <v>0</v>
          </cell>
          <cell r="F3301">
            <v>187831.35</v>
          </cell>
          <cell r="G3301">
            <v>-187831.35</v>
          </cell>
        </row>
        <row r="3302">
          <cell r="A3302" t="str">
            <v>603595.SH</v>
          </cell>
          <cell r="B3302" t="str">
            <v>东尼电子</v>
          </cell>
          <cell r="C3302">
            <v>0</v>
          </cell>
          <cell r="D3302">
            <v>0</v>
          </cell>
          <cell r="E3302">
            <v>0</v>
          </cell>
          <cell r="F3302">
            <v>360693.59</v>
          </cell>
          <cell r="G3302">
            <v>-360693.59</v>
          </cell>
        </row>
        <row r="3303">
          <cell r="A3303" t="str">
            <v>300675.SZ</v>
          </cell>
          <cell r="B3303" t="str">
            <v>建科院</v>
          </cell>
          <cell r="C3303">
            <v>0</v>
          </cell>
          <cell r="D3303">
            <v>0</v>
          </cell>
          <cell r="E3303">
            <v>0</v>
          </cell>
          <cell r="F3303">
            <v>0</v>
          </cell>
          <cell r="G3303">
            <v>0</v>
          </cell>
        </row>
        <row r="3304">
          <cell r="A3304" t="str">
            <v>603387.SH</v>
          </cell>
          <cell r="B3304" t="str">
            <v>基蛋生物</v>
          </cell>
          <cell r="C3304">
            <v>0</v>
          </cell>
          <cell r="D3304">
            <v>0</v>
          </cell>
          <cell r="E3304">
            <v>0</v>
          </cell>
          <cell r="F3304">
            <v>282512.69</v>
          </cell>
          <cell r="G3304">
            <v>-282512.69</v>
          </cell>
        </row>
        <row r="3305">
          <cell r="A3305" t="str">
            <v>000408.SZ</v>
          </cell>
          <cell r="B3305" t="str">
            <v>藏格矿业</v>
          </cell>
          <cell r="C3305">
            <v>0</v>
          </cell>
          <cell r="D3305">
            <v>0</v>
          </cell>
          <cell r="E3305">
            <v>0</v>
          </cell>
          <cell r="F3305">
            <v>6442.48</v>
          </cell>
          <cell r="G3305">
            <v>-6442.48</v>
          </cell>
        </row>
        <row r="3306">
          <cell r="A3306" t="str">
            <v>002884.SZ</v>
          </cell>
          <cell r="B3306" t="str">
            <v>凌霄泵业</v>
          </cell>
          <cell r="C3306">
            <v>0</v>
          </cell>
          <cell r="D3306">
            <v>0</v>
          </cell>
          <cell r="E3306">
            <v>0</v>
          </cell>
          <cell r="F3306">
            <v>0</v>
          </cell>
          <cell r="G3306">
            <v>0</v>
          </cell>
        </row>
        <row r="3307">
          <cell r="A3307" t="str">
            <v>002887.SZ</v>
          </cell>
          <cell r="B3307" t="str">
            <v>绿茵生态</v>
          </cell>
          <cell r="C3307">
            <v>0</v>
          </cell>
          <cell r="D3307">
            <v>0</v>
          </cell>
          <cell r="E3307">
            <v>0</v>
          </cell>
          <cell r="F3307">
            <v>750</v>
          </cell>
          <cell r="G3307">
            <v>-750</v>
          </cell>
        </row>
        <row r="3308">
          <cell r="A3308" t="str">
            <v>300676.SZ</v>
          </cell>
          <cell r="B3308" t="str">
            <v>华大基因</v>
          </cell>
          <cell r="C3308">
            <v>0</v>
          </cell>
          <cell r="D3308">
            <v>0</v>
          </cell>
          <cell r="E3308">
            <v>0</v>
          </cell>
          <cell r="F3308">
            <v>-3538825.42</v>
          </cell>
          <cell r="G3308">
            <v>3538825.42</v>
          </cell>
        </row>
        <row r="3309">
          <cell r="A3309" t="str">
            <v>300673.SZ</v>
          </cell>
          <cell r="B3309" t="str">
            <v>佩蒂股份</v>
          </cell>
          <cell r="C3309">
            <v>0</v>
          </cell>
          <cell r="D3309">
            <v>0</v>
          </cell>
          <cell r="E3309">
            <v>0</v>
          </cell>
          <cell r="F3309">
            <v>52736.47</v>
          </cell>
          <cell r="G3309">
            <v>-52736.47</v>
          </cell>
        </row>
        <row r="3310">
          <cell r="A3310" t="str">
            <v>603612.SH</v>
          </cell>
          <cell r="B3310" t="str">
            <v>索通发展</v>
          </cell>
          <cell r="C3310">
            <v>0</v>
          </cell>
          <cell r="D3310">
            <v>0</v>
          </cell>
          <cell r="E3310">
            <v>0</v>
          </cell>
          <cell r="F3310">
            <v>32737.44</v>
          </cell>
          <cell r="G3310">
            <v>-32737.44</v>
          </cell>
        </row>
        <row r="3311">
          <cell r="A3311" t="str">
            <v>603707.SH</v>
          </cell>
          <cell r="B3311" t="str">
            <v>健友股份</v>
          </cell>
          <cell r="C3311">
            <v>0</v>
          </cell>
          <cell r="D3311">
            <v>0</v>
          </cell>
          <cell r="E3311">
            <v>0</v>
          </cell>
          <cell r="F3311">
            <v>-60809.76</v>
          </cell>
          <cell r="G3311">
            <v>60809.76</v>
          </cell>
        </row>
        <row r="3312">
          <cell r="A3312" t="str">
            <v>300268.SZ</v>
          </cell>
          <cell r="B3312" t="str">
            <v>佳沃食品</v>
          </cell>
          <cell r="C3312">
            <v>0</v>
          </cell>
          <cell r="D3312">
            <v>0</v>
          </cell>
          <cell r="E3312">
            <v>0</v>
          </cell>
          <cell r="F3312">
            <v>-898941.62</v>
          </cell>
          <cell r="G3312">
            <v>898941.62</v>
          </cell>
        </row>
        <row r="3313">
          <cell r="A3313" t="str">
            <v>002888.SZ</v>
          </cell>
          <cell r="B3313" t="str">
            <v>惠威科技</v>
          </cell>
          <cell r="C3313">
            <v>0</v>
          </cell>
          <cell r="D3313">
            <v>0</v>
          </cell>
          <cell r="E3313">
            <v>0</v>
          </cell>
          <cell r="F3313">
            <v>-1023.16</v>
          </cell>
          <cell r="G3313">
            <v>1023.16</v>
          </cell>
        </row>
        <row r="3314">
          <cell r="A3314" t="str">
            <v>300677.SZ</v>
          </cell>
          <cell r="B3314" t="str">
            <v>英科医疗</v>
          </cell>
          <cell r="C3314">
            <v>0</v>
          </cell>
          <cell r="D3314">
            <v>0</v>
          </cell>
          <cell r="E3314">
            <v>0</v>
          </cell>
          <cell r="F3314">
            <v>344910</v>
          </cell>
          <cell r="G3314">
            <v>-344910</v>
          </cell>
        </row>
        <row r="3315">
          <cell r="A3315" t="str">
            <v>601619.SH</v>
          </cell>
          <cell r="B3315" t="str">
            <v>嘉泽新能</v>
          </cell>
          <cell r="C3315">
            <v>0</v>
          </cell>
          <cell r="D3315">
            <v>0</v>
          </cell>
          <cell r="E3315">
            <v>0</v>
          </cell>
          <cell r="F3315">
            <v>-730.37</v>
          </cell>
          <cell r="G3315">
            <v>730.37</v>
          </cell>
        </row>
        <row r="3316">
          <cell r="A3316" t="str">
            <v>603676.SH</v>
          </cell>
          <cell r="B3316" t="str">
            <v>卫信康</v>
          </cell>
          <cell r="C3316">
            <v>0</v>
          </cell>
          <cell r="D3316">
            <v>0</v>
          </cell>
          <cell r="E3316">
            <v>0</v>
          </cell>
          <cell r="F3316">
            <v>35385.31</v>
          </cell>
          <cell r="G3316">
            <v>-35385.31</v>
          </cell>
        </row>
        <row r="3317">
          <cell r="A3317" t="str">
            <v>300678.SZ</v>
          </cell>
          <cell r="B3317" t="str">
            <v>中科信息</v>
          </cell>
          <cell r="C3317">
            <v>0</v>
          </cell>
          <cell r="D3317">
            <v>0</v>
          </cell>
          <cell r="E3317">
            <v>0</v>
          </cell>
          <cell r="F3317">
            <v>0</v>
          </cell>
          <cell r="G3317">
            <v>0</v>
          </cell>
        </row>
        <row r="3318">
          <cell r="A3318" t="str">
            <v>601326.SH</v>
          </cell>
          <cell r="B3318" t="str">
            <v>秦港股份</v>
          </cell>
          <cell r="C3318">
            <v>0</v>
          </cell>
          <cell r="D3318">
            <v>0</v>
          </cell>
          <cell r="E3318">
            <v>0</v>
          </cell>
          <cell r="F3318">
            <v>0</v>
          </cell>
          <cell r="G3318">
            <v>0</v>
          </cell>
        </row>
        <row r="3319">
          <cell r="A3319" t="str">
            <v>300143.SZ</v>
          </cell>
          <cell r="B3319" t="str">
            <v>盈康生命</v>
          </cell>
          <cell r="C3319">
            <v>0</v>
          </cell>
          <cell r="D3319">
            <v>0</v>
          </cell>
          <cell r="E3319">
            <v>0</v>
          </cell>
          <cell r="F3319">
            <v>0</v>
          </cell>
          <cell r="G3319">
            <v>0</v>
          </cell>
        </row>
        <row r="3320">
          <cell r="A3320" t="str">
            <v>300007.SZ</v>
          </cell>
          <cell r="B3320" t="str">
            <v>汉威科技</v>
          </cell>
          <cell r="C3320">
            <v>0</v>
          </cell>
          <cell r="D3320">
            <v>0</v>
          </cell>
          <cell r="E3320">
            <v>0</v>
          </cell>
          <cell r="F3320">
            <v>-111563.45</v>
          </cell>
          <cell r="G3320">
            <v>111563.45</v>
          </cell>
        </row>
        <row r="3321">
          <cell r="A3321" t="str">
            <v>002889.SZ</v>
          </cell>
          <cell r="B3321" t="str">
            <v>东方嘉盛</v>
          </cell>
          <cell r="C3321">
            <v>0</v>
          </cell>
          <cell r="D3321">
            <v>0</v>
          </cell>
          <cell r="E3321">
            <v>0</v>
          </cell>
          <cell r="F3321">
            <v>1050</v>
          </cell>
          <cell r="G3321">
            <v>-1050</v>
          </cell>
        </row>
        <row r="3322">
          <cell r="A3322" t="str">
            <v>603063.SH</v>
          </cell>
          <cell r="B3322" t="str">
            <v>禾望电气</v>
          </cell>
          <cell r="C3322">
            <v>0</v>
          </cell>
          <cell r="D3322">
            <v>0</v>
          </cell>
          <cell r="E3322">
            <v>0</v>
          </cell>
          <cell r="F3322">
            <v>0</v>
          </cell>
          <cell r="G3322">
            <v>0</v>
          </cell>
        </row>
        <row r="3323">
          <cell r="A3323" t="str">
            <v>300679.SZ</v>
          </cell>
          <cell r="B3323" t="str">
            <v>电连技术</v>
          </cell>
          <cell r="C3323">
            <v>0</v>
          </cell>
          <cell r="D3323">
            <v>0</v>
          </cell>
          <cell r="E3323">
            <v>0</v>
          </cell>
          <cell r="F3323">
            <v>-383345.42</v>
          </cell>
          <cell r="G3323">
            <v>383345.42</v>
          </cell>
        </row>
        <row r="3324">
          <cell r="A3324" t="str">
            <v>300680.SZ</v>
          </cell>
          <cell r="B3324" t="str">
            <v>隆盛科技</v>
          </cell>
          <cell r="C3324">
            <v>0</v>
          </cell>
          <cell r="D3324">
            <v>0</v>
          </cell>
          <cell r="E3324">
            <v>0</v>
          </cell>
          <cell r="F3324">
            <v>-80313.26</v>
          </cell>
          <cell r="G3324">
            <v>80313.26</v>
          </cell>
        </row>
        <row r="3325">
          <cell r="A3325" t="str">
            <v>603233.SH</v>
          </cell>
          <cell r="B3325" t="str">
            <v>大参林</v>
          </cell>
          <cell r="C3325">
            <v>0</v>
          </cell>
          <cell r="D3325">
            <v>0</v>
          </cell>
          <cell r="E3325">
            <v>0</v>
          </cell>
          <cell r="F3325">
            <v>348683.32</v>
          </cell>
          <cell r="G3325">
            <v>-348683.32</v>
          </cell>
        </row>
        <row r="3326">
          <cell r="A3326" t="str">
            <v>300681.SZ</v>
          </cell>
          <cell r="B3326" t="str">
            <v>英搏尔</v>
          </cell>
          <cell r="C3326">
            <v>0</v>
          </cell>
          <cell r="D3326">
            <v>0</v>
          </cell>
          <cell r="E3326">
            <v>0</v>
          </cell>
          <cell r="F3326">
            <v>-609596.78</v>
          </cell>
          <cell r="G3326">
            <v>609596.78</v>
          </cell>
        </row>
        <row r="3327">
          <cell r="A3327" t="str">
            <v>300682.SZ</v>
          </cell>
          <cell r="B3327" t="str">
            <v>朗新科技</v>
          </cell>
          <cell r="C3327">
            <v>0</v>
          </cell>
          <cell r="D3327">
            <v>0</v>
          </cell>
          <cell r="E3327">
            <v>0</v>
          </cell>
          <cell r="F3327">
            <v>72178.35</v>
          </cell>
          <cell r="G3327">
            <v>-72178.35</v>
          </cell>
        </row>
        <row r="3328">
          <cell r="A3328" t="str">
            <v>603357.SH</v>
          </cell>
          <cell r="B3328" t="str">
            <v>设计总院</v>
          </cell>
          <cell r="C3328">
            <v>0</v>
          </cell>
          <cell r="D3328">
            <v>0</v>
          </cell>
          <cell r="E3328">
            <v>0</v>
          </cell>
          <cell r="F3328">
            <v>13430.47</v>
          </cell>
          <cell r="G3328">
            <v>-13430.47</v>
          </cell>
        </row>
        <row r="3329">
          <cell r="A3329" t="str">
            <v>300083.SZ</v>
          </cell>
          <cell r="B3329" t="str">
            <v>创世纪</v>
          </cell>
          <cell r="C3329">
            <v>0</v>
          </cell>
          <cell r="D3329">
            <v>0</v>
          </cell>
          <cell r="E3329">
            <v>0</v>
          </cell>
          <cell r="F3329">
            <v>6357745.21</v>
          </cell>
          <cell r="G3329">
            <v>-6357745.21</v>
          </cell>
        </row>
        <row r="3330">
          <cell r="A3330" t="str">
            <v>603825.SH</v>
          </cell>
          <cell r="B3330" t="str">
            <v>华扬联众</v>
          </cell>
          <cell r="C3330">
            <v>0</v>
          </cell>
          <cell r="D3330">
            <v>0</v>
          </cell>
          <cell r="E3330">
            <v>0</v>
          </cell>
          <cell r="F3330">
            <v>0</v>
          </cell>
          <cell r="G3330">
            <v>0</v>
          </cell>
        </row>
        <row r="3331">
          <cell r="A3331" t="str">
            <v>300686.SZ</v>
          </cell>
          <cell r="B3331" t="str">
            <v>智动力</v>
          </cell>
          <cell r="C3331">
            <v>0</v>
          </cell>
          <cell r="D3331">
            <v>0</v>
          </cell>
          <cell r="E3331">
            <v>0</v>
          </cell>
          <cell r="F3331">
            <v>-86070.67</v>
          </cell>
          <cell r="G3331">
            <v>86070.67</v>
          </cell>
        </row>
        <row r="3332">
          <cell r="A3332" t="str">
            <v>300459.SZ</v>
          </cell>
          <cell r="B3332" t="str">
            <v>汤姆猫</v>
          </cell>
          <cell r="C3332">
            <v>0</v>
          </cell>
          <cell r="D3332">
            <v>0</v>
          </cell>
          <cell r="E3332">
            <v>0</v>
          </cell>
          <cell r="F3332">
            <v>46907.77</v>
          </cell>
          <cell r="G3332">
            <v>-46907.77</v>
          </cell>
        </row>
        <row r="3333">
          <cell r="A3333" t="str">
            <v>603880.SH</v>
          </cell>
          <cell r="B3333" t="str">
            <v>南卫股份</v>
          </cell>
          <cell r="C3333">
            <v>0</v>
          </cell>
          <cell r="D3333">
            <v>0</v>
          </cell>
          <cell r="E3333">
            <v>0</v>
          </cell>
          <cell r="F3333">
            <v>54812.91</v>
          </cell>
          <cell r="G3333">
            <v>-54812.91</v>
          </cell>
        </row>
        <row r="3334">
          <cell r="A3334" t="str">
            <v>603860.SH</v>
          </cell>
          <cell r="B3334" t="str">
            <v>中公高科</v>
          </cell>
          <cell r="C3334">
            <v>0</v>
          </cell>
          <cell r="D3334">
            <v>0</v>
          </cell>
          <cell r="E3334">
            <v>0</v>
          </cell>
          <cell r="F3334">
            <v>0</v>
          </cell>
          <cell r="G3334">
            <v>0</v>
          </cell>
        </row>
        <row r="3335">
          <cell r="A3335" t="str">
            <v>300683.SZ</v>
          </cell>
          <cell r="B3335" t="str">
            <v>海特生物</v>
          </cell>
          <cell r="C3335">
            <v>0</v>
          </cell>
          <cell r="D3335">
            <v>0</v>
          </cell>
          <cell r="E3335">
            <v>0</v>
          </cell>
          <cell r="F3335">
            <v>-51163.47</v>
          </cell>
          <cell r="G3335">
            <v>51163.47</v>
          </cell>
        </row>
        <row r="3336">
          <cell r="A3336" t="str">
            <v>603535.SH</v>
          </cell>
          <cell r="B3336" t="str">
            <v>嘉诚国际</v>
          </cell>
          <cell r="C3336">
            <v>0</v>
          </cell>
          <cell r="D3336">
            <v>0</v>
          </cell>
          <cell r="E3336">
            <v>0</v>
          </cell>
          <cell r="F3336">
            <v>0</v>
          </cell>
          <cell r="G3336">
            <v>0</v>
          </cell>
        </row>
        <row r="3337">
          <cell r="A3337" t="str">
            <v>002890.SZ</v>
          </cell>
          <cell r="B3337" t="str">
            <v>弘宇股份</v>
          </cell>
          <cell r="C3337">
            <v>0</v>
          </cell>
          <cell r="D3337">
            <v>0</v>
          </cell>
          <cell r="E3337">
            <v>0</v>
          </cell>
          <cell r="F3337">
            <v>0</v>
          </cell>
          <cell r="G3337">
            <v>0</v>
          </cell>
        </row>
        <row r="3338">
          <cell r="A3338" t="str">
            <v>300685.SZ</v>
          </cell>
          <cell r="B3338" t="str">
            <v>艾德生物</v>
          </cell>
          <cell r="C3338">
            <v>0</v>
          </cell>
          <cell r="D3338">
            <v>0</v>
          </cell>
          <cell r="E3338">
            <v>0</v>
          </cell>
          <cell r="F3338">
            <v>-1846859.94</v>
          </cell>
          <cell r="G3338">
            <v>1846859.94</v>
          </cell>
        </row>
        <row r="3339">
          <cell r="A3339" t="str">
            <v>603458.SH</v>
          </cell>
          <cell r="B3339" t="str">
            <v>勘设股份</v>
          </cell>
          <cell r="C3339">
            <v>0</v>
          </cell>
          <cell r="D3339">
            <v>0</v>
          </cell>
          <cell r="E3339">
            <v>0</v>
          </cell>
          <cell r="F3339">
            <v>-105213.04</v>
          </cell>
          <cell r="G3339">
            <v>105213.04</v>
          </cell>
        </row>
        <row r="3340">
          <cell r="A3340" t="str">
            <v>300687.SZ</v>
          </cell>
          <cell r="B3340" t="str">
            <v>赛意信息</v>
          </cell>
          <cell r="C3340">
            <v>0</v>
          </cell>
          <cell r="D3340">
            <v>0</v>
          </cell>
          <cell r="E3340">
            <v>0</v>
          </cell>
          <cell r="F3340">
            <v>0</v>
          </cell>
          <cell r="G3340">
            <v>0</v>
          </cell>
        </row>
        <row r="3341">
          <cell r="A3341" t="str">
            <v>603359.SH</v>
          </cell>
          <cell r="B3341" t="str">
            <v>东珠生态</v>
          </cell>
          <cell r="C3341">
            <v>0</v>
          </cell>
          <cell r="D3341">
            <v>0</v>
          </cell>
          <cell r="E3341">
            <v>0</v>
          </cell>
          <cell r="F3341">
            <v>-9977.92</v>
          </cell>
          <cell r="G3341">
            <v>9977.92</v>
          </cell>
        </row>
        <row r="3342">
          <cell r="A3342" t="str">
            <v>603619.SH</v>
          </cell>
          <cell r="B3342" t="str">
            <v>中曼石油</v>
          </cell>
          <cell r="C3342">
            <v>0</v>
          </cell>
          <cell r="D3342">
            <v>0</v>
          </cell>
          <cell r="E3342">
            <v>0</v>
          </cell>
          <cell r="F3342">
            <v>0</v>
          </cell>
          <cell r="G3342">
            <v>0</v>
          </cell>
        </row>
        <row r="3343">
          <cell r="A3343" t="str">
            <v>603721.SH</v>
          </cell>
          <cell r="B3343" t="str">
            <v>中广天择</v>
          </cell>
          <cell r="C3343">
            <v>0</v>
          </cell>
          <cell r="D3343">
            <v>0</v>
          </cell>
          <cell r="E3343">
            <v>0</v>
          </cell>
          <cell r="F3343">
            <v>0</v>
          </cell>
          <cell r="G3343">
            <v>0</v>
          </cell>
        </row>
        <row r="3344">
          <cell r="A3344" t="str">
            <v>300691.SZ</v>
          </cell>
          <cell r="B3344" t="str">
            <v>联合光电</v>
          </cell>
          <cell r="C3344">
            <v>0</v>
          </cell>
          <cell r="D3344">
            <v>0</v>
          </cell>
          <cell r="E3344">
            <v>0</v>
          </cell>
          <cell r="F3344">
            <v>-285418.21</v>
          </cell>
          <cell r="G3344">
            <v>285418.21</v>
          </cell>
        </row>
        <row r="3345">
          <cell r="A3345" t="str">
            <v>603978.SH</v>
          </cell>
          <cell r="B3345" t="str">
            <v>深圳新星</v>
          </cell>
          <cell r="C3345">
            <v>0</v>
          </cell>
          <cell r="D3345">
            <v>0</v>
          </cell>
          <cell r="E3345">
            <v>0</v>
          </cell>
          <cell r="F3345">
            <v>0</v>
          </cell>
          <cell r="G3345">
            <v>0</v>
          </cell>
        </row>
        <row r="3346">
          <cell r="A3346" t="str">
            <v>603602.SH</v>
          </cell>
          <cell r="B3346" t="str">
            <v>纵横通信</v>
          </cell>
          <cell r="C3346">
            <v>0</v>
          </cell>
          <cell r="D3346">
            <v>0</v>
          </cell>
          <cell r="E3346">
            <v>0</v>
          </cell>
          <cell r="F3346">
            <v>-480798.68</v>
          </cell>
          <cell r="G3346">
            <v>480798.68</v>
          </cell>
        </row>
        <row r="3347">
          <cell r="A3347" t="str">
            <v>300690.SZ</v>
          </cell>
          <cell r="B3347" t="str">
            <v>双一科技</v>
          </cell>
          <cell r="C3347">
            <v>0</v>
          </cell>
          <cell r="D3347">
            <v>0</v>
          </cell>
          <cell r="E3347">
            <v>0</v>
          </cell>
          <cell r="F3347">
            <v>0</v>
          </cell>
          <cell r="G3347">
            <v>0</v>
          </cell>
        </row>
        <row r="3348">
          <cell r="A3348" t="str">
            <v>300688.SZ</v>
          </cell>
          <cell r="B3348" t="str">
            <v>创业黑马</v>
          </cell>
          <cell r="C3348">
            <v>0</v>
          </cell>
          <cell r="D3348">
            <v>0</v>
          </cell>
          <cell r="E3348">
            <v>0</v>
          </cell>
          <cell r="F3348">
            <v>0</v>
          </cell>
          <cell r="G3348">
            <v>0</v>
          </cell>
        </row>
        <row r="3349">
          <cell r="A3349" t="str">
            <v>300689.SZ</v>
          </cell>
          <cell r="B3349" t="str">
            <v>澄天伟业</v>
          </cell>
          <cell r="C3349">
            <v>0</v>
          </cell>
          <cell r="D3349">
            <v>0</v>
          </cell>
          <cell r="E3349">
            <v>0</v>
          </cell>
          <cell r="F3349">
            <v>-2935.78</v>
          </cell>
          <cell r="G3349">
            <v>2935.78</v>
          </cell>
        </row>
        <row r="3350">
          <cell r="A3350" t="str">
            <v>002891.SZ</v>
          </cell>
          <cell r="B3350" t="str">
            <v>中宠股份</v>
          </cell>
          <cell r="C3350">
            <v>0</v>
          </cell>
          <cell r="D3350">
            <v>0</v>
          </cell>
          <cell r="E3350">
            <v>0</v>
          </cell>
          <cell r="F3350">
            <v>0</v>
          </cell>
          <cell r="G3350">
            <v>0</v>
          </cell>
        </row>
        <row r="3351">
          <cell r="A3351" t="str">
            <v>002892.SZ</v>
          </cell>
          <cell r="B3351" t="str">
            <v>科力尔</v>
          </cell>
          <cell r="C3351">
            <v>0</v>
          </cell>
          <cell r="D3351">
            <v>0</v>
          </cell>
          <cell r="E3351">
            <v>0</v>
          </cell>
          <cell r="F3351">
            <v>0</v>
          </cell>
          <cell r="G3351">
            <v>0</v>
          </cell>
        </row>
        <row r="3352">
          <cell r="A3352" t="str">
            <v>300693.SZ</v>
          </cell>
          <cell r="B3352" t="str">
            <v>盛弘股份</v>
          </cell>
          <cell r="C3352">
            <v>0</v>
          </cell>
          <cell r="D3352">
            <v>0</v>
          </cell>
          <cell r="E3352">
            <v>0</v>
          </cell>
          <cell r="F3352">
            <v>-12588.75</v>
          </cell>
          <cell r="G3352">
            <v>12588.75</v>
          </cell>
        </row>
        <row r="3353">
          <cell r="A3353" t="str">
            <v>300692.SZ</v>
          </cell>
          <cell r="B3353" t="str">
            <v>中环环保</v>
          </cell>
          <cell r="C3353">
            <v>0</v>
          </cell>
          <cell r="D3353">
            <v>0</v>
          </cell>
          <cell r="E3353">
            <v>0</v>
          </cell>
          <cell r="F3353">
            <v>272134.42</v>
          </cell>
          <cell r="G3353">
            <v>-272134.42</v>
          </cell>
        </row>
        <row r="3354">
          <cell r="A3354" t="str">
            <v>601949.SH</v>
          </cell>
          <cell r="B3354" t="str">
            <v>中国出版</v>
          </cell>
          <cell r="C3354">
            <v>0</v>
          </cell>
          <cell r="D3354">
            <v>0</v>
          </cell>
          <cell r="E3354">
            <v>0</v>
          </cell>
          <cell r="F3354">
            <v>134084.98</v>
          </cell>
          <cell r="G3354">
            <v>-134084.98</v>
          </cell>
        </row>
        <row r="3355">
          <cell r="A3355" t="str">
            <v>603129.SH</v>
          </cell>
          <cell r="B3355" t="str">
            <v>春风动力</v>
          </cell>
          <cell r="C3355">
            <v>0</v>
          </cell>
          <cell r="D3355">
            <v>0</v>
          </cell>
          <cell r="E3355">
            <v>0</v>
          </cell>
          <cell r="F3355">
            <v>68096.92</v>
          </cell>
          <cell r="G3355">
            <v>-68096.92</v>
          </cell>
        </row>
        <row r="3356">
          <cell r="A3356" t="str">
            <v>603181.SH</v>
          </cell>
          <cell r="B3356" t="str">
            <v>皇马科技</v>
          </cell>
          <cell r="C3356">
            <v>0</v>
          </cell>
          <cell r="D3356">
            <v>0</v>
          </cell>
          <cell r="E3356">
            <v>0</v>
          </cell>
          <cell r="F3356">
            <v>128268757.23</v>
          </cell>
          <cell r="G3356">
            <v>-128268757.23</v>
          </cell>
        </row>
        <row r="3357">
          <cell r="A3357" t="str">
            <v>603976.SH</v>
          </cell>
          <cell r="B3357" t="str">
            <v>正川股份</v>
          </cell>
          <cell r="C3357">
            <v>0</v>
          </cell>
          <cell r="D3357">
            <v>0</v>
          </cell>
          <cell r="E3357">
            <v>0</v>
          </cell>
          <cell r="F3357">
            <v>0</v>
          </cell>
          <cell r="G3357">
            <v>0</v>
          </cell>
        </row>
        <row r="3358">
          <cell r="A3358" t="str">
            <v>603557.SH</v>
          </cell>
          <cell r="B3358" t="str">
            <v>ST起步</v>
          </cell>
          <cell r="C3358">
            <v>0</v>
          </cell>
          <cell r="D3358">
            <v>0</v>
          </cell>
          <cell r="E3358">
            <v>0</v>
          </cell>
          <cell r="F3358">
            <v>0</v>
          </cell>
          <cell r="G3358">
            <v>0</v>
          </cell>
        </row>
        <row r="3359">
          <cell r="A3359" t="str">
            <v>002893.SZ</v>
          </cell>
          <cell r="B3359" t="str">
            <v>华通热力</v>
          </cell>
          <cell r="C3359">
            <v>0</v>
          </cell>
          <cell r="D3359">
            <v>0</v>
          </cell>
          <cell r="E3359">
            <v>0</v>
          </cell>
          <cell r="F3359">
            <v>0</v>
          </cell>
          <cell r="G3359">
            <v>0</v>
          </cell>
        </row>
        <row r="3360">
          <cell r="A3360" t="str">
            <v>603127.SH</v>
          </cell>
          <cell r="B3360" t="str">
            <v>昭衍新药</v>
          </cell>
          <cell r="C3360">
            <v>0</v>
          </cell>
          <cell r="D3360">
            <v>0</v>
          </cell>
          <cell r="E3360">
            <v>0</v>
          </cell>
          <cell r="F3360">
            <v>3050.73</v>
          </cell>
          <cell r="G3360">
            <v>-3050.73</v>
          </cell>
        </row>
        <row r="3361">
          <cell r="A3361" t="str">
            <v>300695.SZ</v>
          </cell>
          <cell r="B3361" t="str">
            <v>兆丰股份</v>
          </cell>
          <cell r="C3361">
            <v>0</v>
          </cell>
          <cell r="D3361">
            <v>0</v>
          </cell>
          <cell r="E3361">
            <v>0</v>
          </cell>
          <cell r="F3361">
            <v>131731.66</v>
          </cell>
          <cell r="G3361">
            <v>-131731.66</v>
          </cell>
        </row>
        <row r="3362">
          <cell r="A3362" t="str">
            <v>002895.SZ</v>
          </cell>
          <cell r="B3362" t="str">
            <v>川恒股份</v>
          </cell>
          <cell r="C3362">
            <v>0</v>
          </cell>
          <cell r="D3362">
            <v>0</v>
          </cell>
          <cell r="E3362">
            <v>0</v>
          </cell>
          <cell r="F3362">
            <v>122668.3</v>
          </cell>
          <cell r="G3362">
            <v>-122668.3</v>
          </cell>
        </row>
        <row r="3363">
          <cell r="A3363" t="str">
            <v>603813.SH</v>
          </cell>
          <cell r="B3363" t="str">
            <v>原尚股份</v>
          </cell>
          <cell r="C3363">
            <v>0</v>
          </cell>
          <cell r="D3363">
            <v>0</v>
          </cell>
          <cell r="E3363">
            <v>0</v>
          </cell>
          <cell r="F3363">
            <v>-650070.67</v>
          </cell>
          <cell r="G3363">
            <v>650070.67</v>
          </cell>
        </row>
        <row r="3364">
          <cell r="A3364" t="str">
            <v>300696.SZ</v>
          </cell>
          <cell r="B3364" t="str">
            <v>爱乐达</v>
          </cell>
          <cell r="C3364">
            <v>0</v>
          </cell>
          <cell r="D3364">
            <v>0</v>
          </cell>
          <cell r="E3364">
            <v>0</v>
          </cell>
          <cell r="F3364">
            <v>0</v>
          </cell>
          <cell r="G3364">
            <v>0</v>
          </cell>
        </row>
        <row r="3365">
          <cell r="A3365" t="str">
            <v>603079.SH</v>
          </cell>
          <cell r="B3365" t="str">
            <v>圣达生物</v>
          </cell>
          <cell r="C3365">
            <v>0</v>
          </cell>
          <cell r="D3365">
            <v>0</v>
          </cell>
          <cell r="E3365">
            <v>0</v>
          </cell>
          <cell r="F3365">
            <v>1321.31</v>
          </cell>
          <cell r="G3365">
            <v>-1321.31</v>
          </cell>
        </row>
        <row r="3366">
          <cell r="A3366" t="str">
            <v>300698.SZ</v>
          </cell>
          <cell r="B3366" t="str">
            <v>万马科技</v>
          </cell>
          <cell r="C3366">
            <v>0</v>
          </cell>
          <cell r="D3366">
            <v>0</v>
          </cell>
          <cell r="E3366">
            <v>0</v>
          </cell>
          <cell r="F3366">
            <v>0</v>
          </cell>
          <cell r="G3366">
            <v>0</v>
          </cell>
        </row>
        <row r="3367">
          <cell r="A3367" t="str">
            <v>603183.SH</v>
          </cell>
          <cell r="B3367" t="str">
            <v>建研院</v>
          </cell>
          <cell r="C3367">
            <v>0</v>
          </cell>
          <cell r="D3367">
            <v>0</v>
          </cell>
          <cell r="E3367">
            <v>0</v>
          </cell>
          <cell r="F3367">
            <v>14465.3</v>
          </cell>
          <cell r="G3367">
            <v>-14465.3</v>
          </cell>
        </row>
        <row r="3368">
          <cell r="A3368" t="str">
            <v>300699.SZ</v>
          </cell>
          <cell r="B3368" t="str">
            <v>光威复材</v>
          </cell>
          <cell r="C3368">
            <v>0</v>
          </cell>
          <cell r="D3368">
            <v>0</v>
          </cell>
          <cell r="E3368">
            <v>0</v>
          </cell>
          <cell r="F3368">
            <v>-657413.84</v>
          </cell>
          <cell r="G3368">
            <v>657413.84</v>
          </cell>
        </row>
        <row r="3369">
          <cell r="A3369" t="str">
            <v>603500.SH</v>
          </cell>
          <cell r="B3369" t="str">
            <v>祥和实业</v>
          </cell>
          <cell r="C3369">
            <v>0</v>
          </cell>
          <cell r="D3369">
            <v>0</v>
          </cell>
          <cell r="E3369">
            <v>0</v>
          </cell>
          <cell r="F3369">
            <v>-51907.56</v>
          </cell>
          <cell r="G3369">
            <v>51907.56</v>
          </cell>
        </row>
        <row r="3370">
          <cell r="A3370" t="str">
            <v>300697.SZ</v>
          </cell>
          <cell r="B3370" t="str">
            <v>电工合金</v>
          </cell>
          <cell r="C3370">
            <v>0</v>
          </cell>
          <cell r="D3370">
            <v>0</v>
          </cell>
          <cell r="E3370">
            <v>0</v>
          </cell>
          <cell r="F3370">
            <v>270433.27</v>
          </cell>
          <cell r="G3370">
            <v>-270433.27</v>
          </cell>
        </row>
        <row r="3371">
          <cell r="A3371" t="str">
            <v>603527.SH</v>
          </cell>
          <cell r="B3371" t="str">
            <v>众源新材</v>
          </cell>
          <cell r="C3371">
            <v>0</v>
          </cell>
          <cell r="D3371">
            <v>0</v>
          </cell>
          <cell r="E3371">
            <v>0</v>
          </cell>
          <cell r="F3371">
            <v>-46855.12</v>
          </cell>
          <cell r="G3371">
            <v>46855.12</v>
          </cell>
        </row>
        <row r="3372">
          <cell r="A3372" t="str">
            <v>002896.SZ</v>
          </cell>
          <cell r="B3372" t="str">
            <v>中大力德</v>
          </cell>
          <cell r="C3372">
            <v>0</v>
          </cell>
          <cell r="D3372">
            <v>0</v>
          </cell>
          <cell r="E3372">
            <v>0</v>
          </cell>
          <cell r="F3372">
            <v>-564045.64</v>
          </cell>
          <cell r="G3372">
            <v>564045.64</v>
          </cell>
        </row>
        <row r="3373">
          <cell r="A3373" t="str">
            <v>603725.SH</v>
          </cell>
          <cell r="B3373" t="str">
            <v>天安新材</v>
          </cell>
          <cell r="C3373">
            <v>0</v>
          </cell>
          <cell r="D3373">
            <v>0</v>
          </cell>
          <cell r="E3373">
            <v>0</v>
          </cell>
          <cell r="F3373">
            <v>-211515.01</v>
          </cell>
          <cell r="G3373">
            <v>211515.01</v>
          </cell>
        </row>
        <row r="3374">
          <cell r="A3374" t="str">
            <v>002897.SZ</v>
          </cell>
          <cell r="B3374" t="str">
            <v>意华股份</v>
          </cell>
          <cell r="C3374">
            <v>0</v>
          </cell>
          <cell r="D3374">
            <v>0</v>
          </cell>
          <cell r="E3374">
            <v>0</v>
          </cell>
          <cell r="F3374">
            <v>-11491.88</v>
          </cell>
          <cell r="G3374">
            <v>11491.88</v>
          </cell>
        </row>
        <row r="3375">
          <cell r="A3375" t="str">
            <v>002898.SZ</v>
          </cell>
          <cell r="B3375" t="str">
            <v>赛隆药业</v>
          </cell>
          <cell r="C3375">
            <v>0</v>
          </cell>
          <cell r="D3375">
            <v>0</v>
          </cell>
          <cell r="E3375">
            <v>0</v>
          </cell>
          <cell r="F3375">
            <v>8122.75</v>
          </cell>
          <cell r="G3375">
            <v>-8122.75</v>
          </cell>
        </row>
        <row r="3376">
          <cell r="A3376" t="str">
            <v>603277.SH</v>
          </cell>
          <cell r="B3376" t="str">
            <v>银都股份</v>
          </cell>
          <cell r="C3376">
            <v>0</v>
          </cell>
          <cell r="D3376">
            <v>0</v>
          </cell>
          <cell r="E3376">
            <v>0</v>
          </cell>
          <cell r="F3376">
            <v>160690.08</v>
          </cell>
          <cell r="G3376">
            <v>-160690.08</v>
          </cell>
        </row>
        <row r="3377">
          <cell r="A3377" t="str">
            <v>603882.SH</v>
          </cell>
          <cell r="B3377" t="str">
            <v>金域医学</v>
          </cell>
          <cell r="C3377">
            <v>0</v>
          </cell>
          <cell r="D3377">
            <v>0</v>
          </cell>
          <cell r="E3377">
            <v>0</v>
          </cell>
          <cell r="F3377">
            <v>1429872.11</v>
          </cell>
          <cell r="G3377">
            <v>-1429872.11</v>
          </cell>
        </row>
        <row r="3378">
          <cell r="A3378" t="str">
            <v>603386.SH</v>
          </cell>
          <cell r="B3378" t="str">
            <v>广东骏亚</v>
          </cell>
          <cell r="C3378">
            <v>0</v>
          </cell>
          <cell r="D3378">
            <v>0</v>
          </cell>
          <cell r="E3378">
            <v>0</v>
          </cell>
          <cell r="F3378">
            <v>3803966.65</v>
          </cell>
          <cell r="G3378">
            <v>-3803966.65</v>
          </cell>
        </row>
        <row r="3379">
          <cell r="A3379" t="str">
            <v>300700.SZ</v>
          </cell>
          <cell r="B3379" t="str">
            <v>岱勒新材</v>
          </cell>
          <cell r="C3379">
            <v>0</v>
          </cell>
          <cell r="D3379">
            <v>0</v>
          </cell>
          <cell r="E3379">
            <v>0</v>
          </cell>
          <cell r="F3379">
            <v>-70055.29</v>
          </cell>
          <cell r="G3379">
            <v>70055.29</v>
          </cell>
        </row>
        <row r="3380">
          <cell r="A3380" t="str">
            <v>002899.SZ</v>
          </cell>
          <cell r="B3380" t="str">
            <v>英派斯</v>
          </cell>
          <cell r="C3380">
            <v>0</v>
          </cell>
          <cell r="D3380">
            <v>0</v>
          </cell>
          <cell r="E3380">
            <v>0</v>
          </cell>
          <cell r="F3380">
            <v>-26477.16</v>
          </cell>
          <cell r="G3380">
            <v>26477.16</v>
          </cell>
        </row>
        <row r="3381">
          <cell r="A3381" t="str">
            <v>603648.SH</v>
          </cell>
          <cell r="B3381" t="str">
            <v>畅联股份</v>
          </cell>
          <cell r="C3381">
            <v>0</v>
          </cell>
          <cell r="D3381">
            <v>0</v>
          </cell>
          <cell r="E3381">
            <v>0</v>
          </cell>
          <cell r="F3381">
            <v>703094.67</v>
          </cell>
          <cell r="G3381">
            <v>-703094.67</v>
          </cell>
        </row>
        <row r="3382">
          <cell r="A3382" t="str">
            <v>603321.SH</v>
          </cell>
          <cell r="B3382" t="str">
            <v>梅轮电梯</v>
          </cell>
          <cell r="C3382">
            <v>0</v>
          </cell>
          <cell r="D3382">
            <v>0</v>
          </cell>
          <cell r="E3382">
            <v>0</v>
          </cell>
          <cell r="F3382">
            <v>-10061.55</v>
          </cell>
          <cell r="G3382">
            <v>10061.55</v>
          </cell>
        </row>
        <row r="3383">
          <cell r="A3383" t="str">
            <v>300702.SZ</v>
          </cell>
          <cell r="B3383" t="str">
            <v>天宇股份</v>
          </cell>
          <cell r="C3383">
            <v>0</v>
          </cell>
          <cell r="D3383">
            <v>0</v>
          </cell>
          <cell r="E3383">
            <v>0</v>
          </cell>
          <cell r="F3383">
            <v>59942.52</v>
          </cell>
          <cell r="G3383">
            <v>-59942.52</v>
          </cell>
        </row>
        <row r="3384">
          <cell r="A3384" t="str">
            <v>603533.SH</v>
          </cell>
          <cell r="B3384" t="str">
            <v>掌阅科技</v>
          </cell>
          <cell r="C3384">
            <v>0</v>
          </cell>
          <cell r="D3384">
            <v>0</v>
          </cell>
          <cell r="E3384">
            <v>0</v>
          </cell>
          <cell r="F3384">
            <v>0</v>
          </cell>
          <cell r="G3384">
            <v>0</v>
          </cell>
        </row>
        <row r="3385">
          <cell r="A3385" t="str">
            <v>603106.SH</v>
          </cell>
          <cell r="B3385" t="str">
            <v>恒银科技</v>
          </cell>
          <cell r="C3385">
            <v>0</v>
          </cell>
          <cell r="D3385">
            <v>0</v>
          </cell>
          <cell r="E3385">
            <v>0</v>
          </cell>
          <cell r="F3385">
            <v>-935401.19</v>
          </cell>
          <cell r="G3385">
            <v>935401.19</v>
          </cell>
        </row>
        <row r="3386">
          <cell r="A3386" t="str">
            <v>603055.SH</v>
          </cell>
          <cell r="B3386" t="str">
            <v>台华新材</v>
          </cell>
          <cell r="C3386">
            <v>0</v>
          </cell>
          <cell r="D3386">
            <v>0</v>
          </cell>
          <cell r="E3386">
            <v>0</v>
          </cell>
          <cell r="F3386">
            <v>-220702.77</v>
          </cell>
          <cell r="G3386">
            <v>220702.77</v>
          </cell>
        </row>
        <row r="3387">
          <cell r="A3387" t="str">
            <v>300701.SZ</v>
          </cell>
          <cell r="B3387" t="str">
            <v>森霸传感</v>
          </cell>
          <cell r="C3387">
            <v>0</v>
          </cell>
          <cell r="D3387">
            <v>0</v>
          </cell>
          <cell r="E3387">
            <v>0</v>
          </cell>
          <cell r="F3387">
            <v>49837.09</v>
          </cell>
          <cell r="G3387">
            <v>-49837.09</v>
          </cell>
        </row>
        <row r="3388">
          <cell r="A3388" t="str">
            <v>002900.SZ</v>
          </cell>
          <cell r="B3388" t="str">
            <v>哈三联</v>
          </cell>
          <cell r="C3388">
            <v>0</v>
          </cell>
          <cell r="D3388">
            <v>0</v>
          </cell>
          <cell r="E3388">
            <v>0</v>
          </cell>
          <cell r="F3388">
            <v>477358.31</v>
          </cell>
          <cell r="G3388">
            <v>-477358.31</v>
          </cell>
        </row>
        <row r="3389">
          <cell r="A3389" t="str">
            <v>603922.SH</v>
          </cell>
          <cell r="B3389" t="str">
            <v>金鸿顺</v>
          </cell>
          <cell r="C3389">
            <v>0</v>
          </cell>
          <cell r="D3389">
            <v>0</v>
          </cell>
          <cell r="E3389">
            <v>0</v>
          </cell>
          <cell r="F3389">
            <v>0</v>
          </cell>
          <cell r="G3389">
            <v>0</v>
          </cell>
        </row>
        <row r="3390">
          <cell r="A3390" t="str">
            <v>603963.SH</v>
          </cell>
          <cell r="B3390" t="str">
            <v>大理药业</v>
          </cell>
          <cell r="C3390">
            <v>0</v>
          </cell>
          <cell r="D3390">
            <v>0</v>
          </cell>
          <cell r="E3390">
            <v>0</v>
          </cell>
          <cell r="F3390">
            <v>61.12</v>
          </cell>
          <cell r="G3390">
            <v>-61.12</v>
          </cell>
        </row>
        <row r="3391">
          <cell r="A3391" t="str">
            <v>002901.SZ</v>
          </cell>
          <cell r="B3391" t="str">
            <v>大博医疗</v>
          </cell>
          <cell r="C3391">
            <v>0</v>
          </cell>
          <cell r="D3391">
            <v>0</v>
          </cell>
          <cell r="E3391">
            <v>0</v>
          </cell>
          <cell r="F3391">
            <v>-846.15</v>
          </cell>
          <cell r="G3391">
            <v>846.15</v>
          </cell>
        </row>
        <row r="3392">
          <cell r="A3392" t="str">
            <v>300654.SZ</v>
          </cell>
          <cell r="B3392" t="str">
            <v>世纪天鸿</v>
          </cell>
          <cell r="C3392">
            <v>0</v>
          </cell>
          <cell r="D3392">
            <v>0</v>
          </cell>
          <cell r="E3392">
            <v>0</v>
          </cell>
          <cell r="F3392">
            <v>47472.34</v>
          </cell>
          <cell r="G3392">
            <v>-47472.34</v>
          </cell>
        </row>
        <row r="3393">
          <cell r="A3393" t="str">
            <v>603363.SH</v>
          </cell>
          <cell r="B3393" t="str">
            <v>傲农生物</v>
          </cell>
          <cell r="C3393">
            <v>0</v>
          </cell>
          <cell r="D3393">
            <v>0</v>
          </cell>
          <cell r="E3393">
            <v>0</v>
          </cell>
          <cell r="F3393">
            <v>-641713.12</v>
          </cell>
          <cell r="G3393">
            <v>641713.12</v>
          </cell>
        </row>
        <row r="3394">
          <cell r="A3394" t="str">
            <v>300703.SZ</v>
          </cell>
          <cell r="B3394" t="str">
            <v>创源股份</v>
          </cell>
          <cell r="C3394">
            <v>0</v>
          </cell>
          <cell r="D3394">
            <v>0</v>
          </cell>
          <cell r="E3394">
            <v>0</v>
          </cell>
          <cell r="F3394">
            <v>19612.25</v>
          </cell>
          <cell r="G3394">
            <v>-19612.25</v>
          </cell>
        </row>
        <row r="3395">
          <cell r="A3395" t="str">
            <v>603157.SH</v>
          </cell>
          <cell r="B3395" t="str">
            <v>*ST拉夏</v>
          </cell>
          <cell r="C3395">
            <v>0</v>
          </cell>
          <cell r="D3395">
            <v>0</v>
          </cell>
          <cell r="E3395">
            <v>0</v>
          </cell>
          <cell r="F3395">
            <v>16818000</v>
          </cell>
          <cell r="G3395">
            <v>-16818000</v>
          </cell>
        </row>
        <row r="3396">
          <cell r="A3396" t="str">
            <v>603367.SH</v>
          </cell>
          <cell r="B3396" t="str">
            <v>辰欣药业</v>
          </cell>
          <cell r="C3396">
            <v>0</v>
          </cell>
          <cell r="D3396">
            <v>0</v>
          </cell>
          <cell r="E3396">
            <v>0</v>
          </cell>
          <cell r="F3396">
            <v>-145260.31</v>
          </cell>
          <cell r="G3396">
            <v>145260.31</v>
          </cell>
        </row>
        <row r="3397">
          <cell r="A3397" t="str">
            <v>601086.SH</v>
          </cell>
          <cell r="B3397" t="str">
            <v>国芳集团</v>
          </cell>
          <cell r="C3397">
            <v>0</v>
          </cell>
          <cell r="D3397">
            <v>0</v>
          </cell>
          <cell r="E3397">
            <v>0</v>
          </cell>
          <cell r="F3397">
            <v>13706.18</v>
          </cell>
          <cell r="G3397">
            <v>-13706.18</v>
          </cell>
        </row>
        <row r="3398">
          <cell r="A3398" t="str">
            <v>603378.SH</v>
          </cell>
          <cell r="B3398" t="str">
            <v>亚士创能</v>
          </cell>
          <cell r="C3398">
            <v>0</v>
          </cell>
          <cell r="D3398">
            <v>0</v>
          </cell>
          <cell r="E3398">
            <v>0</v>
          </cell>
          <cell r="F3398">
            <v>169291.76</v>
          </cell>
          <cell r="G3398">
            <v>-169291.76</v>
          </cell>
        </row>
        <row r="3399">
          <cell r="A3399" t="str">
            <v>300705.SZ</v>
          </cell>
          <cell r="B3399" t="str">
            <v>九典制药</v>
          </cell>
          <cell r="C3399">
            <v>0</v>
          </cell>
          <cell r="D3399">
            <v>0</v>
          </cell>
          <cell r="E3399">
            <v>0</v>
          </cell>
          <cell r="F3399">
            <v>16013.07</v>
          </cell>
          <cell r="G3399">
            <v>-16013.07</v>
          </cell>
        </row>
        <row r="3400">
          <cell r="A3400" t="str">
            <v>002902.SZ</v>
          </cell>
          <cell r="B3400" t="str">
            <v>铭普光磁</v>
          </cell>
          <cell r="C3400">
            <v>0</v>
          </cell>
          <cell r="D3400">
            <v>0</v>
          </cell>
          <cell r="E3400">
            <v>0</v>
          </cell>
          <cell r="F3400">
            <v>57199.56</v>
          </cell>
          <cell r="G3400">
            <v>-57199.56</v>
          </cell>
        </row>
        <row r="3401">
          <cell r="A3401" t="str">
            <v>300706.SZ</v>
          </cell>
          <cell r="B3401" t="str">
            <v>阿石创</v>
          </cell>
          <cell r="C3401">
            <v>0</v>
          </cell>
          <cell r="D3401">
            <v>0</v>
          </cell>
          <cell r="E3401">
            <v>0</v>
          </cell>
          <cell r="F3401">
            <v>0</v>
          </cell>
          <cell r="G3401">
            <v>0</v>
          </cell>
        </row>
        <row r="3402">
          <cell r="A3402" t="str">
            <v>603103.SH</v>
          </cell>
          <cell r="B3402" t="str">
            <v>横店影视</v>
          </cell>
          <cell r="C3402">
            <v>0</v>
          </cell>
          <cell r="D3402">
            <v>0</v>
          </cell>
          <cell r="E3402">
            <v>0</v>
          </cell>
          <cell r="F3402">
            <v>250967.86</v>
          </cell>
          <cell r="G3402">
            <v>-250967.86</v>
          </cell>
        </row>
        <row r="3403">
          <cell r="A3403" t="str">
            <v>603136.SH</v>
          </cell>
          <cell r="B3403" t="str">
            <v>天目湖</v>
          </cell>
          <cell r="C3403">
            <v>0</v>
          </cell>
          <cell r="D3403">
            <v>0</v>
          </cell>
          <cell r="E3403">
            <v>0</v>
          </cell>
          <cell r="F3403">
            <v>-59945.24</v>
          </cell>
          <cell r="G3403">
            <v>59945.24</v>
          </cell>
        </row>
        <row r="3404">
          <cell r="A3404" t="str">
            <v>002903.SZ</v>
          </cell>
          <cell r="B3404" t="str">
            <v>宇环数控</v>
          </cell>
          <cell r="C3404">
            <v>0</v>
          </cell>
          <cell r="D3404">
            <v>0</v>
          </cell>
          <cell r="E3404">
            <v>0</v>
          </cell>
          <cell r="F3404">
            <v>-9781.84</v>
          </cell>
          <cell r="G3404">
            <v>9781.84</v>
          </cell>
        </row>
        <row r="3405">
          <cell r="A3405" t="str">
            <v>603110.SH</v>
          </cell>
          <cell r="B3405" t="str">
            <v>东方材料</v>
          </cell>
          <cell r="C3405">
            <v>0</v>
          </cell>
          <cell r="D3405">
            <v>0</v>
          </cell>
          <cell r="E3405">
            <v>0</v>
          </cell>
          <cell r="F3405">
            <v>0</v>
          </cell>
          <cell r="G3405">
            <v>0</v>
          </cell>
        </row>
        <row r="3406">
          <cell r="A3406" t="str">
            <v>002906.SZ</v>
          </cell>
          <cell r="B3406" t="str">
            <v>华阳集团</v>
          </cell>
          <cell r="C3406">
            <v>0</v>
          </cell>
          <cell r="D3406">
            <v>0</v>
          </cell>
          <cell r="E3406">
            <v>0</v>
          </cell>
          <cell r="F3406">
            <v>-3746843.69</v>
          </cell>
          <cell r="G3406">
            <v>3746843.69</v>
          </cell>
        </row>
        <row r="3407">
          <cell r="A3407" t="str">
            <v>603499.SH</v>
          </cell>
          <cell r="B3407" t="str">
            <v>翔港科技</v>
          </cell>
          <cell r="C3407">
            <v>0</v>
          </cell>
          <cell r="D3407">
            <v>0</v>
          </cell>
          <cell r="E3407">
            <v>0</v>
          </cell>
          <cell r="F3407">
            <v>-15571.04</v>
          </cell>
          <cell r="G3407">
            <v>15571.04</v>
          </cell>
        </row>
        <row r="3408">
          <cell r="A3408" t="str">
            <v>002905.SZ</v>
          </cell>
          <cell r="B3408" t="str">
            <v>金逸影视</v>
          </cell>
          <cell r="C3408">
            <v>0</v>
          </cell>
          <cell r="D3408">
            <v>0</v>
          </cell>
          <cell r="E3408">
            <v>0</v>
          </cell>
          <cell r="F3408">
            <v>164981.6</v>
          </cell>
          <cell r="G3408">
            <v>-164981.6</v>
          </cell>
        </row>
        <row r="3409">
          <cell r="A3409" t="str">
            <v>300708.SZ</v>
          </cell>
          <cell r="B3409" t="str">
            <v>聚灿光电</v>
          </cell>
          <cell r="C3409">
            <v>0</v>
          </cell>
          <cell r="D3409">
            <v>0</v>
          </cell>
          <cell r="E3409">
            <v>0</v>
          </cell>
          <cell r="F3409">
            <v>0</v>
          </cell>
          <cell r="G3409">
            <v>0</v>
          </cell>
        </row>
        <row r="3410">
          <cell r="A3410" t="str">
            <v>603829.SH</v>
          </cell>
          <cell r="B3410" t="str">
            <v>洛凯股份</v>
          </cell>
          <cell r="C3410">
            <v>0</v>
          </cell>
          <cell r="D3410">
            <v>0</v>
          </cell>
          <cell r="E3410">
            <v>0</v>
          </cell>
          <cell r="F3410">
            <v>-11572.47</v>
          </cell>
          <cell r="G3410">
            <v>11572.47</v>
          </cell>
        </row>
        <row r="3411">
          <cell r="A3411" t="str">
            <v>300707.SZ</v>
          </cell>
          <cell r="B3411" t="str">
            <v>威唐工业</v>
          </cell>
          <cell r="C3411">
            <v>0</v>
          </cell>
          <cell r="D3411">
            <v>0</v>
          </cell>
          <cell r="E3411">
            <v>0</v>
          </cell>
          <cell r="F3411">
            <v>62526.98</v>
          </cell>
          <cell r="G3411">
            <v>-62526.98</v>
          </cell>
        </row>
        <row r="3412">
          <cell r="A3412" t="str">
            <v>300709.SZ</v>
          </cell>
          <cell r="B3412" t="str">
            <v>精研科技</v>
          </cell>
          <cell r="C3412">
            <v>0</v>
          </cell>
          <cell r="D3412">
            <v>0</v>
          </cell>
          <cell r="E3412">
            <v>0</v>
          </cell>
          <cell r="F3412">
            <v>-228132.87</v>
          </cell>
          <cell r="G3412">
            <v>228132.87</v>
          </cell>
        </row>
        <row r="3413">
          <cell r="A3413" t="str">
            <v>002908.SZ</v>
          </cell>
          <cell r="B3413" t="str">
            <v>德生科技</v>
          </cell>
          <cell r="C3413">
            <v>0</v>
          </cell>
          <cell r="D3413">
            <v>0</v>
          </cell>
          <cell r="E3413">
            <v>0</v>
          </cell>
          <cell r="F3413">
            <v>0</v>
          </cell>
          <cell r="G3413">
            <v>0</v>
          </cell>
        </row>
        <row r="3414">
          <cell r="A3414" t="str">
            <v>603683.SH</v>
          </cell>
          <cell r="B3414" t="str">
            <v>晶华新材</v>
          </cell>
          <cell r="C3414">
            <v>0</v>
          </cell>
          <cell r="D3414">
            <v>0</v>
          </cell>
          <cell r="E3414">
            <v>0</v>
          </cell>
          <cell r="F3414">
            <v>67385.09</v>
          </cell>
          <cell r="G3414">
            <v>-67385.09</v>
          </cell>
        </row>
        <row r="3415">
          <cell r="A3415" t="str">
            <v>603466.SH</v>
          </cell>
          <cell r="B3415" t="str">
            <v>风语筑</v>
          </cell>
          <cell r="C3415">
            <v>0</v>
          </cell>
          <cell r="D3415">
            <v>0</v>
          </cell>
          <cell r="E3415">
            <v>0</v>
          </cell>
          <cell r="F3415">
            <v>46614.47</v>
          </cell>
          <cell r="G3415">
            <v>-46614.47</v>
          </cell>
        </row>
        <row r="3416">
          <cell r="A3416" t="str">
            <v>601108.SH</v>
          </cell>
          <cell r="B3416" t="str">
            <v>财通证券</v>
          </cell>
          <cell r="C3416">
            <v>0</v>
          </cell>
          <cell r="D3416">
            <v>0</v>
          </cell>
          <cell r="E3416">
            <v>0</v>
          </cell>
          <cell r="F3416">
            <v>0</v>
          </cell>
          <cell r="G3416">
            <v>0</v>
          </cell>
        </row>
        <row r="3417">
          <cell r="A3417" t="str">
            <v>002907.SZ</v>
          </cell>
          <cell r="B3417" t="str">
            <v>华森制药</v>
          </cell>
          <cell r="C3417">
            <v>0</v>
          </cell>
          <cell r="D3417">
            <v>0</v>
          </cell>
          <cell r="E3417">
            <v>0</v>
          </cell>
          <cell r="F3417">
            <v>0</v>
          </cell>
          <cell r="G3417">
            <v>0</v>
          </cell>
        </row>
        <row r="3418">
          <cell r="A3418" t="str">
            <v>300710.SZ</v>
          </cell>
          <cell r="B3418" t="str">
            <v>万隆光电</v>
          </cell>
          <cell r="C3418">
            <v>0</v>
          </cell>
          <cell r="D3418">
            <v>0</v>
          </cell>
          <cell r="E3418">
            <v>0</v>
          </cell>
          <cell r="F3418">
            <v>1422.22</v>
          </cell>
          <cell r="G3418">
            <v>-1422.22</v>
          </cell>
        </row>
        <row r="3419">
          <cell r="A3419" t="str">
            <v>603396.SH</v>
          </cell>
          <cell r="B3419" t="str">
            <v>金辰股份</v>
          </cell>
          <cell r="C3419">
            <v>0</v>
          </cell>
          <cell r="D3419">
            <v>0</v>
          </cell>
          <cell r="E3419">
            <v>0</v>
          </cell>
          <cell r="F3419">
            <v>62367.36</v>
          </cell>
          <cell r="G3419">
            <v>-62367.36</v>
          </cell>
        </row>
        <row r="3420">
          <cell r="A3420" t="str">
            <v>603722.SH</v>
          </cell>
          <cell r="B3420" t="str">
            <v>阿科力</v>
          </cell>
          <cell r="C3420">
            <v>0</v>
          </cell>
          <cell r="D3420">
            <v>0</v>
          </cell>
          <cell r="E3420">
            <v>0</v>
          </cell>
          <cell r="F3420">
            <v>-21606.52</v>
          </cell>
          <cell r="G3420">
            <v>21606.52</v>
          </cell>
        </row>
        <row r="3421">
          <cell r="A3421" t="str">
            <v>603607.SH</v>
          </cell>
          <cell r="B3421" t="str">
            <v>京华激光</v>
          </cell>
          <cell r="C3421">
            <v>0</v>
          </cell>
          <cell r="D3421">
            <v>0</v>
          </cell>
          <cell r="E3421">
            <v>0</v>
          </cell>
          <cell r="F3421">
            <v>-41335.48</v>
          </cell>
          <cell r="G3421">
            <v>41335.48</v>
          </cell>
        </row>
        <row r="3422">
          <cell r="A3422" t="str">
            <v>002909.SZ</v>
          </cell>
          <cell r="B3422" t="str">
            <v>集泰股份</v>
          </cell>
          <cell r="C3422">
            <v>0</v>
          </cell>
          <cell r="D3422">
            <v>0</v>
          </cell>
          <cell r="E3422">
            <v>0</v>
          </cell>
          <cell r="F3422">
            <v>-649554.4</v>
          </cell>
          <cell r="G3422">
            <v>649554.4</v>
          </cell>
        </row>
        <row r="3423">
          <cell r="A3423" t="str">
            <v>603260.SH</v>
          </cell>
          <cell r="B3423" t="str">
            <v>合盛硅业</v>
          </cell>
          <cell r="C3423">
            <v>0</v>
          </cell>
          <cell r="D3423">
            <v>0</v>
          </cell>
          <cell r="E3423">
            <v>0</v>
          </cell>
          <cell r="F3423">
            <v>-1072525.52</v>
          </cell>
          <cell r="G3423">
            <v>1072525.52</v>
          </cell>
        </row>
        <row r="3424">
          <cell r="A3424" t="str">
            <v>603289.SH</v>
          </cell>
          <cell r="B3424" t="str">
            <v>泰瑞机器</v>
          </cell>
          <cell r="C3424">
            <v>0</v>
          </cell>
          <cell r="D3424">
            <v>0</v>
          </cell>
          <cell r="E3424">
            <v>0</v>
          </cell>
          <cell r="F3424">
            <v>-1763.47</v>
          </cell>
          <cell r="G3424">
            <v>1763.47</v>
          </cell>
        </row>
        <row r="3425">
          <cell r="A3425" t="str">
            <v>002910.SZ</v>
          </cell>
          <cell r="B3425" t="str">
            <v>庄园牧场</v>
          </cell>
          <cell r="C3425">
            <v>0</v>
          </cell>
          <cell r="D3425">
            <v>0</v>
          </cell>
          <cell r="E3425">
            <v>0</v>
          </cell>
          <cell r="F3425">
            <v>-543109.52</v>
          </cell>
          <cell r="G3425">
            <v>543109.52</v>
          </cell>
        </row>
        <row r="3426">
          <cell r="A3426" t="str">
            <v>300715.SZ</v>
          </cell>
          <cell r="B3426" t="str">
            <v>凯伦股份</v>
          </cell>
          <cell r="C3426">
            <v>0</v>
          </cell>
          <cell r="D3426">
            <v>0</v>
          </cell>
          <cell r="E3426">
            <v>0</v>
          </cell>
          <cell r="F3426">
            <v>-264608.97</v>
          </cell>
          <cell r="G3426">
            <v>264608.97</v>
          </cell>
        </row>
        <row r="3427">
          <cell r="A3427" t="str">
            <v>300711.SZ</v>
          </cell>
          <cell r="B3427" t="str">
            <v>广哈通信</v>
          </cell>
          <cell r="C3427">
            <v>0</v>
          </cell>
          <cell r="D3427">
            <v>0</v>
          </cell>
          <cell r="E3427">
            <v>0</v>
          </cell>
          <cell r="F3427">
            <v>-8373.21</v>
          </cell>
          <cell r="G3427">
            <v>8373.21</v>
          </cell>
        </row>
        <row r="3428">
          <cell r="A3428" t="str">
            <v>300712.SZ</v>
          </cell>
          <cell r="B3428" t="str">
            <v>永福股份</v>
          </cell>
          <cell r="C3428">
            <v>0</v>
          </cell>
          <cell r="D3428">
            <v>0</v>
          </cell>
          <cell r="E3428">
            <v>0</v>
          </cell>
          <cell r="F3428">
            <v>-31070.11</v>
          </cell>
          <cell r="G3428">
            <v>31070.11</v>
          </cell>
        </row>
        <row r="3429">
          <cell r="A3429" t="str">
            <v>300713.SZ</v>
          </cell>
          <cell r="B3429" t="str">
            <v>英可瑞</v>
          </cell>
          <cell r="C3429">
            <v>0</v>
          </cell>
          <cell r="D3429">
            <v>0</v>
          </cell>
          <cell r="E3429">
            <v>0</v>
          </cell>
          <cell r="F3429">
            <v>0</v>
          </cell>
          <cell r="G3429">
            <v>0</v>
          </cell>
        </row>
        <row r="3430">
          <cell r="A3430" t="str">
            <v>603912.SH</v>
          </cell>
          <cell r="B3430" t="str">
            <v>佳力图</v>
          </cell>
          <cell r="C3430">
            <v>0</v>
          </cell>
          <cell r="D3430">
            <v>0</v>
          </cell>
          <cell r="E3430">
            <v>0</v>
          </cell>
          <cell r="F3430">
            <v>-391589.34</v>
          </cell>
          <cell r="G3430">
            <v>391589.34</v>
          </cell>
        </row>
        <row r="3431">
          <cell r="A3431" t="str">
            <v>603937.SH</v>
          </cell>
          <cell r="B3431" t="str">
            <v>丽岛新材</v>
          </cell>
          <cell r="C3431">
            <v>0</v>
          </cell>
          <cell r="D3431">
            <v>0</v>
          </cell>
          <cell r="E3431">
            <v>0</v>
          </cell>
          <cell r="F3431">
            <v>118686.9</v>
          </cell>
          <cell r="G3431">
            <v>-118686.9</v>
          </cell>
        </row>
        <row r="3432">
          <cell r="A3432" t="str">
            <v>300718.SZ</v>
          </cell>
          <cell r="B3432" t="str">
            <v>长盛轴承</v>
          </cell>
          <cell r="C3432">
            <v>0</v>
          </cell>
          <cell r="D3432">
            <v>0</v>
          </cell>
          <cell r="E3432">
            <v>0</v>
          </cell>
          <cell r="F3432">
            <v>4173455.75</v>
          </cell>
          <cell r="G3432">
            <v>-4173455.75</v>
          </cell>
        </row>
        <row r="3433">
          <cell r="A3433" t="str">
            <v>603659.SH</v>
          </cell>
          <cell r="B3433" t="str">
            <v>璞泰来</v>
          </cell>
          <cell r="C3433">
            <v>0</v>
          </cell>
          <cell r="D3433">
            <v>0</v>
          </cell>
          <cell r="E3433">
            <v>0</v>
          </cell>
          <cell r="F3433">
            <v>502455.07</v>
          </cell>
          <cell r="G3433">
            <v>-502455.07</v>
          </cell>
        </row>
        <row r="3434">
          <cell r="A3434" t="str">
            <v>603856.SH</v>
          </cell>
          <cell r="B3434" t="str">
            <v>东宏股份</v>
          </cell>
          <cell r="C3434">
            <v>0</v>
          </cell>
          <cell r="D3434">
            <v>0</v>
          </cell>
          <cell r="E3434">
            <v>0</v>
          </cell>
          <cell r="F3434">
            <v>441161.21</v>
          </cell>
          <cell r="G3434">
            <v>-441161.21</v>
          </cell>
        </row>
        <row r="3435">
          <cell r="A3435" t="str">
            <v>603507.SH</v>
          </cell>
          <cell r="B3435" t="str">
            <v>振江股份</v>
          </cell>
          <cell r="C3435">
            <v>0</v>
          </cell>
          <cell r="D3435">
            <v>0</v>
          </cell>
          <cell r="E3435">
            <v>0</v>
          </cell>
          <cell r="F3435">
            <v>-166326.37</v>
          </cell>
          <cell r="G3435">
            <v>166326.37</v>
          </cell>
        </row>
        <row r="3436">
          <cell r="A3436" t="str">
            <v>300716.SZ</v>
          </cell>
          <cell r="B3436" t="str">
            <v>国立科技</v>
          </cell>
          <cell r="C3436">
            <v>0</v>
          </cell>
          <cell r="D3436">
            <v>0</v>
          </cell>
          <cell r="E3436">
            <v>0</v>
          </cell>
          <cell r="F3436">
            <v>-190917.27</v>
          </cell>
          <cell r="G3436">
            <v>190917.27</v>
          </cell>
        </row>
        <row r="3437">
          <cell r="A3437" t="str">
            <v>600903.SH</v>
          </cell>
          <cell r="B3437" t="str">
            <v>贵州燃气</v>
          </cell>
          <cell r="C3437">
            <v>0</v>
          </cell>
          <cell r="D3437">
            <v>0</v>
          </cell>
          <cell r="E3437">
            <v>0</v>
          </cell>
          <cell r="F3437">
            <v>17781156.75</v>
          </cell>
          <cell r="G3437">
            <v>-17781156.75</v>
          </cell>
        </row>
        <row r="3438">
          <cell r="A3438" t="str">
            <v>603809.SH</v>
          </cell>
          <cell r="B3438" t="str">
            <v>豪能股份</v>
          </cell>
          <cell r="C3438">
            <v>0</v>
          </cell>
          <cell r="D3438">
            <v>0</v>
          </cell>
          <cell r="E3438">
            <v>0</v>
          </cell>
          <cell r="F3438">
            <v>-745288.24</v>
          </cell>
          <cell r="G3438">
            <v>745288.24</v>
          </cell>
        </row>
        <row r="3439">
          <cell r="A3439" t="str">
            <v>300719.SZ</v>
          </cell>
          <cell r="B3439" t="str">
            <v>安达维尔</v>
          </cell>
          <cell r="C3439">
            <v>0</v>
          </cell>
          <cell r="D3439">
            <v>0</v>
          </cell>
          <cell r="E3439">
            <v>0</v>
          </cell>
          <cell r="F3439">
            <v>-21327.86</v>
          </cell>
          <cell r="G3439">
            <v>21327.86</v>
          </cell>
        </row>
        <row r="3440">
          <cell r="A3440" t="str">
            <v>603083.SH</v>
          </cell>
          <cell r="B3440" t="str">
            <v>剑桥科技</v>
          </cell>
          <cell r="C3440">
            <v>0</v>
          </cell>
          <cell r="D3440">
            <v>0</v>
          </cell>
          <cell r="E3440">
            <v>0</v>
          </cell>
          <cell r="F3440">
            <v>4394506.94</v>
          </cell>
          <cell r="G3440">
            <v>-4394506.94</v>
          </cell>
        </row>
        <row r="3441">
          <cell r="A3441" t="str">
            <v>603916.SH</v>
          </cell>
          <cell r="B3441" t="str">
            <v>苏博特</v>
          </cell>
          <cell r="C3441">
            <v>0</v>
          </cell>
          <cell r="D3441">
            <v>0</v>
          </cell>
          <cell r="E3441">
            <v>0</v>
          </cell>
          <cell r="F3441">
            <v>-278678.33</v>
          </cell>
          <cell r="G3441">
            <v>278678.33</v>
          </cell>
        </row>
        <row r="3442">
          <cell r="A3442" t="str">
            <v>603278.SH</v>
          </cell>
          <cell r="B3442" t="str">
            <v>大业股份</v>
          </cell>
          <cell r="C3442">
            <v>0</v>
          </cell>
          <cell r="D3442">
            <v>0</v>
          </cell>
          <cell r="E3442">
            <v>0</v>
          </cell>
          <cell r="F3442">
            <v>0</v>
          </cell>
          <cell r="G3442">
            <v>0</v>
          </cell>
        </row>
        <row r="3443">
          <cell r="A3443" t="str">
            <v>300717.SZ</v>
          </cell>
          <cell r="B3443" t="str">
            <v>华信新材</v>
          </cell>
          <cell r="C3443">
            <v>0</v>
          </cell>
          <cell r="D3443">
            <v>0</v>
          </cell>
          <cell r="E3443">
            <v>0</v>
          </cell>
          <cell r="F3443">
            <v>0</v>
          </cell>
          <cell r="G3443">
            <v>0</v>
          </cell>
        </row>
        <row r="3444">
          <cell r="A3444" t="str">
            <v>300720.SZ</v>
          </cell>
          <cell r="B3444" t="str">
            <v>海川智能</v>
          </cell>
          <cell r="C3444">
            <v>0</v>
          </cell>
          <cell r="D3444">
            <v>0</v>
          </cell>
          <cell r="E3444">
            <v>0</v>
          </cell>
          <cell r="F3444">
            <v>252121.02</v>
          </cell>
          <cell r="G3444">
            <v>-252121.02</v>
          </cell>
        </row>
        <row r="3445">
          <cell r="A3445" t="str">
            <v>300721.SZ</v>
          </cell>
          <cell r="B3445" t="str">
            <v>怡达股份</v>
          </cell>
          <cell r="C3445">
            <v>0</v>
          </cell>
          <cell r="D3445">
            <v>0</v>
          </cell>
          <cell r="E3445">
            <v>0</v>
          </cell>
          <cell r="F3445">
            <v>-40742.97</v>
          </cell>
          <cell r="G3445">
            <v>40742.97</v>
          </cell>
        </row>
        <row r="3446">
          <cell r="A3446" t="str">
            <v>002864.SZ</v>
          </cell>
          <cell r="B3446" t="str">
            <v>盘龙药业</v>
          </cell>
          <cell r="C3446">
            <v>0</v>
          </cell>
          <cell r="D3446">
            <v>0</v>
          </cell>
          <cell r="E3446">
            <v>0</v>
          </cell>
          <cell r="F3446">
            <v>0</v>
          </cell>
          <cell r="G3446">
            <v>0</v>
          </cell>
        </row>
        <row r="3447">
          <cell r="A3447" t="str">
            <v>603605.SH</v>
          </cell>
          <cell r="B3447" t="str">
            <v>珀莱雅</v>
          </cell>
          <cell r="C3447">
            <v>0</v>
          </cell>
          <cell r="D3447">
            <v>0</v>
          </cell>
          <cell r="E3447">
            <v>0</v>
          </cell>
          <cell r="F3447">
            <v>-1416.28</v>
          </cell>
          <cell r="G3447">
            <v>1416.28</v>
          </cell>
        </row>
        <row r="3448">
          <cell r="A3448" t="str">
            <v>300722.SZ</v>
          </cell>
          <cell r="B3448" t="str">
            <v>新余国科</v>
          </cell>
          <cell r="C3448">
            <v>0</v>
          </cell>
          <cell r="D3448">
            <v>0</v>
          </cell>
          <cell r="E3448">
            <v>0</v>
          </cell>
          <cell r="F3448">
            <v>40544.43</v>
          </cell>
          <cell r="G3448">
            <v>-40544.43</v>
          </cell>
        </row>
        <row r="3449">
          <cell r="A3449" t="str">
            <v>300723.SZ</v>
          </cell>
          <cell r="B3449" t="str">
            <v>一品红</v>
          </cell>
          <cell r="C3449">
            <v>0</v>
          </cell>
          <cell r="D3449">
            <v>0</v>
          </cell>
          <cell r="E3449">
            <v>0</v>
          </cell>
          <cell r="F3449">
            <v>0</v>
          </cell>
          <cell r="G3449">
            <v>0</v>
          </cell>
        </row>
        <row r="3450">
          <cell r="A3450" t="str">
            <v>300725.SZ</v>
          </cell>
          <cell r="B3450" t="str">
            <v>药石科技</v>
          </cell>
          <cell r="C3450">
            <v>0</v>
          </cell>
          <cell r="D3450">
            <v>0</v>
          </cell>
          <cell r="E3450">
            <v>0</v>
          </cell>
          <cell r="F3450">
            <v>0</v>
          </cell>
          <cell r="G3450">
            <v>0</v>
          </cell>
        </row>
        <row r="3451">
          <cell r="A3451" t="str">
            <v>600933.SH</v>
          </cell>
          <cell r="B3451" t="str">
            <v>爱柯迪</v>
          </cell>
          <cell r="C3451">
            <v>0</v>
          </cell>
          <cell r="D3451">
            <v>0</v>
          </cell>
          <cell r="E3451">
            <v>0</v>
          </cell>
          <cell r="F3451">
            <v>-22112.13</v>
          </cell>
          <cell r="G3451">
            <v>22112.13</v>
          </cell>
        </row>
        <row r="3452">
          <cell r="A3452" t="str">
            <v>601019.SH</v>
          </cell>
          <cell r="B3452" t="str">
            <v>山东出版</v>
          </cell>
          <cell r="C3452">
            <v>0</v>
          </cell>
          <cell r="D3452">
            <v>0</v>
          </cell>
          <cell r="E3452">
            <v>0</v>
          </cell>
          <cell r="F3452">
            <v>-38853.8</v>
          </cell>
          <cell r="G3452">
            <v>38853.8</v>
          </cell>
        </row>
        <row r="3453">
          <cell r="A3453" t="str">
            <v>603076.SH</v>
          </cell>
          <cell r="B3453" t="str">
            <v>乐惠国际</v>
          </cell>
          <cell r="C3453">
            <v>0</v>
          </cell>
          <cell r="D3453">
            <v>0</v>
          </cell>
          <cell r="E3453">
            <v>0</v>
          </cell>
          <cell r="F3453">
            <v>0</v>
          </cell>
          <cell r="G3453">
            <v>0</v>
          </cell>
        </row>
        <row r="3454">
          <cell r="A3454" t="str">
            <v>603970.SH</v>
          </cell>
          <cell r="B3454" t="str">
            <v>中农立华</v>
          </cell>
          <cell r="C3454">
            <v>0</v>
          </cell>
          <cell r="D3454">
            <v>0</v>
          </cell>
          <cell r="E3454">
            <v>0</v>
          </cell>
          <cell r="F3454">
            <v>343375.23</v>
          </cell>
          <cell r="G3454">
            <v>-343375.23</v>
          </cell>
        </row>
        <row r="3455">
          <cell r="A3455" t="str">
            <v>002911.SZ</v>
          </cell>
          <cell r="B3455" t="str">
            <v>佛燃能源</v>
          </cell>
          <cell r="C3455">
            <v>0</v>
          </cell>
          <cell r="D3455">
            <v>0</v>
          </cell>
          <cell r="E3455">
            <v>0</v>
          </cell>
          <cell r="F3455">
            <v>662798.42</v>
          </cell>
          <cell r="G3455">
            <v>-662798.42</v>
          </cell>
        </row>
        <row r="3456">
          <cell r="A3456" t="str">
            <v>603661.SH</v>
          </cell>
          <cell r="B3456" t="str">
            <v>恒林股份</v>
          </cell>
          <cell r="C3456">
            <v>0</v>
          </cell>
          <cell r="D3456">
            <v>0</v>
          </cell>
          <cell r="E3456">
            <v>0</v>
          </cell>
          <cell r="F3456">
            <v>-870125.6</v>
          </cell>
          <cell r="G3456">
            <v>870125.6</v>
          </cell>
        </row>
        <row r="3457">
          <cell r="A3457" t="str">
            <v>300726.SZ</v>
          </cell>
          <cell r="B3457" t="str">
            <v>宏达电子</v>
          </cell>
          <cell r="C3457">
            <v>0</v>
          </cell>
          <cell r="D3457">
            <v>0</v>
          </cell>
          <cell r="E3457">
            <v>0</v>
          </cell>
          <cell r="F3457">
            <v>66920.58</v>
          </cell>
          <cell r="G3457">
            <v>-66920.58</v>
          </cell>
        </row>
        <row r="3458">
          <cell r="A3458" t="str">
            <v>603365.SH</v>
          </cell>
          <cell r="B3458" t="str">
            <v>水星家纺</v>
          </cell>
          <cell r="C3458">
            <v>0</v>
          </cell>
          <cell r="D3458">
            <v>0</v>
          </cell>
          <cell r="E3458">
            <v>0</v>
          </cell>
          <cell r="F3458">
            <v>13776</v>
          </cell>
          <cell r="G3458">
            <v>-13776</v>
          </cell>
        </row>
        <row r="3459">
          <cell r="A3459" t="str">
            <v>600025.SH</v>
          </cell>
          <cell r="B3459" t="str">
            <v>华能水电</v>
          </cell>
          <cell r="C3459">
            <v>0</v>
          </cell>
          <cell r="D3459">
            <v>0</v>
          </cell>
          <cell r="E3459">
            <v>0</v>
          </cell>
          <cell r="F3459">
            <v>14.85</v>
          </cell>
          <cell r="G3459">
            <v>-14.85</v>
          </cell>
        </row>
        <row r="3460">
          <cell r="A3460" t="str">
            <v>603685.SH</v>
          </cell>
          <cell r="B3460" t="str">
            <v>晨丰科技</v>
          </cell>
          <cell r="C3460">
            <v>0</v>
          </cell>
          <cell r="D3460">
            <v>0</v>
          </cell>
          <cell r="E3460">
            <v>0</v>
          </cell>
          <cell r="F3460">
            <v>-1147733.54</v>
          </cell>
          <cell r="G3460">
            <v>1147733.54</v>
          </cell>
        </row>
        <row r="3461">
          <cell r="A3461" t="str">
            <v>002912.SZ</v>
          </cell>
          <cell r="B3461" t="str">
            <v>中新赛克</v>
          </cell>
          <cell r="C3461">
            <v>0</v>
          </cell>
          <cell r="D3461">
            <v>0</v>
          </cell>
          <cell r="E3461">
            <v>0</v>
          </cell>
          <cell r="F3461">
            <v>29897.72</v>
          </cell>
          <cell r="G3461">
            <v>-29897.72</v>
          </cell>
        </row>
        <row r="3462">
          <cell r="A3462" t="str">
            <v>300727.SZ</v>
          </cell>
          <cell r="B3462" t="str">
            <v>润禾材料</v>
          </cell>
          <cell r="C3462">
            <v>0</v>
          </cell>
          <cell r="D3462">
            <v>0</v>
          </cell>
          <cell r="E3462">
            <v>0</v>
          </cell>
          <cell r="F3462">
            <v>-67513.21</v>
          </cell>
          <cell r="G3462">
            <v>67513.21</v>
          </cell>
        </row>
        <row r="3463">
          <cell r="A3463" t="str">
            <v>002913.SZ</v>
          </cell>
          <cell r="B3463" t="str">
            <v>奥士康</v>
          </cell>
          <cell r="C3463">
            <v>0</v>
          </cell>
          <cell r="D3463">
            <v>0</v>
          </cell>
          <cell r="E3463">
            <v>0</v>
          </cell>
          <cell r="F3463">
            <v>-6313947.19</v>
          </cell>
          <cell r="G3463">
            <v>6313947.19</v>
          </cell>
        </row>
        <row r="3464">
          <cell r="A3464" t="str">
            <v>300729.SZ</v>
          </cell>
          <cell r="B3464" t="str">
            <v>乐歌股份</v>
          </cell>
          <cell r="C3464">
            <v>0</v>
          </cell>
          <cell r="D3464">
            <v>0</v>
          </cell>
          <cell r="E3464">
            <v>0</v>
          </cell>
          <cell r="F3464">
            <v>-829083.73</v>
          </cell>
          <cell r="G3464">
            <v>829083.73</v>
          </cell>
        </row>
        <row r="3465">
          <cell r="A3465" t="str">
            <v>603711.SH</v>
          </cell>
          <cell r="B3465" t="str">
            <v>香飘飘</v>
          </cell>
          <cell r="C3465">
            <v>0</v>
          </cell>
          <cell r="D3465">
            <v>0</v>
          </cell>
          <cell r="E3465">
            <v>0</v>
          </cell>
          <cell r="F3465">
            <v>23730958.97</v>
          </cell>
          <cell r="G3465">
            <v>-23730958.97</v>
          </cell>
        </row>
        <row r="3466">
          <cell r="A3466" t="str">
            <v>603848.SH</v>
          </cell>
          <cell r="B3466" t="str">
            <v>好太太</v>
          </cell>
          <cell r="C3466">
            <v>0</v>
          </cell>
          <cell r="D3466">
            <v>0</v>
          </cell>
          <cell r="E3466">
            <v>0</v>
          </cell>
          <cell r="F3466">
            <v>6696.47</v>
          </cell>
          <cell r="G3466">
            <v>-6696.47</v>
          </cell>
        </row>
        <row r="3467">
          <cell r="A3467" t="str">
            <v>002915.SZ</v>
          </cell>
          <cell r="B3467" t="str">
            <v>中欣氟材</v>
          </cell>
          <cell r="C3467">
            <v>0</v>
          </cell>
          <cell r="D3467">
            <v>0</v>
          </cell>
          <cell r="E3467">
            <v>0</v>
          </cell>
          <cell r="F3467">
            <v>-3878029.86</v>
          </cell>
          <cell r="G3467">
            <v>3878029.86</v>
          </cell>
        </row>
        <row r="3468">
          <cell r="A3468" t="str">
            <v>300730.SZ</v>
          </cell>
          <cell r="B3468" t="str">
            <v>科创信息</v>
          </cell>
          <cell r="C3468">
            <v>0</v>
          </cell>
          <cell r="D3468">
            <v>0</v>
          </cell>
          <cell r="E3468">
            <v>0</v>
          </cell>
          <cell r="F3468">
            <v>-112.5</v>
          </cell>
          <cell r="G3468">
            <v>112.5</v>
          </cell>
        </row>
        <row r="3469">
          <cell r="A3469" t="str">
            <v>603917.SH</v>
          </cell>
          <cell r="B3469" t="str">
            <v>合力科技</v>
          </cell>
          <cell r="C3469">
            <v>0</v>
          </cell>
          <cell r="D3469">
            <v>0</v>
          </cell>
          <cell r="E3469">
            <v>0</v>
          </cell>
          <cell r="F3469">
            <v>-639480.26</v>
          </cell>
          <cell r="G3469">
            <v>639480.26</v>
          </cell>
        </row>
        <row r="3470">
          <cell r="A3470" t="str">
            <v>300731.SZ</v>
          </cell>
          <cell r="B3470" t="str">
            <v>科创新源</v>
          </cell>
          <cell r="C3470">
            <v>0</v>
          </cell>
          <cell r="D3470">
            <v>0</v>
          </cell>
          <cell r="E3470">
            <v>0</v>
          </cell>
          <cell r="F3470">
            <v>-610453.49</v>
          </cell>
          <cell r="G3470">
            <v>610453.49</v>
          </cell>
        </row>
        <row r="3471">
          <cell r="A3471" t="str">
            <v>002916.SZ</v>
          </cell>
          <cell r="B3471" t="str">
            <v>深南电路</v>
          </cell>
          <cell r="C3471">
            <v>0</v>
          </cell>
          <cell r="D3471">
            <v>0</v>
          </cell>
          <cell r="E3471">
            <v>0</v>
          </cell>
          <cell r="F3471">
            <v>-792097.9</v>
          </cell>
          <cell r="G3471">
            <v>792097.9</v>
          </cell>
        </row>
        <row r="3472">
          <cell r="A3472" t="str">
            <v>002917.SZ</v>
          </cell>
          <cell r="B3472" t="str">
            <v>金奥博</v>
          </cell>
          <cell r="C3472">
            <v>0</v>
          </cell>
          <cell r="D3472">
            <v>0</v>
          </cell>
          <cell r="E3472">
            <v>0</v>
          </cell>
          <cell r="F3472">
            <v>-50351.55</v>
          </cell>
          <cell r="G3472">
            <v>50351.55</v>
          </cell>
        </row>
        <row r="3473">
          <cell r="A3473" t="str">
            <v>603890.SH</v>
          </cell>
          <cell r="B3473" t="str">
            <v>春秋电子</v>
          </cell>
          <cell r="C3473">
            <v>0</v>
          </cell>
          <cell r="D3473">
            <v>0</v>
          </cell>
          <cell r="E3473">
            <v>0</v>
          </cell>
          <cell r="F3473">
            <v>406968.85</v>
          </cell>
          <cell r="G3473">
            <v>-406968.85</v>
          </cell>
        </row>
        <row r="3474">
          <cell r="A3474" t="str">
            <v>603161.SH</v>
          </cell>
          <cell r="B3474" t="str">
            <v>科华控股</v>
          </cell>
          <cell r="C3474">
            <v>0</v>
          </cell>
          <cell r="D3474">
            <v>0</v>
          </cell>
          <cell r="E3474">
            <v>0</v>
          </cell>
          <cell r="F3474">
            <v>106828.51</v>
          </cell>
          <cell r="G3474">
            <v>-106828.51</v>
          </cell>
        </row>
        <row r="3475">
          <cell r="A3475" t="str">
            <v>300732.SZ</v>
          </cell>
          <cell r="B3475" t="str">
            <v>设研院</v>
          </cell>
          <cell r="C3475">
            <v>0</v>
          </cell>
          <cell r="D3475">
            <v>0</v>
          </cell>
          <cell r="E3475">
            <v>0</v>
          </cell>
          <cell r="F3475">
            <v>20223.75</v>
          </cell>
          <cell r="G3475">
            <v>-20223.75</v>
          </cell>
        </row>
        <row r="3476">
          <cell r="A3476" t="str">
            <v>603477.SH</v>
          </cell>
          <cell r="B3476" t="str">
            <v>巨星农牧</v>
          </cell>
          <cell r="C3476">
            <v>0</v>
          </cell>
          <cell r="D3476">
            <v>0</v>
          </cell>
          <cell r="E3476">
            <v>0</v>
          </cell>
          <cell r="F3476">
            <v>-15918802.06</v>
          </cell>
          <cell r="G3476">
            <v>15918802.06</v>
          </cell>
        </row>
        <row r="3477">
          <cell r="A3477" t="str">
            <v>002918.SZ</v>
          </cell>
          <cell r="B3477" t="str">
            <v>蒙娜丽莎</v>
          </cell>
          <cell r="C3477">
            <v>0</v>
          </cell>
          <cell r="D3477">
            <v>0</v>
          </cell>
          <cell r="E3477">
            <v>0</v>
          </cell>
          <cell r="F3477">
            <v>5913884.18</v>
          </cell>
          <cell r="G3477">
            <v>-5913884.18</v>
          </cell>
        </row>
        <row r="3478">
          <cell r="A3478" t="str">
            <v>002919.SZ</v>
          </cell>
          <cell r="B3478" t="str">
            <v>名臣健康</v>
          </cell>
          <cell r="C3478">
            <v>0</v>
          </cell>
          <cell r="D3478">
            <v>0</v>
          </cell>
          <cell r="E3478">
            <v>0</v>
          </cell>
          <cell r="F3478">
            <v>-61525.31</v>
          </cell>
          <cell r="G3478">
            <v>61525.31</v>
          </cell>
        </row>
        <row r="3479">
          <cell r="A3479" t="str">
            <v>002920.SZ</v>
          </cell>
          <cell r="B3479" t="str">
            <v>德赛西威</v>
          </cell>
          <cell r="C3479">
            <v>0</v>
          </cell>
          <cell r="D3479">
            <v>0</v>
          </cell>
          <cell r="E3479">
            <v>0</v>
          </cell>
          <cell r="F3479">
            <v>0</v>
          </cell>
          <cell r="G3479">
            <v>0</v>
          </cell>
        </row>
        <row r="3480">
          <cell r="A3480" t="str">
            <v>603283.SH</v>
          </cell>
          <cell r="B3480" t="str">
            <v>赛腾股份</v>
          </cell>
          <cell r="C3480">
            <v>0</v>
          </cell>
          <cell r="D3480">
            <v>0</v>
          </cell>
          <cell r="E3480">
            <v>0</v>
          </cell>
          <cell r="F3480">
            <v>27595.02</v>
          </cell>
          <cell r="G3480">
            <v>-27595.02</v>
          </cell>
        </row>
        <row r="3481">
          <cell r="A3481" t="str">
            <v>300684.SZ</v>
          </cell>
          <cell r="B3481" t="str">
            <v>中石科技</v>
          </cell>
          <cell r="C3481">
            <v>0</v>
          </cell>
          <cell r="D3481">
            <v>0</v>
          </cell>
          <cell r="E3481">
            <v>0</v>
          </cell>
          <cell r="F3481">
            <v>121502.72</v>
          </cell>
          <cell r="G3481">
            <v>-121502.72</v>
          </cell>
        </row>
        <row r="3482">
          <cell r="A3482" t="str">
            <v>300733.SZ</v>
          </cell>
          <cell r="B3482" t="str">
            <v>西菱动力</v>
          </cell>
          <cell r="C3482">
            <v>0</v>
          </cell>
          <cell r="D3482">
            <v>0</v>
          </cell>
          <cell r="E3482">
            <v>0</v>
          </cell>
          <cell r="F3482">
            <v>-44092.12</v>
          </cell>
          <cell r="G3482">
            <v>44092.12</v>
          </cell>
        </row>
        <row r="3483">
          <cell r="A3483" t="str">
            <v>300735.SZ</v>
          </cell>
          <cell r="B3483" t="str">
            <v>光弘科技</v>
          </cell>
          <cell r="C3483">
            <v>0</v>
          </cell>
          <cell r="D3483">
            <v>0</v>
          </cell>
          <cell r="E3483">
            <v>0</v>
          </cell>
          <cell r="F3483">
            <v>665648.69</v>
          </cell>
          <cell r="G3483">
            <v>-665648.69</v>
          </cell>
        </row>
        <row r="3484">
          <cell r="A3484" t="str">
            <v>603655.SH</v>
          </cell>
          <cell r="B3484" t="str">
            <v>朗博科技</v>
          </cell>
          <cell r="C3484">
            <v>0</v>
          </cell>
          <cell r="D3484">
            <v>0</v>
          </cell>
          <cell r="E3484">
            <v>0</v>
          </cell>
          <cell r="F3484">
            <v>25017.02</v>
          </cell>
          <cell r="G3484">
            <v>-25017.02</v>
          </cell>
        </row>
        <row r="3485">
          <cell r="A3485" t="str">
            <v>603080.SH</v>
          </cell>
          <cell r="B3485" t="str">
            <v>新疆火炬</v>
          </cell>
          <cell r="C3485">
            <v>0</v>
          </cell>
          <cell r="D3485">
            <v>0</v>
          </cell>
          <cell r="E3485">
            <v>0</v>
          </cell>
          <cell r="F3485">
            <v>10134.05</v>
          </cell>
          <cell r="G3485">
            <v>-10134.05</v>
          </cell>
        </row>
        <row r="3486">
          <cell r="A3486" t="str">
            <v>603329.SH</v>
          </cell>
          <cell r="B3486" t="str">
            <v>上海雅仕</v>
          </cell>
          <cell r="C3486">
            <v>0</v>
          </cell>
          <cell r="D3486">
            <v>0</v>
          </cell>
          <cell r="E3486">
            <v>0</v>
          </cell>
          <cell r="F3486">
            <v>4181900.79</v>
          </cell>
          <cell r="G3486">
            <v>-4181900.79</v>
          </cell>
        </row>
        <row r="3487">
          <cell r="A3487" t="str">
            <v>002922.SZ</v>
          </cell>
          <cell r="B3487" t="str">
            <v>伊戈尔</v>
          </cell>
          <cell r="C3487">
            <v>0</v>
          </cell>
          <cell r="D3487">
            <v>0</v>
          </cell>
          <cell r="E3487">
            <v>0</v>
          </cell>
          <cell r="F3487">
            <v>122721837.49</v>
          </cell>
          <cell r="G3487">
            <v>-122721837.49</v>
          </cell>
        </row>
        <row r="3488">
          <cell r="A3488" t="str">
            <v>002921.SZ</v>
          </cell>
          <cell r="B3488" t="str">
            <v>联诚精密</v>
          </cell>
          <cell r="C3488">
            <v>0</v>
          </cell>
          <cell r="D3488">
            <v>0</v>
          </cell>
          <cell r="E3488">
            <v>0</v>
          </cell>
          <cell r="F3488">
            <v>-1315769.23</v>
          </cell>
          <cell r="G3488">
            <v>1315769.23</v>
          </cell>
        </row>
        <row r="3489">
          <cell r="A3489" t="str">
            <v>002923.SZ</v>
          </cell>
          <cell r="B3489" t="str">
            <v>润都股份</v>
          </cell>
          <cell r="C3489">
            <v>0</v>
          </cell>
          <cell r="D3489">
            <v>0</v>
          </cell>
          <cell r="E3489">
            <v>0</v>
          </cell>
          <cell r="F3489">
            <v>0</v>
          </cell>
          <cell r="G3489">
            <v>0</v>
          </cell>
        </row>
        <row r="3490">
          <cell r="A3490" t="str">
            <v>300664.SZ</v>
          </cell>
          <cell r="B3490" t="str">
            <v>鹏鹞环保</v>
          </cell>
          <cell r="C3490">
            <v>0</v>
          </cell>
          <cell r="D3490">
            <v>0</v>
          </cell>
          <cell r="E3490">
            <v>0</v>
          </cell>
          <cell r="F3490">
            <v>-96124.34</v>
          </cell>
          <cell r="G3490">
            <v>96124.34</v>
          </cell>
        </row>
        <row r="3491">
          <cell r="A3491" t="str">
            <v>601838.SH</v>
          </cell>
          <cell r="B3491" t="str">
            <v>成都银行</v>
          </cell>
          <cell r="C3491">
            <v>0</v>
          </cell>
          <cell r="D3491">
            <v>0</v>
          </cell>
          <cell r="E3491">
            <v>0</v>
          </cell>
          <cell r="F3491">
            <v>-956000</v>
          </cell>
          <cell r="G3491">
            <v>956000</v>
          </cell>
        </row>
        <row r="3492">
          <cell r="A3492" t="str">
            <v>001965.SZ</v>
          </cell>
          <cell r="B3492" t="str">
            <v>招商公路</v>
          </cell>
          <cell r="C3492">
            <v>0</v>
          </cell>
          <cell r="D3492">
            <v>0</v>
          </cell>
          <cell r="E3492">
            <v>0</v>
          </cell>
          <cell r="F3492">
            <v>-1440234.12</v>
          </cell>
          <cell r="G3492">
            <v>1440234.12</v>
          </cell>
        </row>
        <row r="3493">
          <cell r="A3493" t="str">
            <v>601828.SH</v>
          </cell>
          <cell r="B3493" t="str">
            <v>美凯龙</v>
          </cell>
          <cell r="C3493">
            <v>0</v>
          </cell>
          <cell r="D3493">
            <v>0</v>
          </cell>
          <cell r="E3493">
            <v>0</v>
          </cell>
          <cell r="F3493">
            <v>13888136.86</v>
          </cell>
          <cell r="G3493">
            <v>-13888136.86</v>
          </cell>
        </row>
        <row r="3494">
          <cell r="A3494" t="str">
            <v>002925.SZ</v>
          </cell>
          <cell r="B3494" t="str">
            <v>盈趣科技</v>
          </cell>
          <cell r="C3494">
            <v>0</v>
          </cell>
          <cell r="D3494">
            <v>0</v>
          </cell>
          <cell r="E3494">
            <v>0</v>
          </cell>
          <cell r="F3494">
            <v>787723.43</v>
          </cell>
          <cell r="G3494">
            <v>-787723.43</v>
          </cell>
        </row>
        <row r="3495">
          <cell r="A3495" t="str">
            <v>300736.SZ</v>
          </cell>
          <cell r="B3495" t="str">
            <v>百邦科技</v>
          </cell>
          <cell r="C3495">
            <v>0</v>
          </cell>
          <cell r="D3495">
            <v>0</v>
          </cell>
          <cell r="E3495">
            <v>0</v>
          </cell>
          <cell r="F3495">
            <v>-8643.03</v>
          </cell>
          <cell r="G3495">
            <v>8643.03</v>
          </cell>
        </row>
        <row r="3496">
          <cell r="A3496" t="str">
            <v>603056.SH</v>
          </cell>
          <cell r="B3496" t="str">
            <v>德邦股份</v>
          </cell>
          <cell r="C3496">
            <v>0</v>
          </cell>
          <cell r="D3496">
            <v>0</v>
          </cell>
          <cell r="E3496">
            <v>0</v>
          </cell>
          <cell r="F3496">
            <v>45893638.99</v>
          </cell>
          <cell r="G3496">
            <v>-45893638.99</v>
          </cell>
        </row>
        <row r="3497">
          <cell r="A3497" t="str">
            <v>603506.SH</v>
          </cell>
          <cell r="B3497" t="str">
            <v>南都物业</v>
          </cell>
          <cell r="C3497">
            <v>0</v>
          </cell>
          <cell r="D3497">
            <v>0</v>
          </cell>
          <cell r="E3497">
            <v>0</v>
          </cell>
          <cell r="F3497">
            <v>1233</v>
          </cell>
          <cell r="G3497">
            <v>-1233</v>
          </cell>
        </row>
        <row r="3498">
          <cell r="A3498" t="str">
            <v>300624.SZ</v>
          </cell>
          <cell r="B3498" t="str">
            <v>万兴科技</v>
          </cell>
          <cell r="C3498">
            <v>0</v>
          </cell>
          <cell r="D3498">
            <v>0</v>
          </cell>
          <cell r="E3498">
            <v>0</v>
          </cell>
          <cell r="F3498">
            <v>-101052.47</v>
          </cell>
          <cell r="G3498">
            <v>101052.47</v>
          </cell>
        </row>
        <row r="3499">
          <cell r="A3499" t="str">
            <v>603356.SH</v>
          </cell>
          <cell r="B3499" t="str">
            <v>华菱精工</v>
          </cell>
          <cell r="C3499">
            <v>0</v>
          </cell>
          <cell r="D3499">
            <v>0</v>
          </cell>
          <cell r="E3499">
            <v>0</v>
          </cell>
          <cell r="F3499">
            <v>-124117.76</v>
          </cell>
          <cell r="G3499">
            <v>124117.76</v>
          </cell>
        </row>
        <row r="3500">
          <cell r="A3500" t="str">
            <v>300737.SZ</v>
          </cell>
          <cell r="B3500" t="str">
            <v>科顺股份</v>
          </cell>
          <cell r="C3500">
            <v>0</v>
          </cell>
          <cell r="D3500">
            <v>0</v>
          </cell>
          <cell r="E3500">
            <v>0</v>
          </cell>
          <cell r="F3500">
            <v>-5637127.73</v>
          </cell>
          <cell r="G3500">
            <v>5637127.73</v>
          </cell>
        </row>
        <row r="3501">
          <cell r="A3501" t="str">
            <v>300738.SZ</v>
          </cell>
          <cell r="B3501" t="str">
            <v>奥飞数据</v>
          </cell>
          <cell r="C3501">
            <v>0</v>
          </cell>
          <cell r="D3501">
            <v>0</v>
          </cell>
          <cell r="E3501">
            <v>0</v>
          </cell>
          <cell r="F3501">
            <v>9802.04</v>
          </cell>
          <cell r="G3501">
            <v>-9802.04</v>
          </cell>
        </row>
        <row r="3502">
          <cell r="A3502" t="str">
            <v>603895.SH</v>
          </cell>
          <cell r="B3502" t="str">
            <v>天永智能</v>
          </cell>
          <cell r="C3502">
            <v>0</v>
          </cell>
          <cell r="D3502">
            <v>0</v>
          </cell>
          <cell r="E3502">
            <v>0</v>
          </cell>
          <cell r="F3502">
            <v>0</v>
          </cell>
          <cell r="G3502">
            <v>0</v>
          </cell>
        </row>
        <row r="3503">
          <cell r="A3503" t="str">
            <v>300739.SZ</v>
          </cell>
          <cell r="B3503" t="str">
            <v>明阳电路</v>
          </cell>
          <cell r="C3503">
            <v>0</v>
          </cell>
          <cell r="D3503">
            <v>0</v>
          </cell>
          <cell r="E3503">
            <v>0</v>
          </cell>
          <cell r="F3503">
            <v>-404739</v>
          </cell>
          <cell r="G3503">
            <v>404739</v>
          </cell>
        </row>
        <row r="3504">
          <cell r="A3504" t="str">
            <v>603516.SH</v>
          </cell>
          <cell r="B3504" t="str">
            <v>淳中科技</v>
          </cell>
          <cell r="C3504">
            <v>0</v>
          </cell>
          <cell r="D3504">
            <v>0</v>
          </cell>
          <cell r="E3504">
            <v>0</v>
          </cell>
          <cell r="F3504">
            <v>267.54</v>
          </cell>
          <cell r="G3504">
            <v>-267.54</v>
          </cell>
        </row>
        <row r="3505">
          <cell r="A3505" t="str">
            <v>002926.SZ</v>
          </cell>
          <cell r="B3505" t="str">
            <v>华西证券</v>
          </cell>
          <cell r="C3505">
            <v>0</v>
          </cell>
          <cell r="D3505">
            <v>0</v>
          </cell>
          <cell r="E3505">
            <v>0</v>
          </cell>
          <cell r="F3505">
            <v>-9122.63</v>
          </cell>
          <cell r="G3505">
            <v>9122.63</v>
          </cell>
        </row>
        <row r="3506">
          <cell r="A3506" t="str">
            <v>300740.SZ</v>
          </cell>
          <cell r="B3506" t="str">
            <v>水羊股份</v>
          </cell>
          <cell r="C3506">
            <v>0</v>
          </cell>
          <cell r="D3506">
            <v>0</v>
          </cell>
          <cell r="E3506">
            <v>0</v>
          </cell>
          <cell r="F3506">
            <v>-15212.5</v>
          </cell>
          <cell r="G3506">
            <v>15212.5</v>
          </cell>
        </row>
        <row r="3507">
          <cell r="A3507" t="str">
            <v>603156.SH</v>
          </cell>
          <cell r="B3507" t="str">
            <v>养元饮品</v>
          </cell>
          <cell r="C3507">
            <v>0</v>
          </cell>
          <cell r="D3507">
            <v>0</v>
          </cell>
          <cell r="E3507">
            <v>0</v>
          </cell>
          <cell r="F3507">
            <v>-1461087.26</v>
          </cell>
          <cell r="G3507">
            <v>1461087.26</v>
          </cell>
        </row>
        <row r="3508">
          <cell r="A3508" t="str">
            <v>603871.SH</v>
          </cell>
          <cell r="B3508" t="str">
            <v>嘉友国际</v>
          </cell>
          <cell r="C3508">
            <v>0</v>
          </cell>
          <cell r="D3508">
            <v>0</v>
          </cell>
          <cell r="E3508">
            <v>0</v>
          </cell>
          <cell r="F3508">
            <v>29551.01</v>
          </cell>
          <cell r="G3508">
            <v>-29551.01</v>
          </cell>
        </row>
        <row r="3509">
          <cell r="A3509" t="str">
            <v>300644.SZ</v>
          </cell>
          <cell r="B3509" t="str">
            <v>南京聚隆</v>
          </cell>
          <cell r="C3509">
            <v>0</v>
          </cell>
          <cell r="D3509">
            <v>0</v>
          </cell>
          <cell r="E3509">
            <v>0</v>
          </cell>
          <cell r="F3509">
            <v>-8262.81</v>
          </cell>
          <cell r="G3509">
            <v>8262.81</v>
          </cell>
        </row>
        <row r="3510">
          <cell r="A3510" t="str">
            <v>603709.SH</v>
          </cell>
          <cell r="B3510" t="str">
            <v>中源家居</v>
          </cell>
          <cell r="C3510">
            <v>0</v>
          </cell>
          <cell r="D3510">
            <v>0</v>
          </cell>
          <cell r="E3510">
            <v>0</v>
          </cell>
          <cell r="F3510">
            <v>-362983.42</v>
          </cell>
          <cell r="G3510">
            <v>362983.42</v>
          </cell>
        </row>
        <row r="3511">
          <cell r="A3511" t="str">
            <v>002927.SZ</v>
          </cell>
          <cell r="B3511" t="str">
            <v>泰永长征</v>
          </cell>
          <cell r="C3511">
            <v>0</v>
          </cell>
          <cell r="D3511">
            <v>0</v>
          </cell>
          <cell r="E3511">
            <v>0</v>
          </cell>
          <cell r="F3511">
            <v>43723.14</v>
          </cell>
          <cell r="G3511">
            <v>-43723.14</v>
          </cell>
        </row>
        <row r="3512">
          <cell r="A3512" t="str">
            <v>600901.SH</v>
          </cell>
          <cell r="B3512" t="str">
            <v>江苏租赁</v>
          </cell>
          <cell r="C3512">
            <v>0</v>
          </cell>
          <cell r="D3512">
            <v>0</v>
          </cell>
          <cell r="E3512">
            <v>0</v>
          </cell>
          <cell r="F3512">
            <v>0</v>
          </cell>
          <cell r="G3512">
            <v>0</v>
          </cell>
        </row>
        <row r="3513">
          <cell r="A3513" t="str">
            <v>603712.SH</v>
          </cell>
          <cell r="B3513" t="str">
            <v>七一二</v>
          </cell>
          <cell r="C3513">
            <v>0</v>
          </cell>
          <cell r="D3513">
            <v>0</v>
          </cell>
          <cell r="E3513">
            <v>0</v>
          </cell>
          <cell r="F3513">
            <v>6550484.61</v>
          </cell>
          <cell r="G3513">
            <v>-6550484.61</v>
          </cell>
        </row>
        <row r="3514">
          <cell r="A3514" t="str">
            <v>002929.SZ</v>
          </cell>
          <cell r="B3514" t="str">
            <v>润建股份</v>
          </cell>
          <cell r="C3514">
            <v>0</v>
          </cell>
          <cell r="D3514">
            <v>0</v>
          </cell>
          <cell r="E3514">
            <v>0</v>
          </cell>
          <cell r="F3514">
            <v>233461.42</v>
          </cell>
          <cell r="G3514">
            <v>-233461.42</v>
          </cell>
        </row>
        <row r="3515">
          <cell r="A3515" t="str">
            <v>300741.SZ</v>
          </cell>
          <cell r="B3515" t="str">
            <v>华宝股份</v>
          </cell>
          <cell r="C3515">
            <v>0</v>
          </cell>
          <cell r="D3515">
            <v>0</v>
          </cell>
          <cell r="E3515">
            <v>0</v>
          </cell>
          <cell r="F3515">
            <v>5530802</v>
          </cell>
          <cell r="G3515">
            <v>-5530802</v>
          </cell>
        </row>
        <row r="3516">
          <cell r="A3516" t="str">
            <v>002928.SZ</v>
          </cell>
          <cell r="B3516" t="str">
            <v>华夏航空</v>
          </cell>
          <cell r="C3516">
            <v>0</v>
          </cell>
          <cell r="D3516">
            <v>0</v>
          </cell>
          <cell r="E3516">
            <v>0</v>
          </cell>
          <cell r="F3516">
            <v>869098.94</v>
          </cell>
          <cell r="G3516">
            <v>-869098.94</v>
          </cell>
        </row>
        <row r="3517">
          <cell r="A3517" t="str">
            <v>603059.SH</v>
          </cell>
          <cell r="B3517" t="str">
            <v>倍加洁</v>
          </cell>
          <cell r="C3517">
            <v>0</v>
          </cell>
          <cell r="D3517">
            <v>0</v>
          </cell>
          <cell r="E3517">
            <v>0</v>
          </cell>
          <cell r="F3517">
            <v>-1238559.77</v>
          </cell>
          <cell r="G3517">
            <v>1238559.77</v>
          </cell>
        </row>
        <row r="3518">
          <cell r="A3518" t="str">
            <v>601360.SH</v>
          </cell>
          <cell r="B3518" t="str">
            <v>三六零</v>
          </cell>
          <cell r="C3518">
            <v>0</v>
          </cell>
          <cell r="D3518">
            <v>0</v>
          </cell>
          <cell r="E3518">
            <v>0</v>
          </cell>
          <cell r="F3518">
            <v>125000</v>
          </cell>
          <cell r="G3518">
            <v>-125000</v>
          </cell>
        </row>
        <row r="3519">
          <cell r="A3519" t="str">
            <v>002930.SZ</v>
          </cell>
          <cell r="B3519" t="str">
            <v>宏川智慧</v>
          </cell>
          <cell r="C3519">
            <v>0</v>
          </cell>
          <cell r="D3519">
            <v>0</v>
          </cell>
          <cell r="E3519">
            <v>0</v>
          </cell>
          <cell r="F3519">
            <v>-15221.61</v>
          </cell>
          <cell r="G3519">
            <v>15221.61</v>
          </cell>
        </row>
        <row r="3520">
          <cell r="A3520" t="str">
            <v>600929.SH</v>
          </cell>
          <cell r="B3520" t="str">
            <v>雪天盐业</v>
          </cell>
          <cell r="C3520">
            <v>0</v>
          </cell>
          <cell r="D3520">
            <v>0</v>
          </cell>
          <cell r="E3520">
            <v>0</v>
          </cell>
          <cell r="F3520">
            <v>190150.8</v>
          </cell>
          <cell r="G3520">
            <v>-190150.8</v>
          </cell>
        </row>
        <row r="3521">
          <cell r="A3521" t="str">
            <v>300634.SZ</v>
          </cell>
          <cell r="B3521" t="str">
            <v>彩讯股份</v>
          </cell>
          <cell r="C3521">
            <v>0</v>
          </cell>
          <cell r="D3521">
            <v>0</v>
          </cell>
          <cell r="E3521">
            <v>0</v>
          </cell>
          <cell r="F3521">
            <v>0</v>
          </cell>
          <cell r="G3521">
            <v>0</v>
          </cell>
        </row>
        <row r="3522">
          <cell r="A3522" t="str">
            <v>002931.SZ</v>
          </cell>
          <cell r="B3522" t="str">
            <v>锋龙股份</v>
          </cell>
          <cell r="C3522">
            <v>0</v>
          </cell>
          <cell r="D3522">
            <v>0</v>
          </cell>
          <cell r="E3522">
            <v>0</v>
          </cell>
          <cell r="F3522">
            <v>125219.21</v>
          </cell>
          <cell r="G3522">
            <v>-125219.21</v>
          </cell>
        </row>
        <row r="3523">
          <cell r="A3523" t="str">
            <v>300504.SZ</v>
          </cell>
          <cell r="B3523" t="str">
            <v>天邑股份</v>
          </cell>
          <cell r="C3523">
            <v>0</v>
          </cell>
          <cell r="D3523">
            <v>0</v>
          </cell>
          <cell r="E3523">
            <v>0</v>
          </cell>
          <cell r="F3523">
            <v>0</v>
          </cell>
          <cell r="G3523">
            <v>0</v>
          </cell>
        </row>
        <row r="3524">
          <cell r="A3524" t="str">
            <v>603214.SH</v>
          </cell>
          <cell r="B3524" t="str">
            <v>爱婴室</v>
          </cell>
          <cell r="C3524">
            <v>0</v>
          </cell>
          <cell r="D3524">
            <v>0</v>
          </cell>
          <cell r="E3524">
            <v>0</v>
          </cell>
          <cell r="F3524">
            <v>-233766.73</v>
          </cell>
          <cell r="G3524">
            <v>233766.73</v>
          </cell>
        </row>
        <row r="3525">
          <cell r="A3525" t="str">
            <v>603596.SH</v>
          </cell>
          <cell r="B3525" t="str">
            <v>伯特利</v>
          </cell>
          <cell r="C3525">
            <v>0</v>
          </cell>
          <cell r="D3525">
            <v>0</v>
          </cell>
          <cell r="E3525">
            <v>0</v>
          </cell>
          <cell r="F3525">
            <v>-196716.62</v>
          </cell>
          <cell r="G3525">
            <v>196716.62</v>
          </cell>
        </row>
        <row r="3526">
          <cell r="A3526" t="str">
            <v>603897.SH</v>
          </cell>
          <cell r="B3526" t="str">
            <v>长城科技</v>
          </cell>
          <cell r="C3526">
            <v>0</v>
          </cell>
          <cell r="D3526">
            <v>0</v>
          </cell>
          <cell r="E3526">
            <v>0</v>
          </cell>
          <cell r="F3526">
            <v>0</v>
          </cell>
          <cell r="G3526">
            <v>0</v>
          </cell>
        </row>
        <row r="3527">
          <cell r="A3527" t="str">
            <v>603301.SH</v>
          </cell>
          <cell r="B3527" t="str">
            <v>振德医疗</v>
          </cell>
          <cell r="C3527">
            <v>0</v>
          </cell>
          <cell r="D3527">
            <v>0</v>
          </cell>
          <cell r="E3527">
            <v>0</v>
          </cell>
          <cell r="F3527">
            <v>-239474.06</v>
          </cell>
          <cell r="G3527">
            <v>239474.06</v>
          </cell>
        </row>
        <row r="3528">
          <cell r="A3528" t="str">
            <v>603773.SH</v>
          </cell>
          <cell r="B3528" t="str">
            <v>沃格光电</v>
          </cell>
          <cell r="C3528">
            <v>0</v>
          </cell>
          <cell r="D3528">
            <v>0</v>
          </cell>
          <cell r="E3528">
            <v>0</v>
          </cell>
          <cell r="F3528">
            <v>195390.23</v>
          </cell>
          <cell r="G3528">
            <v>-195390.23</v>
          </cell>
        </row>
        <row r="3529">
          <cell r="A3529" t="str">
            <v>603876.SH</v>
          </cell>
          <cell r="B3529" t="str">
            <v>鼎胜新材</v>
          </cell>
          <cell r="C3529">
            <v>0</v>
          </cell>
          <cell r="D3529">
            <v>0</v>
          </cell>
          <cell r="E3529">
            <v>0</v>
          </cell>
          <cell r="F3529">
            <v>-2984208.78</v>
          </cell>
          <cell r="G3529">
            <v>2984208.78</v>
          </cell>
        </row>
        <row r="3530">
          <cell r="A3530" t="str">
            <v>603733.SH</v>
          </cell>
          <cell r="B3530" t="str">
            <v>仙鹤股份</v>
          </cell>
          <cell r="C3530">
            <v>0</v>
          </cell>
          <cell r="D3530">
            <v>0</v>
          </cell>
          <cell r="E3530">
            <v>0</v>
          </cell>
          <cell r="F3530">
            <v>-66697.74</v>
          </cell>
          <cell r="G3530">
            <v>66697.74</v>
          </cell>
        </row>
        <row r="3531">
          <cell r="A3531" t="str">
            <v>300742.SZ</v>
          </cell>
          <cell r="B3531" t="str">
            <v>越博动力</v>
          </cell>
          <cell r="C3531">
            <v>0</v>
          </cell>
          <cell r="D3531">
            <v>0</v>
          </cell>
          <cell r="E3531">
            <v>0</v>
          </cell>
          <cell r="F3531">
            <v>546896.81</v>
          </cell>
          <cell r="G3531">
            <v>-546896.81</v>
          </cell>
        </row>
        <row r="3532">
          <cell r="A3532" t="str">
            <v>300743.SZ</v>
          </cell>
          <cell r="B3532" t="str">
            <v>天地数码</v>
          </cell>
          <cell r="C3532">
            <v>0</v>
          </cell>
          <cell r="D3532">
            <v>0</v>
          </cell>
          <cell r="E3532">
            <v>0</v>
          </cell>
          <cell r="F3532">
            <v>-75952.5</v>
          </cell>
          <cell r="G3532">
            <v>75952.5</v>
          </cell>
        </row>
        <row r="3533">
          <cell r="A3533" t="str">
            <v>603348.SH</v>
          </cell>
          <cell r="B3533" t="str">
            <v>文灿股份</v>
          </cell>
          <cell r="C3533">
            <v>0</v>
          </cell>
          <cell r="D3533">
            <v>0</v>
          </cell>
          <cell r="E3533">
            <v>0</v>
          </cell>
          <cell r="F3533">
            <v>-3152937.77</v>
          </cell>
          <cell r="G3533">
            <v>3152937.77</v>
          </cell>
        </row>
        <row r="3534">
          <cell r="A3534" t="str">
            <v>603259.SH</v>
          </cell>
          <cell r="B3534" t="str">
            <v>药明康德</v>
          </cell>
          <cell r="C3534">
            <v>0</v>
          </cell>
          <cell r="D3534">
            <v>0</v>
          </cell>
          <cell r="E3534">
            <v>0</v>
          </cell>
          <cell r="F3534">
            <v>-6848946.32</v>
          </cell>
          <cell r="G3534">
            <v>6848946.32</v>
          </cell>
        </row>
        <row r="3535">
          <cell r="A3535" t="str">
            <v>603013.SH</v>
          </cell>
          <cell r="B3535" t="str">
            <v>亚普股份</v>
          </cell>
          <cell r="C3535">
            <v>0</v>
          </cell>
          <cell r="D3535">
            <v>0</v>
          </cell>
          <cell r="E3535">
            <v>0</v>
          </cell>
          <cell r="F3535">
            <v>4535663.24</v>
          </cell>
          <cell r="G3535">
            <v>-4535663.24</v>
          </cell>
        </row>
        <row r="3536">
          <cell r="A3536" t="str">
            <v>300454.SZ</v>
          </cell>
          <cell r="B3536" t="str">
            <v>深信服</v>
          </cell>
          <cell r="C3536">
            <v>0</v>
          </cell>
          <cell r="D3536">
            <v>0</v>
          </cell>
          <cell r="E3536">
            <v>0</v>
          </cell>
          <cell r="F3536">
            <v>-43863.81</v>
          </cell>
          <cell r="G3536">
            <v>43863.81</v>
          </cell>
        </row>
        <row r="3537">
          <cell r="A3537" t="str">
            <v>603045.SH</v>
          </cell>
          <cell r="B3537" t="str">
            <v>福达合金</v>
          </cell>
          <cell r="C3537">
            <v>0</v>
          </cell>
          <cell r="D3537">
            <v>0</v>
          </cell>
          <cell r="E3537">
            <v>0</v>
          </cell>
          <cell r="F3537">
            <v>-849787.77</v>
          </cell>
          <cell r="G3537">
            <v>849787.77</v>
          </cell>
        </row>
        <row r="3538">
          <cell r="A3538" t="str">
            <v>601990.SH</v>
          </cell>
          <cell r="B3538" t="str">
            <v>南京证券</v>
          </cell>
          <cell r="C3538">
            <v>0</v>
          </cell>
          <cell r="D3538">
            <v>0</v>
          </cell>
          <cell r="E3538">
            <v>0</v>
          </cell>
          <cell r="F3538">
            <v>35618.54</v>
          </cell>
          <cell r="G3538">
            <v>-35618.54</v>
          </cell>
        </row>
        <row r="3539">
          <cell r="A3539" t="str">
            <v>300745.SZ</v>
          </cell>
          <cell r="B3539" t="str">
            <v>欣锐科技</v>
          </cell>
          <cell r="C3539">
            <v>0</v>
          </cell>
          <cell r="D3539">
            <v>0</v>
          </cell>
          <cell r="E3539">
            <v>0</v>
          </cell>
          <cell r="F3539">
            <v>-383309.72</v>
          </cell>
          <cell r="G3539">
            <v>383309.72</v>
          </cell>
        </row>
        <row r="3540">
          <cell r="A3540" t="str">
            <v>300746.SZ</v>
          </cell>
          <cell r="B3540" t="str">
            <v>汉嘉设计</v>
          </cell>
          <cell r="C3540">
            <v>0</v>
          </cell>
          <cell r="D3540">
            <v>0</v>
          </cell>
          <cell r="E3540">
            <v>0</v>
          </cell>
          <cell r="F3540">
            <v>-42985.32</v>
          </cell>
          <cell r="G3540">
            <v>42985.32</v>
          </cell>
        </row>
        <row r="3541">
          <cell r="A3541" t="str">
            <v>603486.SH</v>
          </cell>
          <cell r="B3541" t="str">
            <v>科沃斯</v>
          </cell>
          <cell r="C3541">
            <v>0</v>
          </cell>
          <cell r="D3541">
            <v>0</v>
          </cell>
          <cell r="E3541">
            <v>0</v>
          </cell>
          <cell r="F3541">
            <v>45614.05</v>
          </cell>
          <cell r="G3541">
            <v>-45614.05</v>
          </cell>
        </row>
        <row r="3542">
          <cell r="A3542" t="str">
            <v>601138.SH</v>
          </cell>
          <cell r="B3542" t="str">
            <v>工业富联</v>
          </cell>
          <cell r="C3542">
            <v>0</v>
          </cell>
          <cell r="D3542">
            <v>0</v>
          </cell>
          <cell r="E3542">
            <v>0</v>
          </cell>
          <cell r="F3542">
            <v>17706000</v>
          </cell>
          <cell r="G3542">
            <v>-17706000</v>
          </cell>
        </row>
        <row r="3543">
          <cell r="A3543" t="str">
            <v>601330.SH</v>
          </cell>
          <cell r="B3543" t="str">
            <v>绿色动力</v>
          </cell>
          <cell r="C3543">
            <v>0</v>
          </cell>
          <cell r="D3543">
            <v>0</v>
          </cell>
          <cell r="E3543">
            <v>0</v>
          </cell>
          <cell r="F3543">
            <v>-6283.57</v>
          </cell>
          <cell r="G3543">
            <v>6283.57</v>
          </cell>
        </row>
        <row r="3544">
          <cell r="A3544" t="str">
            <v>300750.SZ</v>
          </cell>
          <cell r="B3544" t="str">
            <v>宁德时代</v>
          </cell>
          <cell r="C3544">
            <v>0</v>
          </cell>
          <cell r="D3544">
            <v>0</v>
          </cell>
          <cell r="E3544">
            <v>0</v>
          </cell>
          <cell r="F3544">
            <v>1510439.77</v>
          </cell>
          <cell r="G3544">
            <v>-1510439.77</v>
          </cell>
        </row>
        <row r="3545">
          <cell r="A3545" t="str">
            <v>603666.SH</v>
          </cell>
          <cell r="B3545" t="str">
            <v>亿嘉和</v>
          </cell>
          <cell r="C3545">
            <v>0</v>
          </cell>
          <cell r="D3545">
            <v>0</v>
          </cell>
          <cell r="E3545">
            <v>0</v>
          </cell>
          <cell r="F3545">
            <v>152446.29</v>
          </cell>
          <cell r="G3545">
            <v>-152446.29</v>
          </cell>
        </row>
        <row r="3546">
          <cell r="A3546" t="str">
            <v>601066.SH</v>
          </cell>
          <cell r="B3546" t="str">
            <v>中信建投</v>
          </cell>
          <cell r="C3546">
            <v>0</v>
          </cell>
          <cell r="D3546">
            <v>0</v>
          </cell>
          <cell r="E3546">
            <v>0</v>
          </cell>
          <cell r="F3546">
            <v>0</v>
          </cell>
          <cell r="G3546">
            <v>0</v>
          </cell>
        </row>
        <row r="3547">
          <cell r="A3547" t="str">
            <v>300747.SZ</v>
          </cell>
          <cell r="B3547" t="str">
            <v>锐科激光</v>
          </cell>
          <cell r="C3547">
            <v>0</v>
          </cell>
          <cell r="D3547">
            <v>0</v>
          </cell>
          <cell r="E3547">
            <v>0</v>
          </cell>
          <cell r="F3547">
            <v>-68768.87</v>
          </cell>
          <cell r="G3547">
            <v>68768.87</v>
          </cell>
        </row>
        <row r="3548">
          <cell r="A3548" t="str">
            <v>603650.SH</v>
          </cell>
          <cell r="B3548" t="str">
            <v>彤程新材</v>
          </cell>
          <cell r="C3548">
            <v>0</v>
          </cell>
          <cell r="D3548">
            <v>0</v>
          </cell>
          <cell r="E3548">
            <v>0</v>
          </cell>
          <cell r="F3548">
            <v>17823000.97</v>
          </cell>
          <cell r="G3548">
            <v>-17823000.97</v>
          </cell>
        </row>
        <row r="3549">
          <cell r="A3549" t="str">
            <v>603693.SH</v>
          </cell>
          <cell r="B3549" t="str">
            <v>江苏新能</v>
          </cell>
          <cell r="C3549">
            <v>0</v>
          </cell>
          <cell r="D3549">
            <v>0</v>
          </cell>
          <cell r="E3549">
            <v>0</v>
          </cell>
          <cell r="F3549">
            <v>0</v>
          </cell>
          <cell r="G3549">
            <v>0</v>
          </cell>
        </row>
        <row r="3550">
          <cell r="A3550" t="str">
            <v>603105.SH</v>
          </cell>
          <cell r="B3550" t="str">
            <v>芯能科技</v>
          </cell>
          <cell r="C3550">
            <v>0</v>
          </cell>
          <cell r="D3550">
            <v>0</v>
          </cell>
          <cell r="E3550">
            <v>0</v>
          </cell>
          <cell r="F3550">
            <v>-13873853.86</v>
          </cell>
          <cell r="G3550">
            <v>13873853.86</v>
          </cell>
        </row>
        <row r="3551">
          <cell r="A3551" t="str">
            <v>603706.SH</v>
          </cell>
          <cell r="B3551" t="str">
            <v>东方环宇</v>
          </cell>
          <cell r="C3551">
            <v>0</v>
          </cell>
          <cell r="D3551">
            <v>0</v>
          </cell>
          <cell r="E3551">
            <v>0</v>
          </cell>
          <cell r="F3551">
            <v>-48408.3</v>
          </cell>
          <cell r="G3551">
            <v>48408.3</v>
          </cell>
        </row>
        <row r="3552">
          <cell r="A3552" t="str">
            <v>603713.SH</v>
          </cell>
          <cell r="B3552" t="str">
            <v>密尔克卫</v>
          </cell>
          <cell r="C3552">
            <v>0</v>
          </cell>
          <cell r="D3552">
            <v>0</v>
          </cell>
          <cell r="E3552">
            <v>0</v>
          </cell>
          <cell r="F3552">
            <v>17817352.34</v>
          </cell>
          <cell r="G3552">
            <v>-17817352.34</v>
          </cell>
        </row>
        <row r="3553">
          <cell r="A3553" t="str">
            <v>002932.SZ</v>
          </cell>
          <cell r="B3553" t="str">
            <v>明德生物</v>
          </cell>
          <cell r="C3553">
            <v>0</v>
          </cell>
          <cell r="D3553">
            <v>0</v>
          </cell>
          <cell r="E3553">
            <v>0</v>
          </cell>
          <cell r="F3553">
            <v>0</v>
          </cell>
          <cell r="G3553">
            <v>0</v>
          </cell>
        </row>
        <row r="3554">
          <cell r="A3554" t="str">
            <v>601869.SH</v>
          </cell>
          <cell r="B3554" t="str">
            <v>长飞光纤</v>
          </cell>
          <cell r="C3554">
            <v>0</v>
          </cell>
          <cell r="D3554">
            <v>0</v>
          </cell>
          <cell r="E3554">
            <v>0</v>
          </cell>
          <cell r="F3554">
            <v>-768484</v>
          </cell>
          <cell r="G3554">
            <v>768484</v>
          </cell>
        </row>
        <row r="3555">
          <cell r="A3555" t="str">
            <v>603657.SH</v>
          </cell>
          <cell r="B3555" t="str">
            <v>春光科技</v>
          </cell>
          <cell r="C3555">
            <v>0</v>
          </cell>
          <cell r="D3555">
            <v>0</v>
          </cell>
          <cell r="E3555">
            <v>0</v>
          </cell>
          <cell r="F3555">
            <v>253212.8</v>
          </cell>
          <cell r="G3555">
            <v>-253212.8</v>
          </cell>
        </row>
        <row r="3556">
          <cell r="A3556" t="str">
            <v>601606.SH</v>
          </cell>
          <cell r="B3556" t="str">
            <v>长城军工</v>
          </cell>
          <cell r="C3556">
            <v>0</v>
          </cell>
          <cell r="D3556">
            <v>0</v>
          </cell>
          <cell r="E3556">
            <v>0</v>
          </cell>
          <cell r="F3556">
            <v>115416.63</v>
          </cell>
          <cell r="G3556">
            <v>-115416.63</v>
          </cell>
        </row>
        <row r="3557">
          <cell r="A3557" t="str">
            <v>603192.SH</v>
          </cell>
          <cell r="B3557" t="str">
            <v>汇得科技</v>
          </cell>
          <cell r="C3557">
            <v>0</v>
          </cell>
          <cell r="D3557">
            <v>0</v>
          </cell>
          <cell r="E3557">
            <v>0</v>
          </cell>
          <cell r="F3557">
            <v>7982.3</v>
          </cell>
          <cell r="G3557">
            <v>-7982.3</v>
          </cell>
        </row>
        <row r="3558">
          <cell r="A3558" t="str">
            <v>300724.SZ</v>
          </cell>
          <cell r="B3558" t="str">
            <v>捷佳伟创</v>
          </cell>
          <cell r="C3558">
            <v>0</v>
          </cell>
          <cell r="D3558">
            <v>0</v>
          </cell>
          <cell r="E3558">
            <v>0</v>
          </cell>
          <cell r="F3558">
            <v>603918.97</v>
          </cell>
          <cell r="G3558">
            <v>-603918.97</v>
          </cell>
        </row>
        <row r="3559">
          <cell r="A3559" t="str">
            <v>601068.SH</v>
          </cell>
          <cell r="B3559" t="str">
            <v>中铝国际</v>
          </cell>
          <cell r="C3559">
            <v>0</v>
          </cell>
          <cell r="D3559">
            <v>0</v>
          </cell>
          <cell r="E3559">
            <v>0</v>
          </cell>
          <cell r="F3559">
            <v>4011276.54</v>
          </cell>
          <cell r="G3559">
            <v>-4011276.54</v>
          </cell>
        </row>
        <row r="3560">
          <cell r="A3560" t="str">
            <v>603590.SH</v>
          </cell>
          <cell r="B3560" t="str">
            <v>康辰药业</v>
          </cell>
          <cell r="C3560">
            <v>0</v>
          </cell>
          <cell r="D3560">
            <v>0</v>
          </cell>
          <cell r="E3560">
            <v>0</v>
          </cell>
          <cell r="F3560">
            <v>-1421.16</v>
          </cell>
          <cell r="G3560">
            <v>1421.16</v>
          </cell>
        </row>
        <row r="3561">
          <cell r="A3561" t="str">
            <v>002933.SZ</v>
          </cell>
          <cell r="B3561" t="str">
            <v>新兴装备</v>
          </cell>
          <cell r="C3561">
            <v>0</v>
          </cell>
          <cell r="D3561">
            <v>0</v>
          </cell>
          <cell r="E3561">
            <v>0</v>
          </cell>
          <cell r="F3561">
            <v>0</v>
          </cell>
          <cell r="G3561">
            <v>0</v>
          </cell>
        </row>
        <row r="3562">
          <cell r="A3562" t="str">
            <v>603583.SH</v>
          </cell>
          <cell r="B3562" t="str">
            <v>捷昌驱动</v>
          </cell>
          <cell r="C3562">
            <v>0</v>
          </cell>
          <cell r="D3562">
            <v>0</v>
          </cell>
          <cell r="E3562">
            <v>0</v>
          </cell>
          <cell r="F3562">
            <v>-199094.82</v>
          </cell>
          <cell r="G3562">
            <v>199094.82</v>
          </cell>
        </row>
        <row r="3563">
          <cell r="A3563" t="str">
            <v>002935.SZ</v>
          </cell>
          <cell r="B3563" t="str">
            <v>天奥电子</v>
          </cell>
          <cell r="C3563">
            <v>0</v>
          </cell>
          <cell r="D3563">
            <v>0</v>
          </cell>
          <cell r="E3563">
            <v>0</v>
          </cell>
          <cell r="F3563">
            <v>3614.01</v>
          </cell>
          <cell r="G3563">
            <v>-3614.01</v>
          </cell>
        </row>
        <row r="3564">
          <cell r="A3564" t="str">
            <v>601577.SH</v>
          </cell>
          <cell r="B3564" t="str">
            <v>长沙银行</v>
          </cell>
          <cell r="C3564">
            <v>0</v>
          </cell>
          <cell r="D3564">
            <v>0</v>
          </cell>
          <cell r="E3564">
            <v>0</v>
          </cell>
          <cell r="F3564">
            <v>426875000</v>
          </cell>
          <cell r="G3564">
            <v>-426875000</v>
          </cell>
        </row>
        <row r="3565">
          <cell r="A3565" t="str">
            <v>603297.SH</v>
          </cell>
          <cell r="B3565" t="str">
            <v>永新光学</v>
          </cell>
          <cell r="C3565">
            <v>0</v>
          </cell>
          <cell r="D3565">
            <v>0</v>
          </cell>
          <cell r="E3565">
            <v>0</v>
          </cell>
          <cell r="F3565">
            <v>79375319.43</v>
          </cell>
          <cell r="G3565">
            <v>-79375319.43</v>
          </cell>
        </row>
        <row r="3566">
          <cell r="A3566" t="str">
            <v>603790.SH</v>
          </cell>
          <cell r="B3566" t="str">
            <v>雅运股份</v>
          </cell>
          <cell r="C3566">
            <v>0</v>
          </cell>
          <cell r="D3566">
            <v>0</v>
          </cell>
          <cell r="E3566">
            <v>0</v>
          </cell>
          <cell r="F3566">
            <v>-2762332.52</v>
          </cell>
          <cell r="G3566">
            <v>2762332.52</v>
          </cell>
        </row>
        <row r="3567">
          <cell r="A3567" t="str">
            <v>002938.SZ</v>
          </cell>
          <cell r="B3567" t="str">
            <v>鹏鼎控股</v>
          </cell>
          <cell r="C3567">
            <v>0</v>
          </cell>
          <cell r="D3567">
            <v>0</v>
          </cell>
          <cell r="E3567">
            <v>0</v>
          </cell>
          <cell r="F3567">
            <v>-2503275.3</v>
          </cell>
          <cell r="G3567">
            <v>2503275.3</v>
          </cell>
        </row>
        <row r="3568">
          <cell r="A3568" t="str">
            <v>300748.SZ</v>
          </cell>
          <cell r="B3568" t="str">
            <v>金力永磁</v>
          </cell>
          <cell r="C3568">
            <v>0</v>
          </cell>
          <cell r="D3568">
            <v>0</v>
          </cell>
          <cell r="E3568">
            <v>0</v>
          </cell>
          <cell r="F3568">
            <v>519079.74</v>
          </cell>
          <cell r="G3568">
            <v>-519079.74</v>
          </cell>
        </row>
        <row r="3569">
          <cell r="A3569" t="str">
            <v>002936.SZ</v>
          </cell>
          <cell r="B3569" t="str">
            <v>郑州银行</v>
          </cell>
          <cell r="C3569">
            <v>0</v>
          </cell>
          <cell r="D3569">
            <v>0</v>
          </cell>
          <cell r="E3569">
            <v>0</v>
          </cell>
          <cell r="F3569">
            <v>0</v>
          </cell>
          <cell r="G3569">
            <v>0</v>
          </cell>
        </row>
        <row r="3570">
          <cell r="A3570" t="str">
            <v>002937.SZ</v>
          </cell>
          <cell r="B3570" t="str">
            <v>兴瑞科技</v>
          </cell>
          <cell r="C3570">
            <v>0</v>
          </cell>
          <cell r="D3570">
            <v>0</v>
          </cell>
          <cell r="E3570">
            <v>0</v>
          </cell>
          <cell r="F3570">
            <v>-6285.3</v>
          </cell>
          <cell r="G3570">
            <v>6285.3</v>
          </cell>
        </row>
        <row r="3571">
          <cell r="A3571" t="str">
            <v>300749.SZ</v>
          </cell>
          <cell r="B3571" t="str">
            <v>顶固集创</v>
          </cell>
          <cell r="C3571">
            <v>0</v>
          </cell>
          <cell r="D3571">
            <v>0</v>
          </cell>
          <cell r="E3571">
            <v>0</v>
          </cell>
          <cell r="F3571">
            <v>128425.23</v>
          </cell>
          <cell r="G3571">
            <v>-128425.23</v>
          </cell>
        </row>
        <row r="3572">
          <cell r="A3572" t="str">
            <v>603810.SH</v>
          </cell>
          <cell r="B3572" t="str">
            <v>丰山集团</v>
          </cell>
          <cell r="C3572">
            <v>0</v>
          </cell>
          <cell r="D3572">
            <v>0</v>
          </cell>
          <cell r="E3572">
            <v>0</v>
          </cell>
          <cell r="F3572">
            <v>-309100.16</v>
          </cell>
          <cell r="G3572">
            <v>309100.16</v>
          </cell>
        </row>
        <row r="3573">
          <cell r="A3573" t="str">
            <v>601162.SH</v>
          </cell>
          <cell r="B3573" t="str">
            <v>天风证券</v>
          </cell>
          <cell r="C3573">
            <v>0</v>
          </cell>
          <cell r="D3573">
            <v>0</v>
          </cell>
          <cell r="E3573">
            <v>0</v>
          </cell>
          <cell r="F3573">
            <v>-2560183.89</v>
          </cell>
          <cell r="G3573">
            <v>2560183.89</v>
          </cell>
        </row>
        <row r="3574">
          <cell r="A3574" t="str">
            <v>300760.SZ</v>
          </cell>
          <cell r="B3574" t="str">
            <v>迈瑞医疗</v>
          </cell>
          <cell r="C3574">
            <v>0</v>
          </cell>
          <cell r="D3574">
            <v>0</v>
          </cell>
          <cell r="E3574">
            <v>0</v>
          </cell>
          <cell r="F3574">
            <v>2851260</v>
          </cell>
          <cell r="G3574">
            <v>-2851260</v>
          </cell>
        </row>
        <row r="3575">
          <cell r="A3575" t="str">
            <v>002939.SZ</v>
          </cell>
          <cell r="B3575" t="str">
            <v>长城证券</v>
          </cell>
          <cell r="C3575">
            <v>0</v>
          </cell>
          <cell r="D3575">
            <v>0</v>
          </cell>
          <cell r="E3575">
            <v>0</v>
          </cell>
          <cell r="F3575">
            <v>0</v>
          </cell>
          <cell r="G3575">
            <v>0</v>
          </cell>
        </row>
        <row r="3576">
          <cell r="A3576" t="str">
            <v>300694.SZ</v>
          </cell>
          <cell r="B3576" t="str">
            <v>蠡湖股份</v>
          </cell>
          <cell r="C3576">
            <v>0</v>
          </cell>
          <cell r="D3576">
            <v>0</v>
          </cell>
          <cell r="E3576">
            <v>0</v>
          </cell>
          <cell r="F3576">
            <v>-3141414.02</v>
          </cell>
          <cell r="G3576">
            <v>3141414.02</v>
          </cell>
        </row>
        <row r="3577">
          <cell r="A3577" t="str">
            <v>002940.SZ</v>
          </cell>
          <cell r="B3577" t="str">
            <v>昂利康</v>
          </cell>
          <cell r="C3577">
            <v>0</v>
          </cell>
          <cell r="D3577">
            <v>0</v>
          </cell>
          <cell r="E3577">
            <v>0</v>
          </cell>
          <cell r="F3577">
            <v>3514.56</v>
          </cell>
          <cell r="G3577">
            <v>-3514.56</v>
          </cell>
        </row>
        <row r="3578">
          <cell r="A3578" t="str">
            <v>300674.SZ</v>
          </cell>
          <cell r="B3578" t="str">
            <v>宇信科技</v>
          </cell>
          <cell r="C3578">
            <v>0</v>
          </cell>
          <cell r="D3578">
            <v>0</v>
          </cell>
          <cell r="E3578">
            <v>0</v>
          </cell>
          <cell r="F3578">
            <v>-17273.58</v>
          </cell>
          <cell r="G3578">
            <v>17273.58</v>
          </cell>
        </row>
        <row r="3579">
          <cell r="A3579" t="str">
            <v>002941.SZ</v>
          </cell>
          <cell r="B3579" t="str">
            <v>新疆交建</v>
          </cell>
          <cell r="C3579">
            <v>0</v>
          </cell>
          <cell r="D3579">
            <v>0</v>
          </cell>
          <cell r="E3579">
            <v>0</v>
          </cell>
          <cell r="F3579">
            <v>2703330.26</v>
          </cell>
          <cell r="G3579">
            <v>-2703330.26</v>
          </cell>
        </row>
        <row r="3580">
          <cell r="A3580" t="str">
            <v>002942.SZ</v>
          </cell>
          <cell r="B3580" t="str">
            <v>新农股份</v>
          </cell>
          <cell r="C3580">
            <v>0</v>
          </cell>
          <cell r="D3580">
            <v>0</v>
          </cell>
          <cell r="E3580">
            <v>0</v>
          </cell>
          <cell r="F3580">
            <v>-221980.89</v>
          </cell>
          <cell r="G3580">
            <v>221980.89</v>
          </cell>
        </row>
        <row r="3581">
          <cell r="A3581" t="str">
            <v>300751.SZ</v>
          </cell>
          <cell r="B3581" t="str">
            <v>迈为股份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0</v>
          </cell>
        </row>
        <row r="3582">
          <cell r="A3582" t="str">
            <v>601319.SH</v>
          </cell>
          <cell r="B3582" t="str">
            <v>中国人保</v>
          </cell>
          <cell r="C3582">
            <v>0</v>
          </cell>
          <cell r="D3582">
            <v>0</v>
          </cell>
          <cell r="E3582">
            <v>0</v>
          </cell>
          <cell r="F3582">
            <v>87000000</v>
          </cell>
          <cell r="G3582">
            <v>-87000000</v>
          </cell>
        </row>
        <row r="3583">
          <cell r="A3583" t="str">
            <v>603220.SH</v>
          </cell>
          <cell r="B3583" t="str">
            <v>中贝通信</v>
          </cell>
          <cell r="C3583">
            <v>0</v>
          </cell>
          <cell r="D3583">
            <v>0</v>
          </cell>
          <cell r="E3583">
            <v>0</v>
          </cell>
          <cell r="F3583">
            <v>-69824.74</v>
          </cell>
          <cell r="G3583">
            <v>69824.74</v>
          </cell>
        </row>
        <row r="3584">
          <cell r="A3584" t="str">
            <v>002943.SZ</v>
          </cell>
          <cell r="B3584" t="str">
            <v>宇晶股份</v>
          </cell>
          <cell r="C3584">
            <v>0</v>
          </cell>
          <cell r="D3584">
            <v>0</v>
          </cell>
          <cell r="E3584">
            <v>0</v>
          </cell>
          <cell r="F3584">
            <v>37119.14</v>
          </cell>
          <cell r="G3584">
            <v>-37119.14</v>
          </cell>
        </row>
        <row r="3585">
          <cell r="A3585" t="str">
            <v>603187.SH</v>
          </cell>
          <cell r="B3585" t="str">
            <v>海容冷链</v>
          </cell>
          <cell r="C3585">
            <v>0</v>
          </cell>
          <cell r="D3585">
            <v>0</v>
          </cell>
          <cell r="E3585">
            <v>0</v>
          </cell>
          <cell r="F3585">
            <v>29388.07</v>
          </cell>
          <cell r="G3585">
            <v>-29388.07</v>
          </cell>
        </row>
        <row r="3586">
          <cell r="A3586" t="str">
            <v>300752.SZ</v>
          </cell>
          <cell r="B3586" t="str">
            <v>隆利科技</v>
          </cell>
          <cell r="C3586">
            <v>0</v>
          </cell>
          <cell r="D3586">
            <v>0</v>
          </cell>
          <cell r="E3586">
            <v>0</v>
          </cell>
          <cell r="F3586">
            <v>-36310.69</v>
          </cell>
          <cell r="G3586">
            <v>36310.69</v>
          </cell>
        </row>
        <row r="3587">
          <cell r="A3587" t="str">
            <v>601860.SH</v>
          </cell>
          <cell r="B3587" t="str">
            <v>紫金银行</v>
          </cell>
          <cell r="C3587">
            <v>0</v>
          </cell>
          <cell r="D3587">
            <v>0</v>
          </cell>
          <cell r="E3587">
            <v>0</v>
          </cell>
          <cell r="F3587">
            <v>12953000</v>
          </cell>
          <cell r="G3587">
            <v>-12953000</v>
          </cell>
        </row>
        <row r="3588">
          <cell r="A3588" t="str">
            <v>300753.SZ</v>
          </cell>
          <cell r="B3588" t="str">
            <v>爱朋医疗</v>
          </cell>
          <cell r="C3588">
            <v>0</v>
          </cell>
          <cell r="D3588">
            <v>0</v>
          </cell>
          <cell r="E3588">
            <v>0</v>
          </cell>
          <cell r="F3588">
            <v>0</v>
          </cell>
          <cell r="G3588">
            <v>0</v>
          </cell>
        </row>
        <row r="3589">
          <cell r="A3589" t="str">
            <v>603121.SH</v>
          </cell>
          <cell r="B3589" t="str">
            <v>华培动力</v>
          </cell>
          <cell r="C3589">
            <v>0</v>
          </cell>
          <cell r="D3589">
            <v>0</v>
          </cell>
          <cell r="E3589">
            <v>0</v>
          </cell>
          <cell r="F3589">
            <v>-40010.19</v>
          </cell>
          <cell r="G3589">
            <v>40010.19</v>
          </cell>
        </row>
        <row r="3590">
          <cell r="A3590" t="str">
            <v>603629.SH</v>
          </cell>
          <cell r="B3590" t="str">
            <v>利通电子</v>
          </cell>
          <cell r="C3590">
            <v>0</v>
          </cell>
          <cell r="D3590">
            <v>0</v>
          </cell>
          <cell r="E3590">
            <v>0</v>
          </cell>
          <cell r="F3590">
            <v>4704690.41</v>
          </cell>
          <cell r="G3590">
            <v>-4704690.41</v>
          </cell>
        </row>
        <row r="3591">
          <cell r="A3591" t="str">
            <v>002948.SZ</v>
          </cell>
          <cell r="B3591" t="str">
            <v>青岛银行</v>
          </cell>
          <cell r="C3591">
            <v>0</v>
          </cell>
          <cell r="D3591">
            <v>0</v>
          </cell>
          <cell r="E3591">
            <v>0</v>
          </cell>
          <cell r="F3591">
            <v>-404000</v>
          </cell>
          <cell r="G3591">
            <v>404000</v>
          </cell>
        </row>
        <row r="3592">
          <cell r="A3592" t="str">
            <v>002945.SZ</v>
          </cell>
          <cell r="B3592" t="str">
            <v>华林证券</v>
          </cell>
          <cell r="C3592">
            <v>0</v>
          </cell>
          <cell r="D3592">
            <v>0</v>
          </cell>
          <cell r="E3592">
            <v>0</v>
          </cell>
          <cell r="F3592">
            <v>434818.24</v>
          </cell>
          <cell r="G3592">
            <v>-434818.24</v>
          </cell>
        </row>
        <row r="3593">
          <cell r="A3593" t="str">
            <v>603185.SH</v>
          </cell>
          <cell r="B3593" t="str">
            <v>上机数控</v>
          </cell>
          <cell r="C3593">
            <v>0</v>
          </cell>
          <cell r="D3593">
            <v>0</v>
          </cell>
          <cell r="E3593">
            <v>0</v>
          </cell>
          <cell r="F3593">
            <v>-7830.15</v>
          </cell>
          <cell r="G3593">
            <v>7830.15</v>
          </cell>
        </row>
        <row r="3594">
          <cell r="A3594" t="str">
            <v>300755.SZ</v>
          </cell>
          <cell r="B3594" t="str">
            <v>华致酒行</v>
          </cell>
          <cell r="C3594">
            <v>0</v>
          </cell>
          <cell r="D3594">
            <v>0</v>
          </cell>
          <cell r="E3594">
            <v>0</v>
          </cell>
          <cell r="F3594">
            <v>-12695.6</v>
          </cell>
          <cell r="G3594">
            <v>12695.6</v>
          </cell>
        </row>
        <row r="3595">
          <cell r="A3595" t="str">
            <v>300756.SZ</v>
          </cell>
          <cell r="B3595" t="str">
            <v>金马游乐</v>
          </cell>
          <cell r="C3595">
            <v>0</v>
          </cell>
          <cell r="D3595">
            <v>0</v>
          </cell>
          <cell r="E3595">
            <v>0</v>
          </cell>
          <cell r="F3595">
            <v>0</v>
          </cell>
          <cell r="G3595">
            <v>0</v>
          </cell>
        </row>
        <row r="3596">
          <cell r="A3596" t="str">
            <v>300757.SZ</v>
          </cell>
          <cell r="B3596" t="str">
            <v>罗博特科</v>
          </cell>
          <cell r="C3596">
            <v>0</v>
          </cell>
          <cell r="D3596">
            <v>0</v>
          </cell>
          <cell r="E3596">
            <v>0</v>
          </cell>
          <cell r="F3596">
            <v>0</v>
          </cell>
          <cell r="G3596">
            <v>0</v>
          </cell>
        </row>
        <row r="3597">
          <cell r="A3597" t="str">
            <v>603332.SH</v>
          </cell>
          <cell r="B3597" t="str">
            <v>苏州龙杰</v>
          </cell>
          <cell r="C3597">
            <v>0</v>
          </cell>
          <cell r="D3597">
            <v>0</v>
          </cell>
          <cell r="E3597">
            <v>0</v>
          </cell>
          <cell r="F3597">
            <v>39029.13</v>
          </cell>
          <cell r="G3597">
            <v>-39029.13</v>
          </cell>
        </row>
        <row r="3598">
          <cell r="A3598" t="str">
            <v>603739.SH</v>
          </cell>
          <cell r="B3598" t="str">
            <v>蔚蓝生物</v>
          </cell>
          <cell r="C3598">
            <v>0</v>
          </cell>
          <cell r="D3598">
            <v>0</v>
          </cell>
          <cell r="E3598">
            <v>0</v>
          </cell>
          <cell r="F3598">
            <v>13810.47</v>
          </cell>
          <cell r="G3598">
            <v>-13810.47</v>
          </cell>
        </row>
        <row r="3599">
          <cell r="A3599" t="str">
            <v>001872.SZ</v>
          </cell>
          <cell r="B3599" t="str">
            <v>招商港口</v>
          </cell>
          <cell r="C3599">
            <v>0</v>
          </cell>
          <cell r="D3599">
            <v>0</v>
          </cell>
          <cell r="E3599">
            <v>0</v>
          </cell>
          <cell r="F3599">
            <v>9352429.28</v>
          </cell>
          <cell r="G3599">
            <v>-9352429.28</v>
          </cell>
        </row>
        <row r="3600">
          <cell r="A3600" t="str">
            <v>601975.SH</v>
          </cell>
          <cell r="B3600" t="str">
            <v>招商南油</v>
          </cell>
          <cell r="C3600">
            <v>0</v>
          </cell>
          <cell r="D3600">
            <v>0</v>
          </cell>
          <cell r="E3600">
            <v>0</v>
          </cell>
          <cell r="F3600">
            <v>12570168.01</v>
          </cell>
          <cell r="G3600">
            <v>-12570168.01</v>
          </cell>
        </row>
        <row r="3601">
          <cell r="A3601" t="str">
            <v>601298.SH</v>
          </cell>
          <cell r="B3601" t="str">
            <v>青岛港</v>
          </cell>
          <cell r="C3601">
            <v>0</v>
          </cell>
          <cell r="D3601">
            <v>0</v>
          </cell>
          <cell r="E3601">
            <v>0</v>
          </cell>
          <cell r="F3601">
            <v>13177136</v>
          </cell>
          <cell r="G3601">
            <v>-13177136</v>
          </cell>
        </row>
        <row r="3602">
          <cell r="A3602" t="str">
            <v>601615.SH</v>
          </cell>
          <cell r="B3602" t="str">
            <v>明阳智能</v>
          </cell>
          <cell r="C3602">
            <v>0</v>
          </cell>
          <cell r="D3602">
            <v>0</v>
          </cell>
          <cell r="E3602">
            <v>0</v>
          </cell>
          <cell r="F3602">
            <v>-3345512.17</v>
          </cell>
          <cell r="G3602">
            <v>3345512.17</v>
          </cell>
        </row>
        <row r="3603">
          <cell r="A3603" t="str">
            <v>603700.SH</v>
          </cell>
          <cell r="B3603" t="str">
            <v>宁水集团</v>
          </cell>
          <cell r="C3603">
            <v>0</v>
          </cell>
          <cell r="D3603">
            <v>0</v>
          </cell>
          <cell r="E3603">
            <v>0</v>
          </cell>
          <cell r="F3603">
            <v>2920.95</v>
          </cell>
          <cell r="G3603">
            <v>-2920.95</v>
          </cell>
        </row>
        <row r="3604">
          <cell r="A3604" t="str">
            <v>300759.SZ</v>
          </cell>
          <cell r="B3604" t="str">
            <v>康龙化成</v>
          </cell>
          <cell r="C3604">
            <v>0</v>
          </cell>
          <cell r="D3604">
            <v>0</v>
          </cell>
          <cell r="E3604">
            <v>0</v>
          </cell>
          <cell r="F3604">
            <v>-1140189.77</v>
          </cell>
          <cell r="G3604">
            <v>1140189.77</v>
          </cell>
        </row>
        <row r="3605">
          <cell r="A3605" t="str">
            <v>002946.SZ</v>
          </cell>
          <cell r="B3605" t="str">
            <v>新乳业</v>
          </cell>
          <cell r="C3605">
            <v>0</v>
          </cell>
          <cell r="D3605">
            <v>0</v>
          </cell>
          <cell r="E3605">
            <v>0</v>
          </cell>
          <cell r="F3605">
            <v>-6512094.99</v>
          </cell>
          <cell r="G3605">
            <v>6512094.99</v>
          </cell>
        </row>
        <row r="3606">
          <cell r="A3606" t="str">
            <v>300758.SZ</v>
          </cell>
          <cell r="B3606" t="str">
            <v>七彩化学</v>
          </cell>
          <cell r="C3606">
            <v>0</v>
          </cell>
          <cell r="D3606">
            <v>0</v>
          </cell>
          <cell r="E3606">
            <v>0</v>
          </cell>
          <cell r="F3606">
            <v>4828754.41</v>
          </cell>
          <cell r="G3606">
            <v>-4828754.41</v>
          </cell>
        </row>
        <row r="3607">
          <cell r="A3607" t="str">
            <v>601598.SH</v>
          </cell>
          <cell r="B3607" t="str">
            <v>中国外运</v>
          </cell>
          <cell r="C3607">
            <v>0</v>
          </cell>
          <cell r="D3607">
            <v>0</v>
          </cell>
          <cell r="E3607">
            <v>0</v>
          </cell>
          <cell r="F3607">
            <v>107310160.48</v>
          </cell>
          <cell r="G3607">
            <v>-107310160.48</v>
          </cell>
        </row>
        <row r="3608">
          <cell r="A3608" t="str">
            <v>002947.SZ</v>
          </cell>
          <cell r="B3608" t="str">
            <v>恒铭达</v>
          </cell>
          <cell r="C3608">
            <v>0</v>
          </cell>
          <cell r="D3608">
            <v>0</v>
          </cell>
          <cell r="E3608">
            <v>0</v>
          </cell>
          <cell r="F3608">
            <v>513641.86</v>
          </cell>
          <cell r="G3608">
            <v>-513641.86</v>
          </cell>
        </row>
        <row r="3609">
          <cell r="A3609" t="str">
            <v>603351.SH</v>
          </cell>
          <cell r="B3609" t="str">
            <v>威尔药业</v>
          </cell>
          <cell r="C3609">
            <v>0</v>
          </cell>
          <cell r="D3609">
            <v>0</v>
          </cell>
          <cell r="E3609">
            <v>0</v>
          </cell>
          <cell r="F3609">
            <v>-49549.7</v>
          </cell>
          <cell r="G3609">
            <v>49549.7</v>
          </cell>
        </row>
        <row r="3610">
          <cell r="A3610" t="str">
            <v>600928.SH</v>
          </cell>
          <cell r="B3610" t="str">
            <v>西安银行</v>
          </cell>
          <cell r="C3610">
            <v>0</v>
          </cell>
          <cell r="D3610">
            <v>0</v>
          </cell>
          <cell r="E3610">
            <v>0</v>
          </cell>
          <cell r="F3610">
            <v>2436000</v>
          </cell>
          <cell r="G3610">
            <v>-2436000</v>
          </cell>
        </row>
        <row r="3611">
          <cell r="A3611" t="str">
            <v>601865.SH</v>
          </cell>
          <cell r="B3611" t="str">
            <v>福莱特</v>
          </cell>
          <cell r="C3611">
            <v>0</v>
          </cell>
          <cell r="D3611">
            <v>0</v>
          </cell>
          <cell r="E3611">
            <v>0</v>
          </cell>
          <cell r="F3611">
            <v>3349838.44</v>
          </cell>
          <cell r="G3611">
            <v>-3349838.44</v>
          </cell>
        </row>
        <row r="3612">
          <cell r="A3612" t="str">
            <v>300761.SZ</v>
          </cell>
          <cell r="B3612" t="str">
            <v>立华股份</v>
          </cell>
          <cell r="C3612">
            <v>0</v>
          </cell>
          <cell r="D3612">
            <v>0</v>
          </cell>
          <cell r="E3612">
            <v>0</v>
          </cell>
          <cell r="F3612">
            <v>-49882184.13</v>
          </cell>
          <cell r="G3612">
            <v>49882184.13</v>
          </cell>
        </row>
        <row r="3613">
          <cell r="A3613" t="str">
            <v>603956.SH</v>
          </cell>
          <cell r="B3613" t="str">
            <v>威派格</v>
          </cell>
          <cell r="C3613">
            <v>0</v>
          </cell>
          <cell r="D3613">
            <v>0</v>
          </cell>
          <cell r="E3613">
            <v>0</v>
          </cell>
          <cell r="F3613">
            <v>331427.58</v>
          </cell>
          <cell r="G3613">
            <v>-331427.58</v>
          </cell>
        </row>
        <row r="3614">
          <cell r="A3614" t="str">
            <v>002949.SZ</v>
          </cell>
          <cell r="B3614" t="str">
            <v>华阳国际</v>
          </cell>
          <cell r="C3614">
            <v>0</v>
          </cell>
          <cell r="D3614">
            <v>0</v>
          </cell>
          <cell r="E3614">
            <v>0</v>
          </cell>
          <cell r="F3614">
            <v>177179.19</v>
          </cell>
          <cell r="G3614">
            <v>-177179.19</v>
          </cell>
        </row>
        <row r="3615">
          <cell r="A3615" t="str">
            <v>603681.SH</v>
          </cell>
          <cell r="B3615" t="str">
            <v>永冠新材</v>
          </cell>
          <cell r="C3615">
            <v>0</v>
          </cell>
          <cell r="D3615">
            <v>0</v>
          </cell>
          <cell r="E3615">
            <v>0</v>
          </cell>
          <cell r="F3615">
            <v>-6310.61</v>
          </cell>
          <cell r="G3615">
            <v>6310.61</v>
          </cell>
        </row>
        <row r="3616">
          <cell r="A3616" t="str">
            <v>002958.SZ</v>
          </cell>
          <cell r="B3616" t="str">
            <v>青农商行</v>
          </cell>
          <cell r="C3616">
            <v>0</v>
          </cell>
          <cell r="D3616">
            <v>0</v>
          </cell>
          <cell r="E3616">
            <v>0</v>
          </cell>
          <cell r="F3616">
            <v>-3692000</v>
          </cell>
          <cell r="G3616">
            <v>3692000</v>
          </cell>
        </row>
        <row r="3617">
          <cell r="A3617" t="str">
            <v>002950.SZ</v>
          </cell>
          <cell r="B3617" t="str">
            <v>奥美医疗</v>
          </cell>
          <cell r="C3617">
            <v>0</v>
          </cell>
          <cell r="D3617">
            <v>0</v>
          </cell>
          <cell r="E3617">
            <v>0</v>
          </cell>
          <cell r="F3617">
            <v>-84819.98</v>
          </cell>
          <cell r="G3617">
            <v>84819.98</v>
          </cell>
        </row>
        <row r="3618">
          <cell r="A3618" t="str">
            <v>300762.SZ</v>
          </cell>
          <cell r="B3618" t="str">
            <v>上海瀚讯</v>
          </cell>
          <cell r="C3618">
            <v>0</v>
          </cell>
          <cell r="D3618">
            <v>0</v>
          </cell>
          <cell r="E3618">
            <v>0</v>
          </cell>
          <cell r="F3618">
            <v>0</v>
          </cell>
          <cell r="G3618">
            <v>0</v>
          </cell>
        </row>
        <row r="3619">
          <cell r="A3619" t="str">
            <v>002951.SZ</v>
          </cell>
          <cell r="B3619" t="str">
            <v>金时科技</v>
          </cell>
          <cell r="C3619">
            <v>0</v>
          </cell>
          <cell r="D3619">
            <v>0</v>
          </cell>
          <cell r="E3619">
            <v>0</v>
          </cell>
          <cell r="F3619">
            <v>1562287.94</v>
          </cell>
          <cell r="G3619">
            <v>-1562287.94</v>
          </cell>
        </row>
        <row r="3620">
          <cell r="A3620" t="str">
            <v>300766.SZ</v>
          </cell>
          <cell r="B3620" t="str">
            <v>每日互动</v>
          </cell>
          <cell r="C3620">
            <v>0</v>
          </cell>
          <cell r="D3620">
            <v>0</v>
          </cell>
          <cell r="E3620">
            <v>0</v>
          </cell>
          <cell r="F3620">
            <v>0</v>
          </cell>
          <cell r="G3620">
            <v>0</v>
          </cell>
        </row>
        <row r="3621">
          <cell r="A3621" t="str">
            <v>300765.SZ</v>
          </cell>
          <cell r="B3621" t="str">
            <v>新诺威</v>
          </cell>
          <cell r="C3621">
            <v>0</v>
          </cell>
          <cell r="D3621">
            <v>0</v>
          </cell>
          <cell r="E3621">
            <v>0</v>
          </cell>
          <cell r="F3621">
            <v>0</v>
          </cell>
          <cell r="G3621">
            <v>0</v>
          </cell>
        </row>
        <row r="3622">
          <cell r="A3622" t="str">
            <v>300763.SZ</v>
          </cell>
          <cell r="B3622" t="str">
            <v>锦浪科技</v>
          </cell>
          <cell r="C3622">
            <v>0</v>
          </cell>
          <cell r="D3622">
            <v>0</v>
          </cell>
          <cell r="E3622">
            <v>0</v>
          </cell>
          <cell r="F3622">
            <v>2119.87</v>
          </cell>
          <cell r="G3622">
            <v>-2119.87</v>
          </cell>
        </row>
        <row r="3623">
          <cell r="A3623" t="str">
            <v>002952.SZ</v>
          </cell>
          <cell r="B3623" t="str">
            <v>亚世光电</v>
          </cell>
          <cell r="C3623">
            <v>0</v>
          </cell>
          <cell r="D3623">
            <v>0</v>
          </cell>
          <cell r="E3623">
            <v>0</v>
          </cell>
          <cell r="F3623">
            <v>0</v>
          </cell>
          <cell r="G3623">
            <v>0</v>
          </cell>
        </row>
        <row r="3624">
          <cell r="A3624" t="str">
            <v>300767.SZ</v>
          </cell>
          <cell r="B3624" t="str">
            <v>震安科技</v>
          </cell>
          <cell r="C3624">
            <v>0</v>
          </cell>
          <cell r="D3624">
            <v>0</v>
          </cell>
          <cell r="E3624">
            <v>0</v>
          </cell>
          <cell r="F3624">
            <v>38211.87</v>
          </cell>
          <cell r="G3624">
            <v>-38211.87</v>
          </cell>
        </row>
        <row r="3625">
          <cell r="A3625" t="str">
            <v>603379.SH</v>
          </cell>
          <cell r="B3625" t="str">
            <v>三美股份</v>
          </cell>
          <cell r="C3625">
            <v>0</v>
          </cell>
          <cell r="D3625">
            <v>0</v>
          </cell>
          <cell r="E3625">
            <v>0</v>
          </cell>
          <cell r="F3625">
            <v>389152</v>
          </cell>
          <cell r="G3625">
            <v>-389152</v>
          </cell>
        </row>
        <row r="3626">
          <cell r="A3626" t="str">
            <v>603967.SH</v>
          </cell>
          <cell r="B3626" t="str">
            <v>中创物流</v>
          </cell>
          <cell r="C3626">
            <v>0</v>
          </cell>
          <cell r="D3626">
            <v>0</v>
          </cell>
          <cell r="E3626">
            <v>0</v>
          </cell>
          <cell r="F3626">
            <v>2954617.59</v>
          </cell>
          <cell r="G3626">
            <v>-2954617.59</v>
          </cell>
        </row>
        <row r="3627">
          <cell r="A3627" t="str">
            <v>300768.SZ</v>
          </cell>
          <cell r="B3627" t="str">
            <v>迪普科技</v>
          </cell>
          <cell r="C3627">
            <v>0</v>
          </cell>
          <cell r="D3627">
            <v>0</v>
          </cell>
          <cell r="E3627">
            <v>0</v>
          </cell>
          <cell r="F3627">
            <v>98859.35</v>
          </cell>
          <cell r="G3627">
            <v>-98859.35</v>
          </cell>
        </row>
        <row r="3628">
          <cell r="A3628" t="str">
            <v>603068.SH</v>
          </cell>
          <cell r="B3628" t="str">
            <v>博通集成</v>
          </cell>
          <cell r="C3628">
            <v>0</v>
          </cell>
          <cell r="D3628">
            <v>0</v>
          </cell>
          <cell r="E3628">
            <v>0</v>
          </cell>
          <cell r="F3628">
            <v>0</v>
          </cell>
          <cell r="G3628">
            <v>0</v>
          </cell>
        </row>
        <row r="3629">
          <cell r="A3629" t="str">
            <v>603317.SH</v>
          </cell>
          <cell r="B3629" t="str">
            <v>天味食品</v>
          </cell>
          <cell r="C3629">
            <v>0</v>
          </cell>
          <cell r="D3629">
            <v>0</v>
          </cell>
          <cell r="E3629">
            <v>0</v>
          </cell>
          <cell r="F3629">
            <v>-691760.3</v>
          </cell>
          <cell r="G3629">
            <v>691760.3</v>
          </cell>
        </row>
        <row r="3630">
          <cell r="A3630" t="str">
            <v>300769.SZ</v>
          </cell>
          <cell r="B3630" t="str">
            <v>德方纳米</v>
          </cell>
          <cell r="C3630">
            <v>0</v>
          </cell>
          <cell r="D3630">
            <v>0</v>
          </cell>
          <cell r="E3630">
            <v>0</v>
          </cell>
          <cell r="F3630">
            <v>5358583.71</v>
          </cell>
          <cell r="G3630">
            <v>-5358583.71</v>
          </cell>
        </row>
        <row r="3631">
          <cell r="A3631" t="str">
            <v>300770.SZ</v>
          </cell>
          <cell r="B3631" t="str">
            <v>新媒股份</v>
          </cell>
          <cell r="C3631">
            <v>0</v>
          </cell>
          <cell r="D3631">
            <v>0</v>
          </cell>
          <cell r="E3631">
            <v>0</v>
          </cell>
          <cell r="F3631">
            <v>-71036.34</v>
          </cell>
          <cell r="G3631">
            <v>71036.34</v>
          </cell>
        </row>
        <row r="3632">
          <cell r="A3632" t="str">
            <v>300771.SZ</v>
          </cell>
          <cell r="B3632" t="str">
            <v>智莱科技</v>
          </cell>
          <cell r="C3632">
            <v>0</v>
          </cell>
          <cell r="D3632">
            <v>0</v>
          </cell>
          <cell r="E3632">
            <v>0</v>
          </cell>
          <cell r="F3632">
            <v>11187.08</v>
          </cell>
          <cell r="G3632">
            <v>-11187.08</v>
          </cell>
        </row>
        <row r="3633">
          <cell r="A3633" t="str">
            <v>300773.SZ</v>
          </cell>
          <cell r="B3633" t="str">
            <v>拉卡拉</v>
          </cell>
          <cell r="C3633">
            <v>0</v>
          </cell>
          <cell r="D3633">
            <v>0</v>
          </cell>
          <cell r="E3633">
            <v>0</v>
          </cell>
          <cell r="F3633">
            <v>-2922875.87</v>
          </cell>
          <cell r="G3633">
            <v>2922875.87</v>
          </cell>
        </row>
        <row r="3634">
          <cell r="A3634" t="str">
            <v>300772.SZ</v>
          </cell>
          <cell r="B3634" t="str">
            <v>运达股份</v>
          </cell>
          <cell r="C3634">
            <v>0</v>
          </cell>
          <cell r="D3634">
            <v>0</v>
          </cell>
          <cell r="E3634">
            <v>0</v>
          </cell>
          <cell r="F3634">
            <v>-11543.32</v>
          </cell>
          <cell r="G3634">
            <v>11543.32</v>
          </cell>
        </row>
        <row r="3635">
          <cell r="A3635" t="str">
            <v>603982.SH</v>
          </cell>
          <cell r="B3635" t="str">
            <v>泉峰汽车</v>
          </cell>
          <cell r="C3635">
            <v>0</v>
          </cell>
          <cell r="D3635">
            <v>0</v>
          </cell>
          <cell r="E3635">
            <v>0</v>
          </cell>
          <cell r="F3635">
            <v>-510855.7</v>
          </cell>
          <cell r="G3635">
            <v>510855.7</v>
          </cell>
        </row>
        <row r="3636">
          <cell r="A3636" t="str">
            <v>002953.SZ</v>
          </cell>
          <cell r="B3636" t="str">
            <v>日丰股份</v>
          </cell>
          <cell r="C3636">
            <v>0</v>
          </cell>
          <cell r="D3636">
            <v>0</v>
          </cell>
          <cell r="E3636">
            <v>0</v>
          </cell>
          <cell r="F3636">
            <v>3009410.15</v>
          </cell>
          <cell r="G3636">
            <v>-3009410.15</v>
          </cell>
        </row>
        <row r="3637">
          <cell r="A3637" t="str">
            <v>603697.SH</v>
          </cell>
          <cell r="B3637" t="str">
            <v>有友食品</v>
          </cell>
          <cell r="C3637">
            <v>0</v>
          </cell>
          <cell r="D3637">
            <v>0</v>
          </cell>
          <cell r="E3637">
            <v>0</v>
          </cell>
          <cell r="F3637">
            <v>-22929.94</v>
          </cell>
          <cell r="G3637">
            <v>22929.94</v>
          </cell>
        </row>
        <row r="3638">
          <cell r="A3638" t="str">
            <v>300777.SZ</v>
          </cell>
          <cell r="B3638" t="str">
            <v>中简科技</v>
          </cell>
          <cell r="C3638">
            <v>0</v>
          </cell>
          <cell r="D3638">
            <v>0</v>
          </cell>
          <cell r="E3638">
            <v>0</v>
          </cell>
          <cell r="F3638">
            <v>0</v>
          </cell>
          <cell r="G3638">
            <v>0</v>
          </cell>
        </row>
        <row r="3639">
          <cell r="A3639" t="str">
            <v>600989.SH</v>
          </cell>
          <cell r="B3639" t="str">
            <v>宝丰能源</v>
          </cell>
          <cell r="C3639">
            <v>0</v>
          </cell>
          <cell r="D3639">
            <v>0</v>
          </cell>
          <cell r="E3639">
            <v>0</v>
          </cell>
          <cell r="F3639">
            <v>-27772474.16</v>
          </cell>
          <cell r="G3639">
            <v>27772474.16</v>
          </cell>
        </row>
        <row r="3640">
          <cell r="A3640" t="str">
            <v>603267.SH</v>
          </cell>
          <cell r="B3640" t="str">
            <v>鸿远电子</v>
          </cell>
          <cell r="C3640">
            <v>0</v>
          </cell>
          <cell r="D3640">
            <v>0</v>
          </cell>
          <cell r="E3640">
            <v>0</v>
          </cell>
          <cell r="F3640">
            <v>1697454.73</v>
          </cell>
          <cell r="G3640">
            <v>-1697454.73</v>
          </cell>
        </row>
        <row r="3641">
          <cell r="A3641" t="str">
            <v>300778.SZ</v>
          </cell>
          <cell r="B3641" t="str">
            <v>新城市</v>
          </cell>
          <cell r="C3641">
            <v>0</v>
          </cell>
          <cell r="D3641">
            <v>0</v>
          </cell>
          <cell r="E3641">
            <v>0</v>
          </cell>
          <cell r="F3641">
            <v>-5056.2</v>
          </cell>
          <cell r="G3641">
            <v>5056.2</v>
          </cell>
        </row>
        <row r="3642">
          <cell r="A3642" t="str">
            <v>002955.SZ</v>
          </cell>
          <cell r="B3642" t="str">
            <v>鸿合科技</v>
          </cell>
          <cell r="C3642">
            <v>0</v>
          </cell>
          <cell r="D3642">
            <v>0</v>
          </cell>
          <cell r="E3642">
            <v>0</v>
          </cell>
          <cell r="F3642">
            <v>-472945.23</v>
          </cell>
          <cell r="G3642">
            <v>472945.23</v>
          </cell>
        </row>
        <row r="3643">
          <cell r="A3643" t="str">
            <v>300775.SZ</v>
          </cell>
          <cell r="B3643" t="str">
            <v>三角防务</v>
          </cell>
          <cell r="C3643">
            <v>0</v>
          </cell>
          <cell r="D3643">
            <v>0</v>
          </cell>
          <cell r="E3643">
            <v>0</v>
          </cell>
          <cell r="F3643">
            <v>114085.27</v>
          </cell>
          <cell r="G3643">
            <v>-114085.27</v>
          </cell>
        </row>
        <row r="3644">
          <cell r="A3644" t="str">
            <v>300779.SZ</v>
          </cell>
          <cell r="B3644" t="str">
            <v>惠城环保</v>
          </cell>
          <cell r="C3644">
            <v>0</v>
          </cell>
          <cell r="D3644">
            <v>0</v>
          </cell>
          <cell r="E3644">
            <v>0</v>
          </cell>
          <cell r="F3644">
            <v>-195883.33</v>
          </cell>
          <cell r="G3644">
            <v>195883.33</v>
          </cell>
        </row>
        <row r="3645">
          <cell r="A3645" t="str">
            <v>603327.SH</v>
          </cell>
          <cell r="B3645" t="str">
            <v>福蓉科技</v>
          </cell>
          <cell r="C3645">
            <v>0</v>
          </cell>
          <cell r="D3645">
            <v>0</v>
          </cell>
          <cell r="E3645">
            <v>0</v>
          </cell>
          <cell r="F3645">
            <v>0</v>
          </cell>
          <cell r="G3645">
            <v>0</v>
          </cell>
        </row>
        <row r="3646">
          <cell r="A3646" t="str">
            <v>300776.SZ</v>
          </cell>
          <cell r="B3646" t="str">
            <v>帝尔激光</v>
          </cell>
          <cell r="C3646">
            <v>0</v>
          </cell>
          <cell r="D3646">
            <v>0</v>
          </cell>
          <cell r="E3646">
            <v>0</v>
          </cell>
          <cell r="F3646">
            <v>0</v>
          </cell>
          <cell r="G3646">
            <v>0</v>
          </cell>
        </row>
        <row r="3647">
          <cell r="A3647" t="str">
            <v>300780.SZ</v>
          </cell>
          <cell r="B3647" t="str">
            <v>德恩精工</v>
          </cell>
          <cell r="C3647">
            <v>0</v>
          </cell>
          <cell r="D3647">
            <v>0</v>
          </cell>
          <cell r="E3647">
            <v>0</v>
          </cell>
          <cell r="F3647">
            <v>761394.78</v>
          </cell>
          <cell r="G3647">
            <v>-761394.78</v>
          </cell>
        </row>
        <row r="3648">
          <cell r="A3648" t="str">
            <v>603217.SH</v>
          </cell>
          <cell r="B3648" t="str">
            <v>元利科技</v>
          </cell>
          <cell r="C3648">
            <v>0</v>
          </cell>
          <cell r="D3648">
            <v>0</v>
          </cell>
          <cell r="E3648">
            <v>0</v>
          </cell>
          <cell r="F3648">
            <v>-4343555.85</v>
          </cell>
          <cell r="G3648">
            <v>4343555.85</v>
          </cell>
        </row>
        <row r="3649">
          <cell r="A3649" t="str">
            <v>603863.SH</v>
          </cell>
          <cell r="B3649" t="str">
            <v>松炀资源</v>
          </cell>
          <cell r="C3649">
            <v>0</v>
          </cell>
          <cell r="D3649">
            <v>0</v>
          </cell>
          <cell r="E3649">
            <v>0</v>
          </cell>
          <cell r="F3649">
            <v>0</v>
          </cell>
          <cell r="G3649">
            <v>0</v>
          </cell>
        </row>
        <row r="3650">
          <cell r="A3650" t="str">
            <v>300781.SZ</v>
          </cell>
          <cell r="B3650" t="str">
            <v>因赛集团</v>
          </cell>
          <cell r="C3650">
            <v>0</v>
          </cell>
          <cell r="D3650">
            <v>0</v>
          </cell>
          <cell r="E3650">
            <v>0</v>
          </cell>
          <cell r="F3650">
            <v>100346.67</v>
          </cell>
          <cell r="G3650">
            <v>-100346.67</v>
          </cell>
        </row>
        <row r="3651">
          <cell r="A3651" t="str">
            <v>601236.SH</v>
          </cell>
          <cell r="B3651" t="str">
            <v>红塔证券</v>
          </cell>
          <cell r="C3651">
            <v>0</v>
          </cell>
          <cell r="D3651">
            <v>0</v>
          </cell>
          <cell r="E3651">
            <v>0</v>
          </cell>
          <cell r="F3651">
            <v>-270486.2</v>
          </cell>
          <cell r="G3651">
            <v>270486.2</v>
          </cell>
        </row>
        <row r="3652">
          <cell r="A3652" t="str">
            <v>300782.SZ</v>
          </cell>
          <cell r="B3652" t="str">
            <v>卓胜微</v>
          </cell>
          <cell r="C3652">
            <v>0</v>
          </cell>
          <cell r="D3652">
            <v>0</v>
          </cell>
          <cell r="E3652">
            <v>0</v>
          </cell>
          <cell r="F3652">
            <v>0</v>
          </cell>
          <cell r="G3652">
            <v>0</v>
          </cell>
        </row>
        <row r="3653">
          <cell r="A3653" t="str">
            <v>603915.SH</v>
          </cell>
          <cell r="B3653" t="str">
            <v>国茂股份</v>
          </cell>
          <cell r="C3653">
            <v>0</v>
          </cell>
          <cell r="D3653">
            <v>0</v>
          </cell>
          <cell r="E3653">
            <v>0</v>
          </cell>
          <cell r="F3653">
            <v>-563916.72</v>
          </cell>
          <cell r="G3653">
            <v>563916.72</v>
          </cell>
        </row>
        <row r="3654">
          <cell r="A3654" t="str">
            <v>002956.SZ</v>
          </cell>
          <cell r="B3654" t="str">
            <v>西麦食品</v>
          </cell>
          <cell r="C3654">
            <v>0</v>
          </cell>
          <cell r="D3654">
            <v>0</v>
          </cell>
          <cell r="E3654">
            <v>0</v>
          </cell>
          <cell r="F3654">
            <v>0</v>
          </cell>
          <cell r="G3654">
            <v>0</v>
          </cell>
        </row>
        <row r="3655">
          <cell r="A3655" t="str">
            <v>300594.SZ</v>
          </cell>
          <cell r="B3655" t="str">
            <v>朗进科技</v>
          </cell>
          <cell r="C3655">
            <v>0</v>
          </cell>
          <cell r="D3655">
            <v>0</v>
          </cell>
          <cell r="E3655">
            <v>0</v>
          </cell>
          <cell r="F3655">
            <v>0</v>
          </cell>
          <cell r="G3655">
            <v>0</v>
          </cell>
        </row>
        <row r="3656">
          <cell r="A3656" t="str">
            <v>300783.SZ</v>
          </cell>
          <cell r="B3656" t="str">
            <v>三只松鼠</v>
          </cell>
          <cell r="C3656">
            <v>0</v>
          </cell>
          <cell r="D3656">
            <v>0</v>
          </cell>
          <cell r="E3656">
            <v>0</v>
          </cell>
          <cell r="F3656">
            <v>681488.25</v>
          </cell>
          <cell r="G3656">
            <v>-681488.25</v>
          </cell>
        </row>
        <row r="3657">
          <cell r="A3657" t="str">
            <v>600968.SH</v>
          </cell>
          <cell r="B3657" t="str">
            <v>海油发展</v>
          </cell>
          <cell r="C3657">
            <v>0</v>
          </cell>
          <cell r="D3657">
            <v>0</v>
          </cell>
          <cell r="E3657">
            <v>0</v>
          </cell>
          <cell r="F3657">
            <v>7769722.15</v>
          </cell>
          <cell r="G3657">
            <v>-7769722.15</v>
          </cell>
        </row>
        <row r="3658">
          <cell r="A3658" t="str">
            <v>603867.SH</v>
          </cell>
          <cell r="B3658" t="str">
            <v>新化股份</v>
          </cell>
          <cell r="C3658">
            <v>0</v>
          </cell>
          <cell r="D3658">
            <v>0</v>
          </cell>
          <cell r="E3658">
            <v>0</v>
          </cell>
          <cell r="F3658">
            <v>0</v>
          </cell>
          <cell r="G3658">
            <v>0</v>
          </cell>
        </row>
        <row r="3659">
          <cell r="A3659" t="str">
            <v>601698.SH</v>
          </cell>
          <cell r="B3659" t="str">
            <v>中国卫通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0</v>
          </cell>
        </row>
        <row r="3660">
          <cell r="A3660" t="str">
            <v>603256.SH</v>
          </cell>
          <cell r="B3660" t="str">
            <v>宏和科技</v>
          </cell>
          <cell r="C3660">
            <v>0</v>
          </cell>
          <cell r="D3660">
            <v>0</v>
          </cell>
          <cell r="E3660">
            <v>0</v>
          </cell>
          <cell r="F3660">
            <v>30438.52</v>
          </cell>
          <cell r="G3660">
            <v>-30438.52</v>
          </cell>
        </row>
        <row r="3661">
          <cell r="A3661" t="str">
            <v>002966.SZ</v>
          </cell>
          <cell r="B3661" t="str">
            <v>苏州银行</v>
          </cell>
          <cell r="C3661">
            <v>0</v>
          </cell>
          <cell r="D3661">
            <v>0</v>
          </cell>
          <cell r="E3661">
            <v>0</v>
          </cell>
          <cell r="F3661">
            <v>11261349</v>
          </cell>
          <cell r="G3661">
            <v>-11261349</v>
          </cell>
        </row>
        <row r="3662">
          <cell r="A3662" t="str">
            <v>300788.SZ</v>
          </cell>
          <cell r="B3662" t="str">
            <v>中信出版</v>
          </cell>
          <cell r="C3662">
            <v>0</v>
          </cell>
          <cell r="D3662">
            <v>0</v>
          </cell>
          <cell r="E3662">
            <v>0</v>
          </cell>
          <cell r="F3662">
            <v>2125506.48</v>
          </cell>
          <cell r="G3662">
            <v>-2125506.48</v>
          </cell>
        </row>
        <row r="3663">
          <cell r="A3663" t="str">
            <v>603687.SH</v>
          </cell>
          <cell r="B3663" t="str">
            <v>大胜达</v>
          </cell>
          <cell r="C3663">
            <v>0</v>
          </cell>
          <cell r="D3663">
            <v>0</v>
          </cell>
          <cell r="E3663">
            <v>0</v>
          </cell>
          <cell r="F3663">
            <v>-12310.87</v>
          </cell>
          <cell r="G3663">
            <v>12310.87</v>
          </cell>
        </row>
        <row r="3664">
          <cell r="A3664" t="str">
            <v>603983.SH</v>
          </cell>
          <cell r="B3664" t="str">
            <v>丸美股份</v>
          </cell>
          <cell r="C3664">
            <v>0</v>
          </cell>
          <cell r="D3664">
            <v>0</v>
          </cell>
          <cell r="E3664">
            <v>0</v>
          </cell>
          <cell r="F3664">
            <v>40289.28</v>
          </cell>
          <cell r="G3664">
            <v>-40289.28</v>
          </cell>
        </row>
        <row r="3665">
          <cell r="A3665" t="str">
            <v>688001.SH</v>
          </cell>
          <cell r="B3665" t="str">
            <v>华兴源创</v>
          </cell>
          <cell r="C3665">
            <v>0</v>
          </cell>
          <cell r="D3665">
            <v>0</v>
          </cell>
          <cell r="E3665">
            <v>0</v>
          </cell>
          <cell r="F3665">
            <v>16281.86</v>
          </cell>
          <cell r="G3665">
            <v>-16281.86</v>
          </cell>
        </row>
        <row r="3666">
          <cell r="A3666" t="str">
            <v>688002.SH</v>
          </cell>
          <cell r="B3666" t="str">
            <v>睿创微纳</v>
          </cell>
          <cell r="C3666">
            <v>0</v>
          </cell>
          <cell r="D3666">
            <v>0</v>
          </cell>
          <cell r="E3666">
            <v>0</v>
          </cell>
          <cell r="F3666">
            <v>57057.25</v>
          </cell>
          <cell r="G3666">
            <v>-57057.25</v>
          </cell>
        </row>
        <row r="3667">
          <cell r="A3667" t="str">
            <v>688003.SH</v>
          </cell>
          <cell r="B3667" t="str">
            <v>天准科技</v>
          </cell>
          <cell r="C3667">
            <v>0</v>
          </cell>
          <cell r="D3667">
            <v>0</v>
          </cell>
          <cell r="E3667">
            <v>0</v>
          </cell>
          <cell r="F3667">
            <v>18079.74</v>
          </cell>
          <cell r="G3667">
            <v>-18079.74</v>
          </cell>
        </row>
        <row r="3668">
          <cell r="A3668" t="str">
            <v>603530.SH</v>
          </cell>
          <cell r="B3668" t="str">
            <v>神马电力</v>
          </cell>
          <cell r="C3668">
            <v>0</v>
          </cell>
          <cell r="D3668">
            <v>0</v>
          </cell>
          <cell r="E3668">
            <v>0</v>
          </cell>
          <cell r="F3668">
            <v>-12333.56</v>
          </cell>
          <cell r="G3668">
            <v>12333.56</v>
          </cell>
        </row>
        <row r="3669">
          <cell r="A3669" t="str">
            <v>688006.SH</v>
          </cell>
          <cell r="B3669" t="str">
            <v>杭可科技</v>
          </cell>
          <cell r="C3669">
            <v>0</v>
          </cell>
          <cell r="D3669">
            <v>0</v>
          </cell>
          <cell r="E3669">
            <v>0</v>
          </cell>
          <cell r="F3669">
            <v>-1245764.23</v>
          </cell>
          <cell r="G3669">
            <v>1245764.23</v>
          </cell>
        </row>
        <row r="3670">
          <cell r="A3670" t="str">
            <v>603236.SH</v>
          </cell>
          <cell r="B3670" t="str">
            <v>移远通信</v>
          </cell>
          <cell r="C3670">
            <v>0</v>
          </cell>
          <cell r="D3670">
            <v>0</v>
          </cell>
          <cell r="E3670">
            <v>0</v>
          </cell>
          <cell r="F3670">
            <v>-890537.89</v>
          </cell>
          <cell r="G3670">
            <v>890537.89</v>
          </cell>
        </row>
        <row r="3671">
          <cell r="A3671" t="str">
            <v>688008.SH</v>
          </cell>
          <cell r="B3671" t="str">
            <v>澜起科技</v>
          </cell>
          <cell r="C3671">
            <v>0</v>
          </cell>
          <cell r="D3671">
            <v>0</v>
          </cell>
          <cell r="E3671">
            <v>0</v>
          </cell>
          <cell r="F3671">
            <v>0</v>
          </cell>
          <cell r="G3671">
            <v>0</v>
          </cell>
        </row>
        <row r="3672">
          <cell r="A3672" t="str">
            <v>300785.SZ</v>
          </cell>
          <cell r="B3672" t="str">
            <v>值得买</v>
          </cell>
          <cell r="C3672">
            <v>0</v>
          </cell>
          <cell r="D3672">
            <v>0</v>
          </cell>
          <cell r="E3672">
            <v>0</v>
          </cell>
          <cell r="F3672">
            <v>1193160.92</v>
          </cell>
          <cell r="G3672">
            <v>-1193160.92</v>
          </cell>
        </row>
        <row r="3673">
          <cell r="A3673" t="str">
            <v>688007.SH</v>
          </cell>
          <cell r="B3673" t="str">
            <v>光峰科技</v>
          </cell>
          <cell r="C3673">
            <v>0</v>
          </cell>
          <cell r="D3673">
            <v>0</v>
          </cell>
          <cell r="E3673">
            <v>0</v>
          </cell>
          <cell r="F3673">
            <v>2806008.82</v>
          </cell>
          <cell r="G3673">
            <v>-2806008.82</v>
          </cell>
        </row>
        <row r="3674">
          <cell r="A3674" t="str">
            <v>688005.SH</v>
          </cell>
          <cell r="B3674" t="str">
            <v>容百科技</v>
          </cell>
          <cell r="C3674">
            <v>0</v>
          </cell>
          <cell r="D3674">
            <v>0</v>
          </cell>
          <cell r="E3674">
            <v>0</v>
          </cell>
          <cell r="F3674">
            <v>-1672264.42</v>
          </cell>
          <cell r="G3674">
            <v>1672264.42</v>
          </cell>
        </row>
        <row r="3675">
          <cell r="A3675" t="str">
            <v>688009.SH</v>
          </cell>
          <cell r="B3675" t="str">
            <v>中国通号</v>
          </cell>
          <cell r="C3675">
            <v>0</v>
          </cell>
          <cell r="D3675">
            <v>0</v>
          </cell>
          <cell r="E3675">
            <v>0</v>
          </cell>
          <cell r="F3675">
            <v>26466040.51</v>
          </cell>
          <cell r="G3675">
            <v>-26466040.51</v>
          </cell>
        </row>
        <row r="3676">
          <cell r="A3676" t="str">
            <v>688019.SH</v>
          </cell>
          <cell r="B3676" t="str">
            <v>安集科技</v>
          </cell>
          <cell r="C3676">
            <v>0</v>
          </cell>
          <cell r="D3676">
            <v>0</v>
          </cell>
          <cell r="E3676">
            <v>0</v>
          </cell>
          <cell r="F3676">
            <v>0</v>
          </cell>
          <cell r="G3676">
            <v>0</v>
          </cell>
        </row>
        <row r="3677">
          <cell r="A3677" t="str">
            <v>688010.SH</v>
          </cell>
          <cell r="B3677" t="str">
            <v>福光股份</v>
          </cell>
          <cell r="C3677">
            <v>0</v>
          </cell>
          <cell r="D3677">
            <v>0</v>
          </cell>
          <cell r="E3677">
            <v>0</v>
          </cell>
          <cell r="F3677">
            <v>-135706.91</v>
          </cell>
          <cell r="G3677">
            <v>135706.91</v>
          </cell>
        </row>
        <row r="3678">
          <cell r="A3678" t="str">
            <v>688011.SH</v>
          </cell>
          <cell r="B3678" t="str">
            <v>新光光电</v>
          </cell>
          <cell r="C3678">
            <v>0</v>
          </cell>
          <cell r="D3678">
            <v>0</v>
          </cell>
          <cell r="E3678">
            <v>0</v>
          </cell>
          <cell r="F3678">
            <v>0</v>
          </cell>
          <cell r="G3678">
            <v>0</v>
          </cell>
        </row>
        <row r="3679">
          <cell r="A3679" t="str">
            <v>688012.SH</v>
          </cell>
          <cell r="B3679" t="str">
            <v>中微公司</v>
          </cell>
          <cell r="C3679">
            <v>0</v>
          </cell>
          <cell r="D3679">
            <v>0</v>
          </cell>
          <cell r="E3679">
            <v>0</v>
          </cell>
          <cell r="F3679">
            <v>-113037.6</v>
          </cell>
          <cell r="G3679">
            <v>113037.6</v>
          </cell>
        </row>
        <row r="3680">
          <cell r="A3680" t="str">
            <v>688018.SH</v>
          </cell>
          <cell r="B3680" t="str">
            <v>乐鑫科技</v>
          </cell>
          <cell r="C3680">
            <v>0</v>
          </cell>
          <cell r="D3680">
            <v>0</v>
          </cell>
          <cell r="E3680">
            <v>0</v>
          </cell>
          <cell r="F3680">
            <v>0</v>
          </cell>
          <cell r="G3680">
            <v>0</v>
          </cell>
        </row>
        <row r="3681">
          <cell r="A3681" t="str">
            <v>688333.SH</v>
          </cell>
          <cell r="B3681" t="str">
            <v>铂力特</v>
          </cell>
          <cell r="C3681">
            <v>0</v>
          </cell>
          <cell r="D3681">
            <v>0</v>
          </cell>
          <cell r="E3681">
            <v>0</v>
          </cell>
          <cell r="F3681">
            <v>0</v>
          </cell>
          <cell r="G3681">
            <v>0</v>
          </cell>
        </row>
        <row r="3682">
          <cell r="A3682" t="str">
            <v>688122.SH</v>
          </cell>
          <cell r="B3682" t="str">
            <v>西部超导</v>
          </cell>
          <cell r="C3682">
            <v>0</v>
          </cell>
          <cell r="D3682">
            <v>0</v>
          </cell>
          <cell r="E3682">
            <v>0</v>
          </cell>
          <cell r="F3682">
            <v>3005456.29</v>
          </cell>
          <cell r="G3682">
            <v>-3005456.29</v>
          </cell>
        </row>
        <row r="3683">
          <cell r="A3683" t="str">
            <v>688016.SH</v>
          </cell>
          <cell r="B3683" t="str">
            <v>心脉医疗</v>
          </cell>
          <cell r="C3683">
            <v>0</v>
          </cell>
          <cell r="D3683">
            <v>0</v>
          </cell>
          <cell r="E3683">
            <v>0</v>
          </cell>
          <cell r="F3683">
            <v>0</v>
          </cell>
          <cell r="G3683">
            <v>0</v>
          </cell>
        </row>
        <row r="3684">
          <cell r="A3684" t="str">
            <v>688029.SH</v>
          </cell>
          <cell r="B3684" t="str">
            <v>南微医学</v>
          </cell>
          <cell r="C3684">
            <v>0</v>
          </cell>
          <cell r="D3684">
            <v>0</v>
          </cell>
          <cell r="E3684">
            <v>0</v>
          </cell>
          <cell r="F3684">
            <v>758980.38</v>
          </cell>
          <cell r="G3684">
            <v>-758980.38</v>
          </cell>
        </row>
        <row r="3685">
          <cell r="A3685" t="str">
            <v>688088.SH</v>
          </cell>
          <cell r="B3685" t="str">
            <v>虹软科技</v>
          </cell>
          <cell r="C3685">
            <v>0</v>
          </cell>
          <cell r="D3685">
            <v>0</v>
          </cell>
          <cell r="E3685">
            <v>0</v>
          </cell>
          <cell r="F3685">
            <v>0</v>
          </cell>
          <cell r="G3685">
            <v>0</v>
          </cell>
        </row>
        <row r="3686">
          <cell r="A3686" t="str">
            <v>688020.SH</v>
          </cell>
          <cell r="B3686" t="str">
            <v>方邦股份</v>
          </cell>
          <cell r="C3686">
            <v>0</v>
          </cell>
          <cell r="D3686">
            <v>0</v>
          </cell>
          <cell r="E3686">
            <v>0</v>
          </cell>
          <cell r="F3686">
            <v>0</v>
          </cell>
          <cell r="G3686">
            <v>0</v>
          </cell>
        </row>
        <row r="3687">
          <cell r="A3687" t="str">
            <v>688022.SH</v>
          </cell>
          <cell r="B3687" t="str">
            <v>瀚川智能</v>
          </cell>
          <cell r="C3687">
            <v>0</v>
          </cell>
          <cell r="D3687">
            <v>0</v>
          </cell>
          <cell r="E3687">
            <v>0</v>
          </cell>
          <cell r="F3687">
            <v>12778.82</v>
          </cell>
          <cell r="G3687">
            <v>-12778.82</v>
          </cell>
        </row>
        <row r="3688">
          <cell r="A3688" t="str">
            <v>688028.SH</v>
          </cell>
          <cell r="B3688" t="str">
            <v>沃尔德</v>
          </cell>
          <cell r="C3688">
            <v>0</v>
          </cell>
          <cell r="D3688">
            <v>0</v>
          </cell>
          <cell r="E3688">
            <v>0</v>
          </cell>
          <cell r="F3688">
            <v>0</v>
          </cell>
          <cell r="G3688">
            <v>0</v>
          </cell>
        </row>
        <row r="3689">
          <cell r="A3689" t="str">
            <v>688033.SH</v>
          </cell>
          <cell r="B3689" t="str">
            <v>天宜上佳</v>
          </cell>
          <cell r="C3689">
            <v>0</v>
          </cell>
          <cell r="D3689">
            <v>0</v>
          </cell>
          <cell r="E3689">
            <v>0</v>
          </cell>
          <cell r="F3689">
            <v>0</v>
          </cell>
          <cell r="G3689">
            <v>0</v>
          </cell>
        </row>
        <row r="3690">
          <cell r="A3690" t="str">
            <v>688015.SH</v>
          </cell>
          <cell r="B3690" t="str">
            <v>交控科技</v>
          </cell>
          <cell r="C3690">
            <v>0</v>
          </cell>
          <cell r="D3690">
            <v>0</v>
          </cell>
          <cell r="E3690">
            <v>0</v>
          </cell>
          <cell r="F3690">
            <v>-349821.11</v>
          </cell>
          <cell r="G3690">
            <v>349821.11</v>
          </cell>
        </row>
        <row r="3691">
          <cell r="A3691" t="str">
            <v>688066.SH</v>
          </cell>
          <cell r="B3691" t="str">
            <v>航天宏图</v>
          </cell>
          <cell r="C3691">
            <v>0</v>
          </cell>
          <cell r="D3691">
            <v>0</v>
          </cell>
          <cell r="E3691">
            <v>0</v>
          </cell>
          <cell r="F3691">
            <v>0</v>
          </cell>
          <cell r="G3691">
            <v>0</v>
          </cell>
        </row>
        <row r="3692">
          <cell r="A3692" t="str">
            <v>688388.SH</v>
          </cell>
          <cell r="B3692" t="str">
            <v>嘉元科技</v>
          </cell>
          <cell r="C3692">
            <v>0</v>
          </cell>
          <cell r="D3692">
            <v>0</v>
          </cell>
          <cell r="E3692">
            <v>0</v>
          </cell>
          <cell r="F3692">
            <v>0</v>
          </cell>
          <cell r="G3692">
            <v>0</v>
          </cell>
        </row>
        <row r="3693">
          <cell r="A3693" t="str">
            <v>002957.SZ</v>
          </cell>
          <cell r="B3693" t="str">
            <v>科瑞技术</v>
          </cell>
          <cell r="C3693">
            <v>0</v>
          </cell>
          <cell r="D3693">
            <v>0</v>
          </cell>
          <cell r="E3693">
            <v>0</v>
          </cell>
          <cell r="F3693">
            <v>-137955.04</v>
          </cell>
          <cell r="G3693">
            <v>137955.04</v>
          </cell>
        </row>
        <row r="3694">
          <cell r="A3694" t="str">
            <v>603279.SH</v>
          </cell>
          <cell r="B3694" t="str">
            <v>景津装备</v>
          </cell>
          <cell r="C3694">
            <v>0</v>
          </cell>
          <cell r="D3694">
            <v>0</v>
          </cell>
          <cell r="E3694">
            <v>0</v>
          </cell>
          <cell r="F3694">
            <v>387238.18</v>
          </cell>
          <cell r="G3694">
            <v>-387238.18</v>
          </cell>
        </row>
        <row r="3695">
          <cell r="A3695" t="str">
            <v>300786.SZ</v>
          </cell>
          <cell r="B3695" t="str">
            <v>国林科技</v>
          </cell>
          <cell r="C3695">
            <v>0</v>
          </cell>
          <cell r="D3695">
            <v>0</v>
          </cell>
          <cell r="E3695">
            <v>0</v>
          </cell>
          <cell r="F3695">
            <v>47331.27</v>
          </cell>
          <cell r="G3695">
            <v>-47331.27</v>
          </cell>
        </row>
        <row r="3696">
          <cell r="A3696" t="str">
            <v>603613.SH</v>
          </cell>
          <cell r="B3696" t="str">
            <v>国联股份</v>
          </cell>
          <cell r="C3696">
            <v>0</v>
          </cell>
          <cell r="D3696">
            <v>0</v>
          </cell>
          <cell r="E3696">
            <v>0</v>
          </cell>
          <cell r="F3696">
            <v>-20278.48</v>
          </cell>
          <cell r="G3696">
            <v>20278.48</v>
          </cell>
        </row>
        <row r="3697">
          <cell r="A3697" t="str">
            <v>002959.SZ</v>
          </cell>
          <cell r="B3697" t="str">
            <v>小熊电器</v>
          </cell>
          <cell r="C3697">
            <v>0</v>
          </cell>
          <cell r="D3697">
            <v>0</v>
          </cell>
          <cell r="E3697">
            <v>0</v>
          </cell>
          <cell r="F3697">
            <v>-2111273.39</v>
          </cell>
          <cell r="G3697">
            <v>2111273.39</v>
          </cell>
        </row>
        <row r="3698">
          <cell r="A3698" t="str">
            <v>603662.SH</v>
          </cell>
          <cell r="B3698" t="str">
            <v>柯力传感</v>
          </cell>
          <cell r="C3698">
            <v>0</v>
          </cell>
          <cell r="D3698">
            <v>0</v>
          </cell>
          <cell r="E3698">
            <v>0</v>
          </cell>
          <cell r="F3698">
            <v>35637.55</v>
          </cell>
          <cell r="G3698">
            <v>-35637.55</v>
          </cell>
        </row>
        <row r="3699">
          <cell r="A3699" t="str">
            <v>688099.SH</v>
          </cell>
          <cell r="B3699" t="str">
            <v>晶晨股份</v>
          </cell>
          <cell r="C3699">
            <v>0</v>
          </cell>
          <cell r="D3699">
            <v>0</v>
          </cell>
          <cell r="E3699">
            <v>0</v>
          </cell>
          <cell r="F3699">
            <v>0</v>
          </cell>
          <cell r="G3699">
            <v>0</v>
          </cell>
        </row>
        <row r="3700">
          <cell r="A3700" t="str">
            <v>688188.SH</v>
          </cell>
          <cell r="B3700" t="str">
            <v>柏楚电子</v>
          </cell>
          <cell r="C3700">
            <v>0</v>
          </cell>
          <cell r="D3700">
            <v>0</v>
          </cell>
          <cell r="E3700">
            <v>0</v>
          </cell>
          <cell r="F3700">
            <v>0</v>
          </cell>
          <cell r="G3700">
            <v>0</v>
          </cell>
        </row>
        <row r="3701">
          <cell r="A3701" t="str">
            <v>688321.SH</v>
          </cell>
          <cell r="B3701" t="str">
            <v>微芯生物</v>
          </cell>
          <cell r="C3701">
            <v>0</v>
          </cell>
          <cell r="D3701">
            <v>0</v>
          </cell>
          <cell r="E3701">
            <v>0</v>
          </cell>
          <cell r="F3701">
            <v>0</v>
          </cell>
          <cell r="G3701">
            <v>0</v>
          </cell>
        </row>
        <row r="3702">
          <cell r="A3702" t="str">
            <v>002960.SZ</v>
          </cell>
          <cell r="B3702" t="str">
            <v>青鸟消防</v>
          </cell>
          <cell r="C3702">
            <v>0</v>
          </cell>
          <cell r="D3702">
            <v>0</v>
          </cell>
          <cell r="E3702">
            <v>0</v>
          </cell>
          <cell r="F3702">
            <v>-18543.45</v>
          </cell>
          <cell r="G3702">
            <v>18543.45</v>
          </cell>
        </row>
        <row r="3703">
          <cell r="A3703" t="str">
            <v>603115.SH</v>
          </cell>
          <cell r="B3703" t="str">
            <v>海星股份</v>
          </cell>
          <cell r="C3703">
            <v>0</v>
          </cell>
          <cell r="D3703">
            <v>0</v>
          </cell>
          <cell r="E3703">
            <v>0</v>
          </cell>
          <cell r="F3703">
            <v>-15636.07</v>
          </cell>
          <cell r="G3703">
            <v>15636.07</v>
          </cell>
        </row>
        <row r="3704">
          <cell r="A3704" t="str">
            <v>300787.SZ</v>
          </cell>
          <cell r="B3704" t="str">
            <v>海能实业</v>
          </cell>
          <cell r="C3704">
            <v>0</v>
          </cell>
          <cell r="D3704">
            <v>0</v>
          </cell>
          <cell r="E3704">
            <v>0</v>
          </cell>
          <cell r="F3704">
            <v>0</v>
          </cell>
          <cell r="G3704">
            <v>0</v>
          </cell>
        </row>
        <row r="3705">
          <cell r="A3705" t="str">
            <v>003816.SZ</v>
          </cell>
          <cell r="B3705" t="str">
            <v>中国广核</v>
          </cell>
          <cell r="C3705">
            <v>0</v>
          </cell>
          <cell r="D3705">
            <v>0</v>
          </cell>
          <cell r="E3705">
            <v>0</v>
          </cell>
          <cell r="F3705">
            <v>71783.61</v>
          </cell>
          <cell r="G3705">
            <v>-71783.61</v>
          </cell>
        </row>
        <row r="3706">
          <cell r="A3706" t="str">
            <v>603992.SH</v>
          </cell>
          <cell r="B3706" t="str">
            <v>松霖科技</v>
          </cell>
          <cell r="C3706">
            <v>0</v>
          </cell>
          <cell r="D3706">
            <v>0</v>
          </cell>
          <cell r="E3706">
            <v>0</v>
          </cell>
          <cell r="F3706">
            <v>611398.76</v>
          </cell>
          <cell r="G3706">
            <v>-611398.76</v>
          </cell>
        </row>
        <row r="3707">
          <cell r="A3707" t="str">
            <v>603755.SH</v>
          </cell>
          <cell r="B3707" t="str">
            <v>日辰股份</v>
          </cell>
          <cell r="C3707">
            <v>0</v>
          </cell>
          <cell r="D3707">
            <v>0</v>
          </cell>
          <cell r="E3707">
            <v>0</v>
          </cell>
          <cell r="F3707">
            <v>0</v>
          </cell>
          <cell r="G3707">
            <v>0</v>
          </cell>
        </row>
        <row r="3708">
          <cell r="A3708" t="str">
            <v>300789.SZ</v>
          </cell>
          <cell r="B3708" t="str">
            <v>唐源电气</v>
          </cell>
          <cell r="C3708">
            <v>0</v>
          </cell>
          <cell r="D3708">
            <v>0</v>
          </cell>
          <cell r="E3708">
            <v>0</v>
          </cell>
          <cell r="F3708">
            <v>0</v>
          </cell>
          <cell r="G3708">
            <v>0</v>
          </cell>
        </row>
        <row r="3709">
          <cell r="A3709" t="str">
            <v>603093.SH</v>
          </cell>
          <cell r="B3709" t="str">
            <v>南华期货</v>
          </cell>
          <cell r="C3709">
            <v>0</v>
          </cell>
          <cell r="D3709">
            <v>0</v>
          </cell>
          <cell r="E3709">
            <v>0</v>
          </cell>
          <cell r="F3709">
            <v>-748.82</v>
          </cell>
          <cell r="G3709">
            <v>748.82</v>
          </cell>
        </row>
        <row r="3710">
          <cell r="A3710" t="str">
            <v>002961.SZ</v>
          </cell>
          <cell r="B3710" t="str">
            <v>瑞达期货</v>
          </cell>
          <cell r="C3710">
            <v>0</v>
          </cell>
          <cell r="D3710">
            <v>0</v>
          </cell>
          <cell r="E3710">
            <v>0</v>
          </cell>
          <cell r="F3710">
            <v>504562.2</v>
          </cell>
          <cell r="G3710">
            <v>-504562.2</v>
          </cell>
        </row>
        <row r="3711">
          <cell r="A3711" t="str">
            <v>603927.SH</v>
          </cell>
          <cell r="B3711" t="str">
            <v>中科软</v>
          </cell>
          <cell r="C3711">
            <v>0</v>
          </cell>
          <cell r="D3711">
            <v>0</v>
          </cell>
          <cell r="E3711">
            <v>0</v>
          </cell>
          <cell r="F3711">
            <v>-763135.68</v>
          </cell>
          <cell r="G3711">
            <v>763135.68</v>
          </cell>
        </row>
        <row r="3712">
          <cell r="A3712" t="str">
            <v>688168.SH</v>
          </cell>
          <cell r="B3712" t="str">
            <v>安博通</v>
          </cell>
          <cell r="C3712">
            <v>0</v>
          </cell>
          <cell r="D3712">
            <v>0</v>
          </cell>
          <cell r="E3712">
            <v>0</v>
          </cell>
          <cell r="F3712">
            <v>0</v>
          </cell>
          <cell r="G3712">
            <v>0</v>
          </cell>
        </row>
        <row r="3713">
          <cell r="A3713" t="str">
            <v>002962.SZ</v>
          </cell>
          <cell r="B3713" t="str">
            <v>五方光电</v>
          </cell>
          <cell r="C3713">
            <v>0</v>
          </cell>
          <cell r="D3713">
            <v>0</v>
          </cell>
          <cell r="E3713">
            <v>0</v>
          </cell>
          <cell r="F3713">
            <v>666852.5</v>
          </cell>
          <cell r="G3713">
            <v>-666852.5</v>
          </cell>
        </row>
        <row r="3714">
          <cell r="A3714" t="str">
            <v>603786.SH</v>
          </cell>
          <cell r="B3714" t="str">
            <v>科博达</v>
          </cell>
          <cell r="C3714">
            <v>0</v>
          </cell>
          <cell r="D3714">
            <v>0</v>
          </cell>
          <cell r="E3714">
            <v>0</v>
          </cell>
          <cell r="F3714">
            <v>-204911.1</v>
          </cell>
          <cell r="G3714">
            <v>204911.1</v>
          </cell>
        </row>
        <row r="3715">
          <cell r="A3715" t="str">
            <v>300790.SZ</v>
          </cell>
          <cell r="B3715" t="str">
            <v>宇瞳光学</v>
          </cell>
          <cell r="C3715">
            <v>0</v>
          </cell>
          <cell r="D3715">
            <v>0</v>
          </cell>
          <cell r="E3715">
            <v>0</v>
          </cell>
          <cell r="F3715">
            <v>2950967.57</v>
          </cell>
          <cell r="G3715">
            <v>-2950967.57</v>
          </cell>
        </row>
        <row r="3716">
          <cell r="A3716" t="str">
            <v>603815.SH</v>
          </cell>
          <cell r="B3716" t="str">
            <v>交建股份</v>
          </cell>
          <cell r="C3716">
            <v>0</v>
          </cell>
          <cell r="D3716">
            <v>0</v>
          </cell>
          <cell r="E3716">
            <v>0</v>
          </cell>
          <cell r="F3716">
            <v>-31650.15</v>
          </cell>
          <cell r="G3716">
            <v>31650.15</v>
          </cell>
        </row>
        <row r="3717">
          <cell r="A3717" t="str">
            <v>688116.SH</v>
          </cell>
          <cell r="B3717" t="str">
            <v>天奈科技</v>
          </cell>
          <cell r="C3717">
            <v>0</v>
          </cell>
          <cell r="D3717">
            <v>0</v>
          </cell>
          <cell r="E3717">
            <v>0</v>
          </cell>
          <cell r="F3717">
            <v>0</v>
          </cell>
          <cell r="G3717">
            <v>0</v>
          </cell>
        </row>
        <row r="3718">
          <cell r="A3718" t="str">
            <v>688030.SH</v>
          </cell>
          <cell r="B3718" t="str">
            <v>山石网科</v>
          </cell>
          <cell r="C3718">
            <v>0</v>
          </cell>
          <cell r="D3718">
            <v>0</v>
          </cell>
          <cell r="E3718">
            <v>0</v>
          </cell>
          <cell r="F3718">
            <v>-11463.68</v>
          </cell>
          <cell r="G3718">
            <v>11463.68</v>
          </cell>
        </row>
        <row r="3719">
          <cell r="A3719" t="str">
            <v>688068.SH</v>
          </cell>
          <cell r="B3719" t="str">
            <v>热景生物</v>
          </cell>
          <cell r="C3719">
            <v>0</v>
          </cell>
          <cell r="D3719">
            <v>0</v>
          </cell>
          <cell r="E3719">
            <v>0</v>
          </cell>
          <cell r="F3719">
            <v>-84269.86</v>
          </cell>
          <cell r="G3719">
            <v>84269.86</v>
          </cell>
        </row>
        <row r="3720">
          <cell r="A3720" t="str">
            <v>688036.SH</v>
          </cell>
          <cell r="B3720" t="str">
            <v>传音控股</v>
          </cell>
          <cell r="C3720">
            <v>0</v>
          </cell>
          <cell r="D3720">
            <v>0</v>
          </cell>
          <cell r="E3720">
            <v>0</v>
          </cell>
          <cell r="F3720">
            <v>765869.84</v>
          </cell>
          <cell r="G3720">
            <v>-765869.84</v>
          </cell>
        </row>
        <row r="3721">
          <cell r="A3721" t="str">
            <v>300791.SZ</v>
          </cell>
          <cell r="B3721" t="str">
            <v>仙乐健康</v>
          </cell>
          <cell r="C3721">
            <v>0</v>
          </cell>
          <cell r="D3721">
            <v>0</v>
          </cell>
          <cell r="E3721">
            <v>0</v>
          </cell>
          <cell r="F3721">
            <v>-818694.33</v>
          </cell>
          <cell r="G3721">
            <v>818694.33</v>
          </cell>
        </row>
        <row r="3722">
          <cell r="A3722" t="str">
            <v>601077.SH</v>
          </cell>
          <cell r="B3722" t="str">
            <v>渝农商行</v>
          </cell>
          <cell r="C3722">
            <v>0</v>
          </cell>
          <cell r="D3722">
            <v>0</v>
          </cell>
          <cell r="E3722">
            <v>0</v>
          </cell>
          <cell r="F3722">
            <v>48318000</v>
          </cell>
          <cell r="G3722">
            <v>-48318000</v>
          </cell>
        </row>
        <row r="3723">
          <cell r="A3723" t="str">
            <v>300792.SZ</v>
          </cell>
          <cell r="B3723" t="str">
            <v>壹网壹创</v>
          </cell>
          <cell r="C3723">
            <v>0</v>
          </cell>
          <cell r="D3723">
            <v>0</v>
          </cell>
          <cell r="E3723">
            <v>0</v>
          </cell>
          <cell r="F3723">
            <v>0</v>
          </cell>
          <cell r="G3723">
            <v>0</v>
          </cell>
        </row>
        <row r="3724">
          <cell r="A3724" t="str">
            <v>688368.SH</v>
          </cell>
          <cell r="B3724" t="str">
            <v>晶丰明源</v>
          </cell>
          <cell r="C3724">
            <v>0</v>
          </cell>
          <cell r="D3724">
            <v>0</v>
          </cell>
          <cell r="E3724">
            <v>0</v>
          </cell>
          <cell r="F3724">
            <v>0</v>
          </cell>
          <cell r="G3724">
            <v>0</v>
          </cell>
        </row>
        <row r="3725">
          <cell r="A3725" t="str">
            <v>002963.SZ</v>
          </cell>
          <cell r="B3725" t="str">
            <v>豪尔赛</v>
          </cell>
          <cell r="C3725">
            <v>0</v>
          </cell>
          <cell r="D3725">
            <v>0</v>
          </cell>
          <cell r="E3725">
            <v>0</v>
          </cell>
          <cell r="F3725">
            <v>-97.23</v>
          </cell>
          <cell r="G3725">
            <v>97.23</v>
          </cell>
        </row>
        <row r="3726">
          <cell r="A3726" t="str">
            <v>300793.SZ</v>
          </cell>
          <cell r="B3726" t="str">
            <v>佳禾智能</v>
          </cell>
          <cell r="C3726">
            <v>0</v>
          </cell>
          <cell r="D3726">
            <v>0</v>
          </cell>
          <cell r="E3726">
            <v>0</v>
          </cell>
          <cell r="F3726">
            <v>-22680.87</v>
          </cell>
          <cell r="G3726">
            <v>22680.87</v>
          </cell>
        </row>
        <row r="3727">
          <cell r="A3727" t="str">
            <v>300795.SZ</v>
          </cell>
          <cell r="B3727" t="str">
            <v>米奥会展</v>
          </cell>
          <cell r="C3727">
            <v>0</v>
          </cell>
          <cell r="D3727">
            <v>0</v>
          </cell>
          <cell r="E3727">
            <v>0</v>
          </cell>
          <cell r="F3727">
            <v>-15219.76</v>
          </cell>
          <cell r="G3727">
            <v>15219.76</v>
          </cell>
        </row>
        <row r="3728">
          <cell r="A3728" t="str">
            <v>603489.SH</v>
          </cell>
          <cell r="B3728" t="str">
            <v>八方股份</v>
          </cell>
          <cell r="C3728">
            <v>0</v>
          </cell>
          <cell r="D3728">
            <v>0</v>
          </cell>
          <cell r="E3728">
            <v>0</v>
          </cell>
          <cell r="F3728">
            <v>-1679.27</v>
          </cell>
          <cell r="G3728">
            <v>1679.27</v>
          </cell>
        </row>
        <row r="3729">
          <cell r="A3729" t="str">
            <v>002965.SZ</v>
          </cell>
          <cell r="B3729" t="str">
            <v>祥鑫科技</v>
          </cell>
          <cell r="C3729">
            <v>0</v>
          </cell>
          <cell r="D3729">
            <v>0</v>
          </cell>
          <cell r="E3729">
            <v>0</v>
          </cell>
          <cell r="F3729">
            <v>139355.58</v>
          </cell>
          <cell r="G3729">
            <v>-139355.58</v>
          </cell>
        </row>
        <row r="3730">
          <cell r="A3730" t="str">
            <v>300796.SZ</v>
          </cell>
          <cell r="B3730" t="str">
            <v>贝斯美</v>
          </cell>
          <cell r="C3730">
            <v>0</v>
          </cell>
          <cell r="D3730">
            <v>0</v>
          </cell>
          <cell r="E3730">
            <v>0</v>
          </cell>
          <cell r="F3730">
            <v>2682.77</v>
          </cell>
          <cell r="G3730">
            <v>-2682.77</v>
          </cell>
        </row>
        <row r="3731">
          <cell r="A3731" t="str">
            <v>688139.SH</v>
          </cell>
          <cell r="B3731" t="str">
            <v>海尔生物</v>
          </cell>
          <cell r="C3731">
            <v>0</v>
          </cell>
          <cell r="D3731">
            <v>0</v>
          </cell>
          <cell r="E3731">
            <v>0</v>
          </cell>
          <cell r="F3731">
            <v>0</v>
          </cell>
          <cell r="G3731">
            <v>0</v>
          </cell>
        </row>
        <row r="3732">
          <cell r="A3732" t="str">
            <v>688098.SH</v>
          </cell>
          <cell r="B3732" t="str">
            <v>申联生物</v>
          </cell>
          <cell r="C3732">
            <v>0</v>
          </cell>
          <cell r="D3732">
            <v>0</v>
          </cell>
          <cell r="E3732">
            <v>0</v>
          </cell>
          <cell r="F3732">
            <v>0</v>
          </cell>
          <cell r="G3732">
            <v>0</v>
          </cell>
        </row>
        <row r="3733">
          <cell r="A3733" t="str">
            <v>603610.SH</v>
          </cell>
          <cell r="B3733" t="str">
            <v>麒盛科技</v>
          </cell>
          <cell r="C3733">
            <v>0</v>
          </cell>
          <cell r="D3733">
            <v>0</v>
          </cell>
          <cell r="E3733">
            <v>0</v>
          </cell>
          <cell r="F3733">
            <v>-684579.18</v>
          </cell>
          <cell r="G3733">
            <v>684579.18</v>
          </cell>
        </row>
        <row r="3734">
          <cell r="A3734" t="str">
            <v>688108.SH</v>
          </cell>
          <cell r="B3734" t="str">
            <v>赛诺医疗</v>
          </cell>
          <cell r="C3734">
            <v>0</v>
          </cell>
          <cell r="D3734">
            <v>0</v>
          </cell>
          <cell r="E3734">
            <v>0</v>
          </cell>
          <cell r="F3734">
            <v>0</v>
          </cell>
          <cell r="G3734">
            <v>0</v>
          </cell>
        </row>
        <row r="3735">
          <cell r="A3735" t="str">
            <v>688369.SH</v>
          </cell>
          <cell r="B3735" t="str">
            <v>致远互联</v>
          </cell>
          <cell r="C3735">
            <v>0</v>
          </cell>
          <cell r="D3735">
            <v>0</v>
          </cell>
          <cell r="E3735">
            <v>0</v>
          </cell>
          <cell r="F3735">
            <v>0</v>
          </cell>
          <cell r="G3735">
            <v>0</v>
          </cell>
        </row>
        <row r="3736">
          <cell r="A3736" t="str">
            <v>688366.SH</v>
          </cell>
          <cell r="B3736" t="str">
            <v>昊海生科</v>
          </cell>
          <cell r="C3736">
            <v>0</v>
          </cell>
          <cell r="D3736">
            <v>0</v>
          </cell>
          <cell r="E3736">
            <v>0</v>
          </cell>
          <cell r="F3736">
            <v>72602.73</v>
          </cell>
          <cell r="G3736">
            <v>-72602.73</v>
          </cell>
        </row>
        <row r="3737">
          <cell r="A3737" t="str">
            <v>688025.SH</v>
          </cell>
          <cell r="B3737" t="str">
            <v>杰普特</v>
          </cell>
          <cell r="C3737">
            <v>0</v>
          </cell>
          <cell r="D3737">
            <v>0</v>
          </cell>
          <cell r="E3737">
            <v>0</v>
          </cell>
          <cell r="F3737">
            <v>-29666.79</v>
          </cell>
          <cell r="G3737">
            <v>29666.79</v>
          </cell>
        </row>
        <row r="3738">
          <cell r="A3738" t="str">
            <v>300797.SZ</v>
          </cell>
          <cell r="B3738" t="str">
            <v>钢研纳克</v>
          </cell>
          <cell r="C3738">
            <v>0</v>
          </cell>
          <cell r="D3738">
            <v>0</v>
          </cell>
          <cell r="E3738">
            <v>0</v>
          </cell>
          <cell r="F3738">
            <v>0</v>
          </cell>
          <cell r="G3738">
            <v>0</v>
          </cell>
        </row>
        <row r="3739">
          <cell r="A3739" t="str">
            <v>300798.SZ</v>
          </cell>
          <cell r="B3739" t="str">
            <v>锦鸡股份</v>
          </cell>
          <cell r="C3739">
            <v>0</v>
          </cell>
          <cell r="D3739">
            <v>0</v>
          </cell>
          <cell r="E3739">
            <v>0</v>
          </cell>
          <cell r="F3739">
            <v>-385707.73</v>
          </cell>
          <cell r="G3739">
            <v>385707.73</v>
          </cell>
        </row>
        <row r="3740">
          <cell r="A3740" t="str">
            <v>688058.SH</v>
          </cell>
          <cell r="B3740" t="str">
            <v>宝兰德</v>
          </cell>
          <cell r="C3740">
            <v>0</v>
          </cell>
          <cell r="D3740">
            <v>0</v>
          </cell>
          <cell r="E3740">
            <v>0</v>
          </cell>
          <cell r="F3740">
            <v>-31939.59</v>
          </cell>
          <cell r="G3740">
            <v>31939.59</v>
          </cell>
        </row>
        <row r="3741">
          <cell r="A3741" t="str">
            <v>300799.SZ</v>
          </cell>
          <cell r="B3741" t="str">
            <v>左江科技</v>
          </cell>
          <cell r="C3741">
            <v>0</v>
          </cell>
          <cell r="D3741">
            <v>0</v>
          </cell>
          <cell r="E3741">
            <v>0</v>
          </cell>
          <cell r="F3741">
            <v>0</v>
          </cell>
          <cell r="G3741">
            <v>0</v>
          </cell>
        </row>
        <row r="3742">
          <cell r="A3742" t="str">
            <v>601916.SH</v>
          </cell>
          <cell r="B3742" t="str">
            <v>浙商银行</v>
          </cell>
          <cell r="C3742">
            <v>0</v>
          </cell>
          <cell r="D3742">
            <v>0</v>
          </cell>
          <cell r="E3742">
            <v>0</v>
          </cell>
          <cell r="F3742">
            <v>-1000000</v>
          </cell>
          <cell r="G3742">
            <v>1000000</v>
          </cell>
        </row>
        <row r="3743">
          <cell r="A3743" t="str">
            <v>688021.SH</v>
          </cell>
          <cell r="B3743" t="str">
            <v>奥福环保</v>
          </cell>
          <cell r="C3743">
            <v>0</v>
          </cell>
          <cell r="D3743">
            <v>0</v>
          </cell>
          <cell r="E3743">
            <v>0</v>
          </cell>
          <cell r="F3743">
            <v>10703.6</v>
          </cell>
          <cell r="G3743">
            <v>-10703.6</v>
          </cell>
        </row>
        <row r="3744">
          <cell r="A3744" t="str">
            <v>688199.SH</v>
          </cell>
          <cell r="B3744" t="str">
            <v>久日新材</v>
          </cell>
          <cell r="C3744">
            <v>0</v>
          </cell>
          <cell r="D3744">
            <v>0</v>
          </cell>
          <cell r="E3744">
            <v>0</v>
          </cell>
          <cell r="F3744">
            <v>8979.51</v>
          </cell>
          <cell r="G3744">
            <v>-8979.51</v>
          </cell>
        </row>
        <row r="3745">
          <cell r="A3745" t="str">
            <v>688299.SH</v>
          </cell>
          <cell r="B3745" t="str">
            <v>长阳科技</v>
          </cell>
          <cell r="C3745">
            <v>0</v>
          </cell>
          <cell r="D3745">
            <v>0</v>
          </cell>
          <cell r="E3745">
            <v>0</v>
          </cell>
          <cell r="F3745">
            <v>-77997.68</v>
          </cell>
          <cell r="G3745">
            <v>77997.68</v>
          </cell>
        </row>
        <row r="3746">
          <cell r="A3746" t="str">
            <v>688363.SH</v>
          </cell>
          <cell r="B3746" t="str">
            <v>华熙生物</v>
          </cell>
          <cell r="C3746">
            <v>0</v>
          </cell>
          <cell r="D3746">
            <v>0</v>
          </cell>
          <cell r="E3746">
            <v>0</v>
          </cell>
          <cell r="F3746">
            <v>-2452519.65</v>
          </cell>
          <cell r="G3746">
            <v>2452519.65</v>
          </cell>
        </row>
        <row r="3747">
          <cell r="A3747" t="str">
            <v>688202.SH</v>
          </cell>
          <cell r="B3747" t="str">
            <v>美迪西</v>
          </cell>
          <cell r="C3747">
            <v>0</v>
          </cell>
          <cell r="D3747">
            <v>0</v>
          </cell>
          <cell r="E3747">
            <v>0</v>
          </cell>
          <cell r="F3747">
            <v>0</v>
          </cell>
          <cell r="G3747">
            <v>0</v>
          </cell>
        </row>
        <row r="3748">
          <cell r="A3748" t="str">
            <v>688166.SH</v>
          </cell>
          <cell r="B3748" t="str">
            <v>博瑞医药</v>
          </cell>
          <cell r="C3748">
            <v>0</v>
          </cell>
          <cell r="D3748">
            <v>0</v>
          </cell>
          <cell r="E3748">
            <v>0</v>
          </cell>
          <cell r="F3748">
            <v>6296.84</v>
          </cell>
          <cell r="G3748">
            <v>-6296.84</v>
          </cell>
        </row>
        <row r="3749">
          <cell r="A3749" t="str">
            <v>688389.SH</v>
          </cell>
          <cell r="B3749" t="str">
            <v>普门科技</v>
          </cell>
          <cell r="C3749">
            <v>0</v>
          </cell>
          <cell r="D3749">
            <v>0</v>
          </cell>
          <cell r="E3749">
            <v>0</v>
          </cell>
          <cell r="F3749">
            <v>0</v>
          </cell>
          <cell r="G3749">
            <v>0</v>
          </cell>
        </row>
        <row r="3750">
          <cell r="A3750" t="str">
            <v>688023.SH</v>
          </cell>
          <cell r="B3750" t="str">
            <v>安恒信息</v>
          </cell>
          <cell r="C3750">
            <v>0</v>
          </cell>
          <cell r="D3750">
            <v>0</v>
          </cell>
          <cell r="E3750">
            <v>0</v>
          </cell>
          <cell r="F3750">
            <v>2375.02</v>
          </cell>
          <cell r="G3750">
            <v>-2375.02</v>
          </cell>
        </row>
        <row r="3751">
          <cell r="A3751" t="str">
            <v>688288.SH</v>
          </cell>
          <cell r="B3751" t="str">
            <v>鸿泉物联</v>
          </cell>
          <cell r="C3751">
            <v>0</v>
          </cell>
          <cell r="D3751">
            <v>0</v>
          </cell>
          <cell r="E3751">
            <v>0</v>
          </cell>
          <cell r="F3751">
            <v>0</v>
          </cell>
          <cell r="G3751">
            <v>0</v>
          </cell>
        </row>
        <row r="3752">
          <cell r="A3752" t="str">
            <v>688128.SH</v>
          </cell>
          <cell r="B3752" t="str">
            <v>中国电研</v>
          </cell>
          <cell r="C3752">
            <v>0</v>
          </cell>
          <cell r="D3752">
            <v>0</v>
          </cell>
          <cell r="E3752">
            <v>0</v>
          </cell>
          <cell r="F3752">
            <v>26900</v>
          </cell>
          <cell r="G3752">
            <v>-26900</v>
          </cell>
        </row>
        <row r="3753">
          <cell r="A3753" t="str">
            <v>002967.SZ</v>
          </cell>
          <cell r="B3753" t="str">
            <v>广电计量</v>
          </cell>
          <cell r="C3753">
            <v>0</v>
          </cell>
          <cell r="D3753">
            <v>0</v>
          </cell>
          <cell r="E3753">
            <v>0</v>
          </cell>
          <cell r="F3753">
            <v>-75754.03</v>
          </cell>
          <cell r="G3753">
            <v>75754.03</v>
          </cell>
        </row>
        <row r="3754">
          <cell r="A3754" t="str">
            <v>300801.SZ</v>
          </cell>
          <cell r="B3754" t="str">
            <v>泰和科技</v>
          </cell>
          <cell r="C3754">
            <v>0</v>
          </cell>
          <cell r="D3754">
            <v>0</v>
          </cell>
          <cell r="E3754">
            <v>0</v>
          </cell>
          <cell r="F3754">
            <v>283477.39</v>
          </cell>
          <cell r="G3754">
            <v>-283477.39</v>
          </cell>
        </row>
        <row r="3755">
          <cell r="A3755" t="str">
            <v>300564.SZ</v>
          </cell>
          <cell r="B3755" t="str">
            <v>筑博设计</v>
          </cell>
          <cell r="C3755">
            <v>0</v>
          </cell>
          <cell r="D3755">
            <v>0</v>
          </cell>
          <cell r="E3755">
            <v>0</v>
          </cell>
          <cell r="F3755">
            <v>11914.15</v>
          </cell>
          <cell r="G3755">
            <v>-11914.15</v>
          </cell>
        </row>
        <row r="3756">
          <cell r="A3756" t="str">
            <v>300800.SZ</v>
          </cell>
          <cell r="B3756" t="str">
            <v>力合科技</v>
          </cell>
          <cell r="C3756">
            <v>0</v>
          </cell>
          <cell r="D3756">
            <v>0</v>
          </cell>
          <cell r="E3756">
            <v>0</v>
          </cell>
          <cell r="F3756">
            <v>20990.44</v>
          </cell>
          <cell r="G3756">
            <v>-20990.44</v>
          </cell>
        </row>
        <row r="3757">
          <cell r="A3757" t="str">
            <v>688101.SH</v>
          </cell>
          <cell r="B3757" t="str">
            <v>三达膜</v>
          </cell>
          <cell r="C3757">
            <v>0</v>
          </cell>
          <cell r="D3757">
            <v>0</v>
          </cell>
          <cell r="E3757">
            <v>0</v>
          </cell>
          <cell r="F3757">
            <v>-19402.03</v>
          </cell>
          <cell r="G3757">
            <v>19402.03</v>
          </cell>
        </row>
        <row r="3758">
          <cell r="A3758" t="str">
            <v>688300.SH</v>
          </cell>
          <cell r="B3758" t="str">
            <v>联瑞新材</v>
          </cell>
          <cell r="C3758">
            <v>0</v>
          </cell>
          <cell r="D3758">
            <v>0</v>
          </cell>
          <cell r="E3758">
            <v>0</v>
          </cell>
          <cell r="F3758">
            <v>55028.47</v>
          </cell>
          <cell r="G3758">
            <v>-55028.47</v>
          </cell>
        </row>
        <row r="3759">
          <cell r="A3759" t="str">
            <v>300802.SZ</v>
          </cell>
          <cell r="B3759" t="str">
            <v>矩子科技</v>
          </cell>
          <cell r="C3759">
            <v>0</v>
          </cell>
          <cell r="D3759">
            <v>0</v>
          </cell>
          <cell r="E3759">
            <v>0</v>
          </cell>
          <cell r="F3759">
            <v>0</v>
          </cell>
          <cell r="G3759">
            <v>0</v>
          </cell>
        </row>
        <row r="3760">
          <cell r="A3760" t="str">
            <v>002968.SZ</v>
          </cell>
          <cell r="B3760" t="str">
            <v>新大正</v>
          </cell>
          <cell r="C3760">
            <v>0</v>
          </cell>
          <cell r="D3760">
            <v>0</v>
          </cell>
          <cell r="E3760">
            <v>0</v>
          </cell>
          <cell r="F3760">
            <v>0</v>
          </cell>
          <cell r="G3760">
            <v>0</v>
          </cell>
        </row>
        <row r="3761">
          <cell r="A3761" t="str">
            <v>601658.SH</v>
          </cell>
          <cell r="B3761" t="str">
            <v>邮储银行</v>
          </cell>
          <cell r="C3761">
            <v>0</v>
          </cell>
          <cell r="D3761">
            <v>0</v>
          </cell>
          <cell r="E3761">
            <v>0</v>
          </cell>
          <cell r="F3761">
            <v>4000000</v>
          </cell>
          <cell r="G3761">
            <v>-4000000</v>
          </cell>
        </row>
        <row r="3762">
          <cell r="A3762" t="str">
            <v>300803.SZ</v>
          </cell>
          <cell r="B3762" t="str">
            <v>指南针</v>
          </cell>
          <cell r="C3762">
            <v>0</v>
          </cell>
          <cell r="D3762">
            <v>0</v>
          </cell>
          <cell r="E3762">
            <v>0</v>
          </cell>
          <cell r="F3762">
            <v>54044</v>
          </cell>
          <cell r="G3762">
            <v>-54044</v>
          </cell>
        </row>
        <row r="3763">
          <cell r="A3763" t="str">
            <v>688111.SH</v>
          </cell>
          <cell r="B3763" t="str">
            <v>金山办公</v>
          </cell>
          <cell r="C3763">
            <v>0</v>
          </cell>
          <cell r="D3763">
            <v>0</v>
          </cell>
          <cell r="E3763">
            <v>0</v>
          </cell>
          <cell r="F3763">
            <v>-13200</v>
          </cell>
          <cell r="G3763">
            <v>13200</v>
          </cell>
        </row>
        <row r="3764">
          <cell r="A3764" t="str">
            <v>688196.SH</v>
          </cell>
          <cell r="B3764" t="str">
            <v>卓越新能</v>
          </cell>
          <cell r="C3764">
            <v>0</v>
          </cell>
          <cell r="D3764">
            <v>0</v>
          </cell>
          <cell r="E3764">
            <v>0</v>
          </cell>
          <cell r="F3764">
            <v>-9984.82</v>
          </cell>
          <cell r="G3764">
            <v>9984.82</v>
          </cell>
        </row>
        <row r="3765">
          <cell r="A3765" t="str">
            <v>688138.SH</v>
          </cell>
          <cell r="B3765" t="str">
            <v>清溢光电</v>
          </cell>
          <cell r="C3765">
            <v>0</v>
          </cell>
          <cell r="D3765">
            <v>0</v>
          </cell>
          <cell r="E3765">
            <v>0</v>
          </cell>
          <cell r="F3765">
            <v>0</v>
          </cell>
          <cell r="G3765">
            <v>0</v>
          </cell>
        </row>
        <row r="3766">
          <cell r="A3766" t="str">
            <v>300805.SZ</v>
          </cell>
          <cell r="B3766" t="str">
            <v>电声股份</v>
          </cell>
          <cell r="C3766">
            <v>0</v>
          </cell>
          <cell r="D3766">
            <v>0</v>
          </cell>
          <cell r="E3766">
            <v>0</v>
          </cell>
          <cell r="F3766">
            <v>-22960.63</v>
          </cell>
          <cell r="G3766">
            <v>22960.63</v>
          </cell>
        </row>
        <row r="3767">
          <cell r="A3767" t="str">
            <v>300806.SZ</v>
          </cell>
          <cell r="B3767" t="str">
            <v>斯迪克</v>
          </cell>
          <cell r="C3767">
            <v>0</v>
          </cell>
          <cell r="D3767">
            <v>0</v>
          </cell>
          <cell r="E3767">
            <v>0</v>
          </cell>
          <cell r="F3767">
            <v>150442.47</v>
          </cell>
          <cell r="G3767">
            <v>-150442.47</v>
          </cell>
        </row>
        <row r="3768">
          <cell r="A3768" t="str">
            <v>603390.SH</v>
          </cell>
          <cell r="B3768" t="str">
            <v>通达电气</v>
          </cell>
          <cell r="C3768">
            <v>0</v>
          </cell>
          <cell r="D3768">
            <v>0</v>
          </cell>
          <cell r="E3768">
            <v>0</v>
          </cell>
          <cell r="F3768">
            <v>-194239.11</v>
          </cell>
          <cell r="G3768">
            <v>194239.11</v>
          </cell>
        </row>
        <row r="3769">
          <cell r="A3769" t="str">
            <v>002969.SZ</v>
          </cell>
          <cell r="B3769" t="str">
            <v>嘉美包装</v>
          </cell>
          <cell r="C3769">
            <v>0</v>
          </cell>
          <cell r="D3769">
            <v>0</v>
          </cell>
          <cell r="E3769">
            <v>0</v>
          </cell>
          <cell r="F3769">
            <v>0</v>
          </cell>
          <cell r="G3769">
            <v>0</v>
          </cell>
        </row>
        <row r="3770">
          <cell r="A3770" t="str">
            <v>300808.SZ</v>
          </cell>
          <cell r="B3770" t="str">
            <v>久量股份</v>
          </cell>
          <cell r="C3770">
            <v>0</v>
          </cell>
          <cell r="D3770">
            <v>0</v>
          </cell>
          <cell r="E3770">
            <v>0</v>
          </cell>
          <cell r="F3770">
            <v>0</v>
          </cell>
          <cell r="G3770">
            <v>0</v>
          </cell>
        </row>
        <row r="3771">
          <cell r="A3771" t="str">
            <v>688310.SH</v>
          </cell>
          <cell r="B3771" t="str">
            <v>迈得医疗</v>
          </cell>
          <cell r="C3771">
            <v>0</v>
          </cell>
          <cell r="D3771">
            <v>0</v>
          </cell>
          <cell r="E3771">
            <v>0</v>
          </cell>
          <cell r="F3771">
            <v>0</v>
          </cell>
          <cell r="G3771">
            <v>0</v>
          </cell>
        </row>
        <row r="3772">
          <cell r="A3772" t="str">
            <v>603995.SH</v>
          </cell>
          <cell r="B3772" t="str">
            <v>甬金股份</v>
          </cell>
          <cell r="C3772">
            <v>0</v>
          </cell>
          <cell r="D3772">
            <v>0</v>
          </cell>
          <cell r="E3772">
            <v>0</v>
          </cell>
          <cell r="F3772">
            <v>92062.5</v>
          </cell>
          <cell r="G3772">
            <v>-92062.5</v>
          </cell>
        </row>
        <row r="3773">
          <cell r="A3773" t="str">
            <v>688358.SH</v>
          </cell>
          <cell r="B3773" t="str">
            <v>祥生医疗</v>
          </cell>
          <cell r="C3773">
            <v>0</v>
          </cell>
          <cell r="D3773">
            <v>0</v>
          </cell>
          <cell r="E3773">
            <v>0</v>
          </cell>
          <cell r="F3773">
            <v>0</v>
          </cell>
          <cell r="G3773">
            <v>0</v>
          </cell>
        </row>
        <row r="3774">
          <cell r="A3774" t="str">
            <v>300809.SZ</v>
          </cell>
          <cell r="B3774" t="str">
            <v>华辰装备</v>
          </cell>
          <cell r="C3774">
            <v>0</v>
          </cell>
          <cell r="D3774">
            <v>0</v>
          </cell>
          <cell r="E3774">
            <v>0</v>
          </cell>
          <cell r="F3774">
            <v>1194.94</v>
          </cell>
          <cell r="G3774">
            <v>-1194.94</v>
          </cell>
        </row>
        <row r="3775">
          <cell r="A3775" t="str">
            <v>688118.SH</v>
          </cell>
          <cell r="B3775" t="str">
            <v>普元信息</v>
          </cell>
          <cell r="C3775">
            <v>0</v>
          </cell>
          <cell r="D3775">
            <v>0</v>
          </cell>
          <cell r="E3775">
            <v>0</v>
          </cell>
          <cell r="F3775">
            <v>-13442.86</v>
          </cell>
          <cell r="G3775">
            <v>13442.86</v>
          </cell>
        </row>
        <row r="3776">
          <cell r="A3776" t="str">
            <v>688357.SH</v>
          </cell>
          <cell r="B3776" t="str">
            <v>建龙微纳</v>
          </cell>
          <cell r="C3776">
            <v>0</v>
          </cell>
          <cell r="D3776">
            <v>0</v>
          </cell>
          <cell r="E3776">
            <v>0</v>
          </cell>
          <cell r="F3776">
            <v>-355.27</v>
          </cell>
          <cell r="G3776">
            <v>355.27</v>
          </cell>
        </row>
        <row r="3777">
          <cell r="A3777" t="str">
            <v>688399.SH</v>
          </cell>
          <cell r="B3777" t="str">
            <v>硕世生物</v>
          </cell>
          <cell r="C3777">
            <v>0</v>
          </cell>
          <cell r="D3777">
            <v>0</v>
          </cell>
          <cell r="E3777">
            <v>0</v>
          </cell>
          <cell r="F3777">
            <v>2394638.14</v>
          </cell>
          <cell r="G3777">
            <v>-2394638.14</v>
          </cell>
        </row>
        <row r="3778">
          <cell r="A3778" t="str">
            <v>688218.SH</v>
          </cell>
          <cell r="B3778" t="str">
            <v>江苏北人</v>
          </cell>
          <cell r="C3778">
            <v>0</v>
          </cell>
          <cell r="D3778">
            <v>0</v>
          </cell>
          <cell r="E3778">
            <v>0</v>
          </cell>
          <cell r="F3778">
            <v>0</v>
          </cell>
          <cell r="G3778">
            <v>0</v>
          </cell>
        </row>
        <row r="3779">
          <cell r="A3779" t="str">
            <v>688258.SH</v>
          </cell>
          <cell r="B3779" t="str">
            <v>卓易信息</v>
          </cell>
          <cell r="C3779">
            <v>0</v>
          </cell>
          <cell r="D3779">
            <v>0</v>
          </cell>
          <cell r="E3779">
            <v>0</v>
          </cell>
          <cell r="F3779">
            <v>-28102.25</v>
          </cell>
          <cell r="G3779">
            <v>28102.25</v>
          </cell>
        </row>
        <row r="3780">
          <cell r="A3780" t="str">
            <v>688198.SH</v>
          </cell>
          <cell r="B3780" t="str">
            <v>佰仁医疗</v>
          </cell>
          <cell r="C3780">
            <v>0</v>
          </cell>
          <cell r="D3780">
            <v>0</v>
          </cell>
          <cell r="E3780">
            <v>0</v>
          </cell>
          <cell r="F3780">
            <v>8927.84</v>
          </cell>
          <cell r="G3780">
            <v>-8927.84</v>
          </cell>
        </row>
        <row r="3781">
          <cell r="A3781" t="str">
            <v>300810.SZ</v>
          </cell>
          <cell r="B3781" t="str">
            <v>中科海讯</v>
          </cell>
          <cell r="C3781">
            <v>0</v>
          </cell>
          <cell r="D3781">
            <v>0</v>
          </cell>
          <cell r="E3781">
            <v>0</v>
          </cell>
          <cell r="F3781">
            <v>-16157.23</v>
          </cell>
          <cell r="G3781">
            <v>16157.23</v>
          </cell>
        </row>
        <row r="3782">
          <cell r="A3782" t="str">
            <v>688039.SH</v>
          </cell>
          <cell r="B3782" t="str">
            <v>当虹科技</v>
          </cell>
          <cell r="C3782">
            <v>0</v>
          </cell>
          <cell r="D3782">
            <v>0</v>
          </cell>
          <cell r="E3782">
            <v>0</v>
          </cell>
          <cell r="F3782">
            <v>0</v>
          </cell>
          <cell r="G3782">
            <v>0</v>
          </cell>
        </row>
        <row r="3783">
          <cell r="A3783" t="str">
            <v>002970.SZ</v>
          </cell>
          <cell r="B3783" t="str">
            <v>锐明技术</v>
          </cell>
          <cell r="C3783">
            <v>0</v>
          </cell>
          <cell r="D3783">
            <v>0</v>
          </cell>
          <cell r="E3783">
            <v>0</v>
          </cell>
          <cell r="F3783">
            <v>948139.59</v>
          </cell>
          <cell r="G3783">
            <v>-948139.59</v>
          </cell>
        </row>
        <row r="3784">
          <cell r="A3784" t="str">
            <v>603053.SH</v>
          </cell>
          <cell r="B3784" t="str">
            <v>成都燃气</v>
          </cell>
          <cell r="C3784">
            <v>0</v>
          </cell>
          <cell r="D3784">
            <v>0</v>
          </cell>
          <cell r="E3784">
            <v>0</v>
          </cell>
          <cell r="F3784">
            <v>-180267.36</v>
          </cell>
          <cell r="G3784">
            <v>180267.36</v>
          </cell>
        </row>
        <row r="3785">
          <cell r="A3785" t="str">
            <v>688037.SH</v>
          </cell>
          <cell r="B3785" t="str">
            <v>芯源微</v>
          </cell>
          <cell r="C3785">
            <v>0</v>
          </cell>
          <cell r="D3785">
            <v>0</v>
          </cell>
          <cell r="E3785">
            <v>0</v>
          </cell>
          <cell r="F3785">
            <v>-16537.97</v>
          </cell>
          <cell r="G3785">
            <v>16537.97</v>
          </cell>
        </row>
        <row r="3786">
          <cell r="A3786" t="str">
            <v>688089.SH</v>
          </cell>
          <cell r="B3786" t="str">
            <v>嘉必优</v>
          </cell>
          <cell r="C3786">
            <v>0</v>
          </cell>
          <cell r="D3786">
            <v>0</v>
          </cell>
          <cell r="E3786">
            <v>0</v>
          </cell>
          <cell r="F3786">
            <v>0</v>
          </cell>
          <cell r="G3786">
            <v>0</v>
          </cell>
        </row>
        <row r="3787">
          <cell r="A3787" t="str">
            <v>002971.SZ</v>
          </cell>
          <cell r="B3787" t="str">
            <v>和远气体</v>
          </cell>
          <cell r="C3787">
            <v>0</v>
          </cell>
          <cell r="D3787">
            <v>0</v>
          </cell>
          <cell r="E3787">
            <v>0</v>
          </cell>
          <cell r="F3787">
            <v>551481.63</v>
          </cell>
          <cell r="G3787">
            <v>-551481.63</v>
          </cell>
        </row>
        <row r="3788">
          <cell r="A3788" t="str">
            <v>300807.SZ</v>
          </cell>
          <cell r="B3788" t="str">
            <v>天迈科技</v>
          </cell>
          <cell r="C3788">
            <v>0</v>
          </cell>
          <cell r="D3788">
            <v>0</v>
          </cell>
          <cell r="E3788">
            <v>0</v>
          </cell>
          <cell r="F3788">
            <v>0</v>
          </cell>
          <cell r="G3788">
            <v>0</v>
          </cell>
        </row>
        <row r="3789">
          <cell r="A3789" t="str">
            <v>601512.SH</v>
          </cell>
          <cell r="B3789" t="str">
            <v>中新集团</v>
          </cell>
          <cell r="C3789">
            <v>0</v>
          </cell>
          <cell r="D3789">
            <v>0</v>
          </cell>
          <cell r="E3789">
            <v>0</v>
          </cell>
          <cell r="F3789">
            <v>-12433.27</v>
          </cell>
          <cell r="G3789">
            <v>12433.27</v>
          </cell>
        </row>
        <row r="3790">
          <cell r="A3790" t="str">
            <v>688123.SH</v>
          </cell>
          <cell r="B3790" t="str">
            <v>聚辰股份</v>
          </cell>
          <cell r="C3790">
            <v>0</v>
          </cell>
          <cell r="D3790">
            <v>0</v>
          </cell>
          <cell r="E3790">
            <v>0</v>
          </cell>
          <cell r="F3790">
            <v>-5148.67</v>
          </cell>
          <cell r="G3790">
            <v>5148.67</v>
          </cell>
        </row>
        <row r="3791">
          <cell r="A3791" t="str">
            <v>688268.SH</v>
          </cell>
          <cell r="B3791" t="str">
            <v>华特气体</v>
          </cell>
          <cell r="C3791">
            <v>0</v>
          </cell>
          <cell r="D3791">
            <v>0</v>
          </cell>
          <cell r="E3791">
            <v>0</v>
          </cell>
          <cell r="F3791">
            <v>1337420.46</v>
          </cell>
          <cell r="G3791">
            <v>-1337420.46</v>
          </cell>
        </row>
        <row r="3792">
          <cell r="A3792" t="str">
            <v>002972.SZ</v>
          </cell>
          <cell r="B3792" t="str">
            <v>科安达</v>
          </cell>
          <cell r="C3792">
            <v>0</v>
          </cell>
          <cell r="D3792">
            <v>0</v>
          </cell>
          <cell r="E3792">
            <v>0</v>
          </cell>
          <cell r="F3792">
            <v>0</v>
          </cell>
          <cell r="G3792">
            <v>0</v>
          </cell>
        </row>
        <row r="3793">
          <cell r="A3793" t="str">
            <v>688078.SH</v>
          </cell>
          <cell r="B3793" t="str">
            <v>龙软科技</v>
          </cell>
          <cell r="C3793">
            <v>0</v>
          </cell>
          <cell r="D3793">
            <v>0</v>
          </cell>
          <cell r="E3793">
            <v>0</v>
          </cell>
          <cell r="F3793">
            <v>14652.66</v>
          </cell>
          <cell r="G3793">
            <v>-14652.66</v>
          </cell>
        </row>
        <row r="3794">
          <cell r="A3794" t="str">
            <v>603109.SH</v>
          </cell>
          <cell r="B3794" t="str">
            <v>神驰机电</v>
          </cell>
          <cell r="C3794">
            <v>0</v>
          </cell>
          <cell r="D3794">
            <v>0</v>
          </cell>
          <cell r="E3794">
            <v>0</v>
          </cell>
          <cell r="F3794">
            <v>75556.27</v>
          </cell>
          <cell r="G3794">
            <v>-75556.27</v>
          </cell>
        </row>
        <row r="3795">
          <cell r="A3795" t="str">
            <v>001914.SZ</v>
          </cell>
          <cell r="B3795" t="str">
            <v>招商积余</v>
          </cell>
          <cell r="C3795">
            <v>0</v>
          </cell>
          <cell r="D3795">
            <v>0</v>
          </cell>
          <cell r="E3795">
            <v>0</v>
          </cell>
          <cell r="F3795">
            <v>754073.31</v>
          </cell>
          <cell r="G3795">
            <v>-754073.31</v>
          </cell>
        </row>
        <row r="3796">
          <cell r="A3796" t="str">
            <v>688081.SH</v>
          </cell>
          <cell r="B3796" t="str">
            <v>兴图新科</v>
          </cell>
          <cell r="C3796">
            <v>0</v>
          </cell>
          <cell r="D3796">
            <v>0</v>
          </cell>
          <cell r="E3796">
            <v>0</v>
          </cell>
          <cell r="F3796">
            <v>0</v>
          </cell>
          <cell r="G3796">
            <v>0</v>
          </cell>
        </row>
        <row r="3797">
          <cell r="A3797" t="str">
            <v>002973.SZ</v>
          </cell>
          <cell r="B3797" t="str">
            <v>侨银股份</v>
          </cell>
          <cell r="C3797">
            <v>0</v>
          </cell>
          <cell r="D3797">
            <v>0</v>
          </cell>
          <cell r="E3797">
            <v>0</v>
          </cell>
          <cell r="F3797">
            <v>893766.69</v>
          </cell>
          <cell r="G3797">
            <v>-893766.69</v>
          </cell>
        </row>
        <row r="3798">
          <cell r="A3798" t="str">
            <v>300811.SZ</v>
          </cell>
          <cell r="B3798" t="str">
            <v>铂科新材</v>
          </cell>
          <cell r="C3798">
            <v>0</v>
          </cell>
          <cell r="D3798">
            <v>0</v>
          </cell>
          <cell r="E3798">
            <v>0</v>
          </cell>
          <cell r="F3798">
            <v>16306.52</v>
          </cell>
          <cell r="G3798">
            <v>-16306.52</v>
          </cell>
        </row>
        <row r="3799">
          <cell r="A3799" t="str">
            <v>688181.SH</v>
          </cell>
          <cell r="B3799" t="str">
            <v>八亿时空</v>
          </cell>
          <cell r="C3799">
            <v>0</v>
          </cell>
          <cell r="D3799">
            <v>0</v>
          </cell>
          <cell r="E3799">
            <v>0</v>
          </cell>
          <cell r="F3799">
            <v>0</v>
          </cell>
          <cell r="G3799">
            <v>0</v>
          </cell>
        </row>
        <row r="3800">
          <cell r="A3800" t="str">
            <v>300812.SZ</v>
          </cell>
          <cell r="B3800" t="str">
            <v>易天股份</v>
          </cell>
          <cell r="C3800">
            <v>0</v>
          </cell>
          <cell r="D3800">
            <v>0</v>
          </cell>
          <cell r="E3800">
            <v>0</v>
          </cell>
          <cell r="F3800">
            <v>0</v>
          </cell>
          <cell r="G3800">
            <v>0</v>
          </cell>
        </row>
        <row r="3801">
          <cell r="A3801" t="str">
            <v>688178.SH</v>
          </cell>
          <cell r="B3801" t="str">
            <v>万德斯</v>
          </cell>
          <cell r="C3801">
            <v>0</v>
          </cell>
          <cell r="D3801">
            <v>0</v>
          </cell>
          <cell r="E3801">
            <v>0</v>
          </cell>
          <cell r="F3801">
            <v>155309.73</v>
          </cell>
          <cell r="G3801">
            <v>-155309.73</v>
          </cell>
        </row>
        <row r="3802">
          <cell r="A3802" t="str">
            <v>603551.SH</v>
          </cell>
          <cell r="B3802" t="str">
            <v>奥普家居</v>
          </cell>
          <cell r="C3802">
            <v>0</v>
          </cell>
          <cell r="D3802">
            <v>0</v>
          </cell>
          <cell r="E3802">
            <v>0</v>
          </cell>
          <cell r="F3802">
            <v>0</v>
          </cell>
          <cell r="G3802">
            <v>0</v>
          </cell>
        </row>
        <row r="3803">
          <cell r="A3803" t="str">
            <v>601816.SH</v>
          </cell>
          <cell r="B3803" t="str">
            <v>京沪高铁</v>
          </cell>
          <cell r="C3803">
            <v>0</v>
          </cell>
          <cell r="D3803">
            <v>0</v>
          </cell>
          <cell r="E3803">
            <v>0</v>
          </cell>
          <cell r="F3803">
            <v>0</v>
          </cell>
          <cell r="G3803">
            <v>0</v>
          </cell>
        </row>
        <row r="3804">
          <cell r="A3804" t="str">
            <v>688278.SH</v>
          </cell>
          <cell r="B3804" t="str">
            <v>特宝生物</v>
          </cell>
          <cell r="C3804">
            <v>0</v>
          </cell>
          <cell r="D3804">
            <v>0</v>
          </cell>
          <cell r="E3804">
            <v>0</v>
          </cell>
          <cell r="F3804">
            <v>20694.18</v>
          </cell>
          <cell r="G3804">
            <v>-20694.18</v>
          </cell>
        </row>
        <row r="3805">
          <cell r="A3805" t="str">
            <v>688100.SH</v>
          </cell>
          <cell r="B3805" t="str">
            <v>威胜信息</v>
          </cell>
          <cell r="C3805">
            <v>0</v>
          </cell>
          <cell r="D3805">
            <v>0</v>
          </cell>
          <cell r="E3805">
            <v>0</v>
          </cell>
          <cell r="F3805">
            <v>0</v>
          </cell>
          <cell r="G3805">
            <v>0</v>
          </cell>
        </row>
        <row r="3806">
          <cell r="A3806" t="str">
            <v>688158.SH</v>
          </cell>
          <cell r="B3806" t="str">
            <v>优刻得</v>
          </cell>
          <cell r="C3806">
            <v>0</v>
          </cell>
          <cell r="D3806">
            <v>0</v>
          </cell>
          <cell r="E3806">
            <v>0</v>
          </cell>
          <cell r="F3806">
            <v>9669595.98</v>
          </cell>
          <cell r="G3806">
            <v>-9669595.98</v>
          </cell>
        </row>
        <row r="3807">
          <cell r="A3807" t="str">
            <v>300813.SZ</v>
          </cell>
          <cell r="B3807" t="str">
            <v>泰林生物</v>
          </cell>
          <cell r="C3807">
            <v>0</v>
          </cell>
          <cell r="D3807">
            <v>0</v>
          </cell>
          <cell r="E3807">
            <v>0</v>
          </cell>
          <cell r="F3807">
            <v>0</v>
          </cell>
          <cell r="G3807">
            <v>0</v>
          </cell>
        </row>
        <row r="3808">
          <cell r="A3808" t="str">
            <v>688026.SH</v>
          </cell>
          <cell r="B3808" t="str">
            <v>洁特生物</v>
          </cell>
          <cell r="C3808">
            <v>0</v>
          </cell>
          <cell r="D3808">
            <v>0</v>
          </cell>
          <cell r="E3808">
            <v>0</v>
          </cell>
          <cell r="F3808">
            <v>0</v>
          </cell>
          <cell r="G3808">
            <v>0</v>
          </cell>
        </row>
        <row r="3809">
          <cell r="A3809" t="str">
            <v>688266.SH</v>
          </cell>
          <cell r="B3809" t="str">
            <v>泽璟制药</v>
          </cell>
          <cell r="C3809">
            <v>0</v>
          </cell>
          <cell r="D3809">
            <v>0</v>
          </cell>
          <cell r="E3809">
            <v>0</v>
          </cell>
          <cell r="F3809">
            <v>0</v>
          </cell>
          <cell r="G3809">
            <v>0</v>
          </cell>
        </row>
        <row r="3810">
          <cell r="A3810" t="str">
            <v>688159.SH</v>
          </cell>
          <cell r="B3810" t="str">
            <v>有方科技</v>
          </cell>
          <cell r="C3810">
            <v>0</v>
          </cell>
          <cell r="D3810">
            <v>0</v>
          </cell>
          <cell r="E3810">
            <v>0</v>
          </cell>
          <cell r="F3810">
            <v>0</v>
          </cell>
          <cell r="G3810">
            <v>0</v>
          </cell>
        </row>
        <row r="3811">
          <cell r="A3811" t="str">
            <v>300815.SZ</v>
          </cell>
          <cell r="B3811" t="str">
            <v>玉禾田</v>
          </cell>
          <cell r="C3811">
            <v>0</v>
          </cell>
          <cell r="D3811">
            <v>0</v>
          </cell>
          <cell r="E3811">
            <v>0</v>
          </cell>
          <cell r="F3811">
            <v>1043003.67</v>
          </cell>
          <cell r="G3811">
            <v>-1043003.67</v>
          </cell>
        </row>
        <row r="3812">
          <cell r="A3812" t="str">
            <v>688298.SH</v>
          </cell>
          <cell r="B3812" t="str">
            <v>东方生物</v>
          </cell>
          <cell r="C3812">
            <v>0</v>
          </cell>
          <cell r="D3812">
            <v>0</v>
          </cell>
          <cell r="E3812">
            <v>0</v>
          </cell>
          <cell r="F3812">
            <v>15298.18</v>
          </cell>
          <cell r="G3812">
            <v>-15298.18</v>
          </cell>
        </row>
        <row r="3813">
          <cell r="A3813" t="str">
            <v>603195.SH</v>
          </cell>
          <cell r="B3813" t="str">
            <v>公牛集团</v>
          </cell>
          <cell r="C3813">
            <v>0</v>
          </cell>
          <cell r="D3813">
            <v>0</v>
          </cell>
          <cell r="E3813">
            <v>0</v>
          </cell>
          <cell r="F3813">
            <v>-1181990</v>
          </cell>
          <cell r="G3813">
            <v>1181990</v>
          </cell>
        </row>
        <row r="3814">
          <cell r="A3814" t="str">
            <v>603290.SH</v>
          </cell>
          <cell r="B3814" t="str">
            <v>斯达半导</v>
          </cell>
          <cell r="C3814">
            <v>0</v>
          </cell>
          <cell r="D3814">
            <v>0</v>
          </cell>
          <cell r="E3814">
            <v>0</v>
          </cell>
          <cell r="F3814">
            <v>-259492.2</v>
          </cell>
          <cell r="G3814">
            <v>259492.2</v>
          </cell>
        </row>
        <row r="3815">
          <cell r="A3815" t="str">
            <v>603893.SH</v>
          </cell>
          <cell r="B3815" t="str">
            <v>瑞芯微</v>
          </cell>
          <cell r="C3815">
            <v>0</v>
          </cell>
          <cell r="D3815">
            <v>0</v>
          </cell>
          <cell r="E3815">
            <v>0</v>
          </cell>
          <cell r="F3815">
            <v>52058.69</v>
          </cell>
          <cell r="G3815">
            <v>-52058.69</v>
          </cell>
        </row>
        <row r="3816">
          <cell r="A3816" t="str">
            <v>688186.SH</v>
          </cell>
          <cell r="B3816" t="str">
            <v>广大特材</v>
          </cell>
          <cell r="C3816">
            <v>0</v>
          </cell>
          <cell r="D3816">
            <v>0</v>
          </cell>
          <cell r="E3816">
            <v>0</v>
          </cell>
          <cell r="F3816">
            <v>348232.93</v>
          </cell>
          <cell r="G3816">
            <v>-348232.93</v>
          </cell>
        </row>
        <row r="3817">
          <cell r="A3817" t="str">
            <v>688080.SH</v>
          </cell>
          <cell r="B3817" t="str">
            <v>映翰通</v>
          </cell>
          <cell r="C3817">
            <v>0</v>
          </cell>
          <cell r="D3817">
            <v>0</v>
          </cell>
          <cell r="E3817">
            <v>0</v>
          </cell>
          <cell r="F3817">
            <v>4387.08</v>
          </cell>
          <cell r="G3817">
            <v>-4387.08</v>
          </cell>
        </row>
        <row r="3818">
          <cell r="A3818" t="str">
            <v>688398.SH</v>
          </cell>
          <cell r="B3818" t="str">
            <v>赛特新材</v>
          </cell>
          <cell r="C3818">
            <v>0</v>
          </cell>
          <cell r="D3818">
            <v>0</v>
          </cell>
          <cell r="E3818">
            <v>0</v>
          </cell>
          <cell r="F3818">
            <v>1538047.5</v>
          </cell>
          <cell r="G3818">
            <v>-1538047.5</v>
          </cell>
        </row>
        <row r="3819">
          <cell r="A3819" t="str">
            <v>002975.SZ</v>
          </cell>
          <cell r="B3819" t="str">
            <v>博杰股份</v>
          </cell>
          <cell r="C3819">
            <v>0</v>
          </cell>
          <cell r="D3819">
            <v>0</v>
          </cell>
          <cell r="E3819">
            <v>0</v>
          </cell>
          <cell r="F3819">
            <v>3412.09</v>
          </cell>
          <cell r="G3819">
            <v>-3412.09</v>
          </cell>
        </row>
        <row r="3820">
          <cell r="A3820" t="str">
            <v>603719.SH</v>
          </cell>
          <cell r="B3820" t="str">
            <v>良品铺子</v>
          </cell>
          <cell r="C3820">
            <v>0</v>
          </cell>
          <cell r="D3820">
            <v>0</v>
          </cell>
          <cell r="E3820">
            <v>0</v>
          </cell>
          <cell r="F3820">
            <v>1655917.67</v>
          </cell>
          <cell r="G3820">
            <v>-1655917.67</v>
          </cell>
        </row>
        <row r="3821">
          <cell r="A3821" t="str">
            <v>300816.SZ</v>
          </cell>
          <cell r="B3821" t="str">
            <v>艾可蓝</v>
          </cell>
          <cell r="C3821">
            <v>0</v>
          </cell>
          <cell r="D3821">
            <v>0</v>
          </cell>
          <cell r="E3821">
            <v>0</v>
          </cell>
          <cell r="F3821">
            <v>15554.13</v>
          </cell>
          <cell r="G3821">
            <v>-15554.13</v>
          </cell>
        </row>
        <row r="3822">
          <cell r="A3822" t="str">
            <v>688208.SH</v>
          </cell>
          <cell r="B3822" t="str">
            <v>道通科技</v>
          </cell>
          <cell r="C3822">
            <v>0</v>
          </cell>
          <cell r="D3822">
            <v>0</v>
          </cell>
          <cell r="E3822">
            <v>0</v>
          </cell>
          <cell r="F3822">
            <v>288769.33</v>
          </cell>
          <cell r="G3822">
            <v>-288769.33</v>
          </cell>
        </row>
        <row r="3823">
          <cell r="A3823" t="str">
            <v>300817.SZ</v>
          </cell>
          <cell r="B3823" t="str">
            <v>双飞股份</v>
          </cell>
          <cell r="C3823">
            <v>0</v>
          </cell>
          <cell r="D3823">
            <v>0</v>
          </cell>
          <cell r="E3823">
            <v>0</v>
          </cell>
          <cell r="F3823">
            <v>294271.93</v>
          </cell>
          <cell r="G3823">
            <v>-294271.93</v>
          </cell>
        </row>
        <row r="3824">
          <cell r="A3824" t="str">
            <v>688090.SH</v>
          </cell>
          <cell r="B3824" t="str">
            <v>瑞松科技</v>
          </cell>
          <cell r="C3824">
            <v>0</v>
          </cell>
          <cell r="D3824">
            <v>0</v>
          </cell>
          <cell r="E3824">
            <v>0</v>
          </cell>
          <cell r="F3824">
            <v>11223.24</v>
          </cell>
          <cell r="G3824">
            <v>-11223.24</v>
          </cell>
        </row>
        <row r="3825">
          <cell r="A3825" t="str">
            <v>603949.SH</v>
          </cell>
          <cell r="B3825" t="str">
            <v>雪龙集团</v>
          </cell>
          <cell r="C3825">
            <v>0</v>
          </cell>
          <cell r="D3825">
            <v>0</v>
          </cell>
          <cell r="E3825">
            <v>0</v>
          </cell>
          <cell r="F3825">
            <v>2257430.52</v>
          </cell>
          <cell r="G3825">
            <v>-2257430.52</v>
          </cell>
        </row>
        <row r="3826">
          <cell r="A3826" t="str">
            <v>300818.SZ</v>
          </cell>
          <cell r="B3826" t="str">
            <v>耐普矿机</v>
          </cell>
          <cell r="C3826">
            <v>0</v>
          </cell>
          <cell r="D3826">
            <v>0</v>
          </cell>
          <cell r="E3826">
            <v>0</v>
          </cell>
          <cell r="F3826">
            <v>15694.33</v>
          </cell>
          <cell r="G3826">
            <v>-15694.33</v>
          </cell>
        </row>
        <row r="3827">
          <cell r="A3827" t="str">
            <v>688200.SH</v>
          </cell>
          <cell r="B3827" t="str">
            <v>华峰测控</v>
          </cell>
          <cell r="C3827">
            <v>0</v>
          </cell>
          <cell r="D3827">
            <v>0</v>
          </cell>
          <cell r="E3827">
            <v>0</v>
          </cell>
          <cell r="F3827">
            <v>0</v>
          </cell>
          <cell r="G3827">
            <v>0</v>
          </cell>
        </row>
        <row r="3828">
          <cell r="A3828" t="str">
            <v>688177.SH</v>
          </cell>
          <cell r="B3828" t="str">
            <v>百奥泰</v>
          </cell>
          <cell r="C3828">
            <v>0</v>
          </cell>
          <cell r="D3828">
            <v>0</v>
          </cell>
          <cell r="E3828">
            <v>0</v>
          </cell>
          <cell r="F3828">
            <v>0</v>
          </cell>
          <cell r="G3828">
            <v>0</v>
          </cell>
        </row>
        <row r="3829">
          <cell r="A3829" t="str">
            <v>688169.SH</v>
          </cell>
          <cell r="B3829" t="str">
            <v>石头科技</v>
          </cell>
          <cell r="C3829">
            <v>0</v>
          </cell>
          <cell r="D3829">
            <v>0</v>
          </cell>
          <cell r="E3829">
            <v>0</v>
          </cell>
          <cell r="F3829">
            <v>0</v>
          </cell>
          <cell r="G3829">
            <v>0</v>
          </cell>
        </row>
        <row r="3830">
          <cell r="A3830" t="str">
            <v>601696.SH</v>
          </cell>
          <cell r="B3830" t="str">
            <v>中银证券</v>
          </cell>
          <cell r="C3830">
            <v>0</v>
          </cell>
          <cell r="D3830">
            <v>0</v>
          </cell>
          <cell r="E3830">
            <v>0</v>
          </cell>
          <cell r="F3830">
            <v>-180971.08</v>
          </cell>
          <cell r="G3830">
            <v>180971.08</v>
          </cell>
        </row>
        <row r="3831">
          <cell r="A3831" t="str">
            <v>300819.SZ</v>
          </cell>
          <cell r="B3831" t="str">
            <v>聚杰微纤</v>
          </cell>
          <cell r="C3831">
            <v>0</v>
          </cell>
          <cell r="D3831">
            <v>0</v>
          </cell>
          <cell r="E3831">
            <v>0</v>
          </cell>
          <cell r="F3831">
            <v>-645017.86</v>
          </cell>
          <cell r="G3831">
            <v>645017.86</v>
          </cell>
        </row>
        <row r="3832">
          <cell r="A3832" t="str">
            <v>300820.SZ</v>
          </cell>
          <cell r="B3832" t="str">
            <v>英杰电气</v>
          </cell>
          <cell r="C3832">
            <v>0</v>
          </cell>
          <cell r="D3832">
            <v>0</v>
          </cell>
          <cell r="E3832">
            <v>0</v>
          </cell>
          <cell r="F3832">
            <v>0</v>
          </cell>
          <cell r="G3832">
            <v>0</v>
          </cell>
        </row>
        <row r="3833">
          <cell r="A3833" t="str">
            <v>688086.SH</v>
          </cell>
          <cell r="B3833" t="str">
            <v>紫晶存储</v>
          </cell>
          <cell r="C3833">
            <v>0</v>
          </cell>
          <cell r="D3833">
            <v>0</v>
          </cell>
          <cell r="E3833">
            <v>0</v>
          </cell>
          <cell r="F3833">
            <v>0</v>
          </cell>
          <cell r="G3833">
            <v>0</v>
          </cell>
        </row>
        <row r="3834">
          <cell r="A3834" t="str">
            <v>688233.SH</v>
          </cell>
          <cell r="B3834" t="str">
            <v>神工股份</v>
          </cell>
          <cell r="C3834">
            <v>0</v>
          </cell>
          <cell r="D3834">
            <v>0</v>
          </cell>
          <cell r="E3834">
            <v>0</v>
          </cell>
          <cell r="F3834">
            <v>0</v>
          </cell>
          <cell r="G3834">
            <v>0</v>
          </cell>
        </row>
        <row r="3835">
          <cell r="A3835" t="str">
            <v>688396.SH</v>
          </cell>
          <cell r="B3835" t="str">
            <v>华润微</v>
          </cell>
          <cell r="C3835">
            <v>0</v>
          </cell>
          <cell r="D3835">
            <v>0</v>
          </cell>
          <cell r="E3835">
            <v>0</v>
          </cell>
          <cell r="F3835">
            <v>1115727.36</v>
          </cell>
          <cell r="G3835">
            <v>-1115727.36</v>
          </cell>
        </row>
        <row r="3836">
          <cell r="A3836" t="str">
            <v>603948.SH</v>
          </cell>
          <cell r="B3836" t="str">
            <v>建业股份</v>
          </cell>
          <cell r="C3836">
            <v>0</v>
          </cell>
          <cell r="D3836">
            <v>0</v>
          </cell>
          <cell r="E3836">
            <v>0</v>
          </cell>
          <cell r="F3836">
            <v>79680.57</v>
          </cell>
          <cell r="G3836">
            <v>-79680.57</v>
          </cell>
        </row>
        <row r="3837">
          <cell r="A3837" t="str">
            <v>002976.SZ</v>
          </cell>
          <cell r="B3837" t="str">
            <v>瑞玛精密</v>
          </cell>
          <cell r="C3837">
            <v>0</v>
          </cell>
          <cell r="D3837">
            <v>0</v>
          </cell>
          <cell r="E3837">
            <v>0</v>
          </cell>
          <cell r="F3837">
            <v>72304.21</v>
          </cell>
          <cell r="G3837">
            <v>-72304.21</v>
          </cell>
        </row>
        <row r="3838">
          <cell r="A3838" t="str">
            <v>300821.SZ</v>
          </cell>
          <cell r="B3838" t="str">
            <v>东岳硅材</v>
          </cell>
          <cell r="C3838">
            <v>0</v>
          </cell>
          <cell r="D3838">
            <v>0</v>
          </cell>
          <cell r="E3838">
            <v>0</v>
          </cell>
          <cell r="F3838">
            <v>-16604987.08</v>
          </cell>
          <cell r="G3838">
            <v>16604987.08</v>
          </cell>
        </row>
        <row r="3839">
          <cell r="A3839" t="str">
            <v>300822.SZ</v>
          </cell>
          <cell r="B3839" t="str">
            <v>贝仕达克</v>
          </cell>
          <cell r="C3839">
            <v>0</v>
          </cell>
          <cell r="D3839">
            <v>0</v>
          </cell>
          <cell r="E3839">
            <v>0</v>
          </cell>
          <cell r="F3839">
            <v>22073.34</v>
          </cell>
          <cell r="G3839">
            <v>-22073.34</v>
          </cell>
        </row>
        <row r="3840">
          <cell r="A3840" t="str">
            <v>603353.SH</v>
          </cell>
          <cell r="B3840" t="str">
            <v>和顺石油</v>
          </cell>
          <cell r="C3840">
            <v>0</v>
          </cell>
          <cell r="D3840">
            <v>0</v>
          </cell>
          <cell r="E3840">
            <v>0</v>
          </cell>
          <cell r="F3840">
            <v>383497.84</v>
          </cell>
          <cell r="G3840">
            <v>-383497.84</v>
          </cell>
        </row>
        <row r="3841">
          <cell r="A3841" t="str">
            <v>688051.SH</v>
          </cell>
          <cell r="B3841" t="str">
            <v>佳华科技</v>
          </cell>
          <cell r="C3841">
            <v>0</v>
          </cell>
          <cell r="D3841">
            <v>0</v>
          </cell>
          <cell r="E3841">
            <v>0</v>
          </cell>
          <cell r="F3841">
            <v>-47644.72</v>
          </cell>
          <cell r="G3841">
            <v>47644.72</v>
          </cell>
        </row>
        <row r="3842">
          <cell r="A3842" t="str">
            <v>300823.SZ</v>
          </cell>
          <cell r="B3842" t="str">
            <v>建科机械</v>
          </cell>
          <cell r="C3842">
            <v>0</v>
          </cell>
          <cell r="D3842">
            <v>0</v>
          </cell>
          <cell r="E3842">
            <v>0</v>
          </cell>
          <cell r="F3842">
            <v>1082309.58</v>
          </cell>
          <cell r="G3842">
            <v>-1082309.58</v>
          </cell>
        </row>
        <row r="3843">
          <cell r="A3843" t="str">
            <v>603221.SH</v>
          </cell>
          <cell r="B3843" t="str">
            <v>爱丽家居</v>
          </cell>
          <cell r="C3843">
            <v>0</v>
          </cell>
          <cell r="D3843">
            <v>0</v>
          </cell>
          <cell r="E3843">
            <v>0</v>
          </cell>
          <cell r="F3843">
            <v>1116279.86</v>
          </cell>
          <cell r="G3843">
            <v>-1116279.86</v>
          </cell>
        </row>
        <row r="3844">
          <cell r="A3844" t="str">
            <v>002977.SZ</v>
          </cell>
          <cell r="B3844" t="str">
            <v>天箭科技</v>
          </cell>
          <cell r="C3844">
            <v>0</v>
          </cell>
          <cell r="D3844">
            <v>0</v>
          </cell>
          <cell r="E3844">
            <v>0</v>
          </cell>
          <cell r="F3844">
            <v>0</v>
          </cell>
          <cell r="G3844">
            <v>0</v>
          </cell>
        </row>
        <row r="3845">
          <cell r="A3845" t="str">
            <v>688228.SH</v>
          </cell>
          <cell r="B3845" t="str">
            <v>开普云</v>
          </cell>
          <cell r="C3845">
            <v>0</v>
          </cell>
          <cell r="D3845">
            <v>0</v>
          </cell>
          <cell r="E3845">
            <v>0</v>
          </cell>
          <cell r="F3845">
            <v>0</v>
          </cell>
          <cell r="G3845">
            <v>0</v>
          </cell>
        </row>
        <row r="3846">
          <cell r="A3846" t="str">
            <v>688189.SH</v>
          </cell>
          <cell r="B3846" t="str">
            <v>南新制药</v>
          </cell>
          <cell r="C3846">
            <v>0</v>
          </cell>
          <cell r="D3846">
            <v>0</v>
          </cell>
          <cell r="E3846">
            <v>0</v>
          </cell>
          <cell r="F3846">
            <v>0</v>
          </cell>
          <cell r="G3846">
            <v>0</v>
          </cell>
        </row>
        <row r="3847">
          <cell r="A3847" t="str">
            <v>002978.SZ</v>
          </cell>
          <cell r="B3847" t="str">
            <v>安宁股份</v>
          </cell>
          <cell r="C3847">
            <v>0</v>
          </cell>
          <cell r="D3847">
            <v>0</v>
          </cell>
          <cell r="E3847">
            <v>0</v>
          </cell>
          <cell r="F3847">
            <v>1345246.06</v>
          </cell>
          <cell r="G3847">
            <v>-1345246.06</v>
          </cell>
        </row>
        <row r="3848">
          <cell r="A3848" t="str">
            <v>300825.SZ</v>
          </cell>
          <cell r="B3848" t="str">
            <v>阿尔特</v>
          </cell>
          <cell r="C3848">
            <v>0</v>
          </cell>
          <cell r="D3848">
            <v>0</v>
          </cell>
          <cell r="E3848">
            <v>0</v>
          </cell>
          <cell r="F3848">
            <v>-541828.13</v>
          </cell>
          <cell r="G3848">
            <v>541828.13</v>
          </cell>
        </row>
        <row r="3849">
          <cell r="A3849" t="str">
            <v>688096.SH</v>
          </cell>
          <cell r="B3849" t="str">
            <v>京源环保</v>
          </cell>
          <cell r="C3849">
            <v>0</v>
          </cell>
          <cell r="D3849">
            <v>0</v>
          </cell>
          <cell r="E3849">
            <v>0</v>
          </cell>
          <cell r="F3849">
            <v>-6998.95</v>
          </cell>
          <cell r="G3849">
            <v>6998.95</v>
          </cell>
        </row>
        <row r="3850">
          <cell r="A3850" t="str">
            <v>688085.SH</v>
          </cell>
          <cell r="B3850" t="str">
            <v>三友医疗</v>
          </cell>
          <cell r="C3850">
            <v>0</v>
          </cell>
          <cell r="D3850">
            <v>0</v>
          </cell>
          <cell r="E3850">
            <v>0</v>
          </cell>
          <cell r="F3850">
            <v>-647.86</v>
          </cell>
          <cell r="G3850">
            <v>647.86</v>
          </cell>
        </row>
        <row r="3851">
          <cell r="A3851" t="str">
            <v>002979.SZ</v>
          </cell>
          <cell r="B3851" t="str">
            <v>雷赛智能</v>
          </cell>
          <cell r="C3851">
            <v>0</v>
          </cell>
          <cell r="D3851">
            <v>0</v>
          </cell>
          <cell r="E3851">
            <v>0</v>
          </cell>
          <cell r="F3851">
            <v>-8305.4</v>
          </cell>
          <cell r="G3851">
            <v>8305.4</v>
          </cell>
        </row>
        <row r="3852">
          <cell r="A3852" t="str">
            <v>002980.SZ</v>
          </cell>
          <cell r="B3852" t="str">
            <v>华盛昌</v>
          </cell>
          <cell r="C3852">
            <v>0</v>
          </cell>
          <cell r="D3852">
            <v>0</v>
          </cell>
          <cell r="E3852">
            <v>0</v>
          </cell>
          <cell r="F3852">
            <v>24997.35</v>
          </cell>
          <cell r="G3852">
            <v>-24997.35</v>
          </cell>
        </row>
        <row r="3853">
          <cell r="A3853" t="str">
            <v>300826.SZ</v>
          </cell>
          <cell r="B3853" t="str">
            <v>测绘股份</v>
          </cell>
          <cell r="C3853">
            <v>0</v>
          </cell>
          <cell r="D3853">
            <v>0</v>
          </cell>
          <cell r="E3853">
            <v>0</v>
          </cell>
          <cell r="F3853">
            <v>67887.76</v>
          </cell>
          <cell r="G3853">
            <v>-67887.76</v>
          </cell>
        </row>
        <row r="3854">
          <cell r="A3854" t="str">
            <v>688222.SH</v>
          </cell>
          <cell r="B3854" t="str">
            <v>成都先导</v>
          </cell>
          <cell r="C3854">
            <v>0</v>
          </cell>
          <cell r="D3854">
            <v>0</v>
          </cell>
          <cell r="E3854">
            <v>0</v>
          </cell>
          <cell r="F3854">
            <v>0</v>
          </cell>
          <cell r="G3854">
            <v>0</v>
          </cell>
        </row>
        <row r="3855">
          <cell r="A3855" t="str">
            <v>603095.SH</v>
          </cell>
          <cell r="B3855" t="str">
            <v>越剑智能</v>
          </cell>
          <cell r="C3855">
            <v>0</v>
          </cell>
          <cell r="D3855">
            <v>0</v>
          </cell>
          <cell r="E3855">
            <v>0</v>
          </cell>
          <cell r="F3855">
            <v>-2303.74</v>
          </cell>
          <cell r="G3855">
            <v>2303.74</v>
          </cell>
        </row>
        <row r="3856">
          <cell r="A3856" t="str">
            <v>002981.SZ</v>
          </cell>
          <cell r="B3856" t="str">
            <v>朝阳科技</v>
          </cell>
          <cell r="C3856">
            <v>0</v>
          </cell>
          <cell r="D3856">
            <v>0</v>
          </cell>
          <cell r="E3856">
            <v>0</v>
          </cell>
          <cell r="F3856">
            <v>158377.61</v>
          </cell>
          <cell r="G3856">
            <v>-158377.61</v>
          </cell>
        </row>
        <row r="3857">
          <cell r="A3857" t="str">
            <v>300827.SZ</v>
          </cell>
          <cell r="B3857" t="str">
            <v>上能电气</v>
          </cell>
          <cell r="C3857">
            <v>0</v>
          </cell>
          <cell r="D3857">
            <v>0</v>
          </cell>
          <cell r="E3857">
            <v>0</v>
          </cell>
          <cell r="F3857">
            <v>0</v>
          </cell>
          <cell r="G3857">
            <v>0</v>
          </cell>
        </row>
        <row r="3858">
          <cell r="A3858" t="str">
            <v>300828.SZ</v>
          </cell>
          <cell r="B3858" t="str">
            <v>锐新科技</v>
          </cell>
          <cell r="C3858">
            <v>0</v>
          </cell>
          <cell r="D3858">
            <v>0</v>
          </cell>
          <cell r="E3858">
            <v>0</v>
          </cell>
          <cell r="F3858">
            <v>-18058.73</v>
          </cell>
          <cell r="G3858">
            <v>18058.73</v>
          </cell>
        </row>
        <row r="3859">
          <cell r="A3859" t="str">
            <v>688126.SH</v>
          </cell>
          <cell r="B3859" t="str">
            <v>沪硅产业</v>
          </cell>
          <cell r="C3859">
            <v>0</v>
          </cell>
          <cell r="D3859">
            <v>0</v>
          </cell>
          <cell r="E3859">
            <v>0</v>
          </cell>
          <cell r="F3859">
            <v>11876.12</v>
          </cell>
          <cell r="G3859">
            <v>-11876.12</v>
          </cell>
        </row>
        <row r="3860">
          <cell r="A3860" t="str">
            <v>603682.SH</v>
          </cell>
          <cell r="B3860" t="str">
            <v>锦和商业</v>
          </cell>
          <cell r="C3860">
            <v>0</v>
          </cell>
          <cell r="D3860">
            <v>0</v>
          </cell>
          <cell r="E3860">
            <v>0</v>
          </cell>
          <cell r="F3860">
            <v>0</v>
          </cell>
          <cell r="G3860">
            <v>0</v>
          </cell>
        </row>
        <row r="3861">
          <cell r="A3861" t="str">
            <v>300829.SZ</v>
          </cell>
          <cell r="B3861" t="str">
            <v>金丹科技</v>
          </cell>
          <cell r="C3861">
            <v>0</v>
          </cell>
          <cell r="D3861">
            <v>0</v>
          </cell>
          <cell r="E3861">
            <v>0</v>
          </cell>
          <cell r="F3861">
            <v>-415084.79</v>
          </cell>
          <cell r="G3861">
            <v>415084.79</v>
          </cell>
        </row>
        <row r="3862">
          <cell r="A3862" t="str">
            <v>601609.SH</v>
          </cell>
          <cell r="B3862" t="str">
            <v>金田铜业</v>
          </cell>
          <cell r="C3862">
            <v>0</v>
          </cell>
          <cell r="D3862">
            <v>0</v>
          </cell>
          <cell r="E3862">
            <v>0</v>
          </cell>
          <cell r="F3862">
            <v>-1872792.94</v>
          </cell>
          <cell r="G3862">
            <v>1872792.94</v>
          </cell>
        </row>
        <row r="3863">
          <cell r="A3863" t="str">
            <v>002982.SZ</v>
          </cell>
          <cell r="B3863" t="str">
            <v>湘佳股份</v>
          </cell>
          <cell r="C3863">
            <v>0</v>
          </cell>
          <cell r="D3863">
            <v>0</v>
          </cell>
          <cell r="E3863">
            <v>0</v>
          </cell>
          <cell r="F3863">
            <v>0</v>
          </cell>
          <cell r="G3863">
            <v>0</v>
          </cell>
        </row>
        <row r="3864">
          <cell r="A3864" t="str">
            <v>603392.SH</v>
          </cell>
          <cell r="B3864" t="str">
            <v>万泰生物</v>
          </cell>
          <cell r="C3864">
            <v>0</v>
          </cell>
          <cell r="D3864">
            <v>0</v>
          </cell>
          <cell r="E3864">
            <v>0</v>
          </cell>
          <cell r="F3864">
            <v>-825709.05</v>
          </cell>
          <cell r="G3864">
            <v>825709.05</v>
          </cell>
        </row>
        <row r="3865">
          <cell r="A3865" t="str">
            <v>688318.SH</v>
          </cell>
          <cell r="B3865" t="str">
            <v>财富趋势</v>
          </cell>
          <cell r="C3865">
            <v>0</v>
          </cell>
          <cell r="D3865">
            <v>0</v>
          </cell>
          <cell r="E3865">
            <v>0</v>
          </cell>
          <cell r="F3865">
            <v>0</v>
          </cell>
          <cell r="G3865">
            <v>0</v>
          </cell>
        </row>
        <row r="3866">
          <cell r="A3866" t="str">
            <v>002983.SZ</v>
          </cell>
          <cell r="B3866" t="str">
            <v>芯瑞达</v>
          </cell>
          <cell r="C3866">
            <v>0</v>
          </cell>
          <cell r="D3866">
            <v>0</v>
          </cell>
          <cell r="E3866">
            <v>0</v>
          </cell>
          <cell r="F3866">
            <v>78922.64</v>
          </cell>
          <cell r="G3866">
            <v>-78922.64</v>
          </cell>
        </row>
        <row r="3867">
          <cell r="A3867" t="str">
            <v>002985.SZ</v>
          </cell>
          <cell r="B3867" t="str">
            <v>北摩高科</v>
          </cell>
          <cell r="C3867">
            <v>0</v>
          </cell>
          <cell r="D3867">
            <v>0</v>
          </cell>
          <cell r="E3867">
            <v>0</v>
          </cell>
          <cell r="F3867">
            <v>-128778.15</v>
          </cell>
          <cell r="G3867">
            <v>128778.15</v>
          </cell>
        </row>
        <row r="3868">
          <cell r="A3868" t="str">
            <v>603439.SH</v>
          </cell>
          <cell r="B3868" t="str">
            <v>贵州三力</v>
          </cell>
          <cell r="C3868">
            <v>0</v>
          </cell>
          <cell r="D3868">
            <v>0</v>
          </cell>
          <cell r="E3868">
            <v>0</v>
          </cell>
          <cell r="F3868">
            <v>-155428.55</v>
          </cell>
          <cell r="G3868">
            <v>155428.55</v>
          </cell>
        </row>
        <row r="3869">
          <cell r="A3869" t="str">
            <v>688365.SH</v>
          </cell>
          <cell r="B3869" t="str">
            <v>光云科技</v>
          </cell>
          <cell r="C3869">
            <v>0</v>
          </cell>
          <cell r="D3869">
            <v>0</v>
          </cell>
          <cell r="E3869">
            <v>0</v>
          </cell>
          <cell r="F3869">
            <v>270362.07</v>
          </cell>
          <cell r="G3869">
            <v>-270362.07</v>
          </cell>
        </row>
        <row r="3870">
          <cell r="A3870" t="str">
            <v>300830.SZ</v>
          </cell>
          <cell r="B3870" t="str">
            <v>金现代</v>
          </cell>
          <cell r="C3870">
            <v>0</v>
          </cell>
          <cell r="D3870">
            <v>0</v>
          </cell>
          <cell r="E3870">
            <v>0</v>
          </cell>
          <cell r="F3870">
            <v>0</v>
          </cell>
          <cell r="G3870">
            <v>0</v>
          </cell>
        </row>
        <row r="3871">
          <cell r="A3871" t="str">
            <v>603212.SH</v>
          </cell>
          <cell r="B3871" t="str">
            <v>赛伍技术</v>
          </cell>
          <cell r="C3871">
            <v>0</v>
          </cell>
          <cell r="D3871">
            <v>0</v>
          </cell>
          <cell r="E3871">
            <v>0</v>
          </cell>
          <cell r="F3871">
            <v>0</v>
          </cell>
          <cell r="G3871">
            <v>0</v>
          </cell>
        </row>
        <row r="3872">
          <cell r="A3872" t="str">
            <v>002987.SZ</v>
          </cell>
          <cell r="B3872" t="str">
            <v>京北方</v>
          </cell>
          <cell r="C3872">
            <v>0</v>
          </cell>
          <cell r="D3872">
            <v>0</v>
          </cell>
          <cell r="E3872">
            <v>0</v>
          </cell>
          <cell r="F3872">
            <v>-169165.64</v>
          </cell>
          <cell r="G3872">
            <v>169165.64</v>
          </cell>
        </row>
        <row r="3873">
          <cell r="A3873" t="str">
            <v>300831.SZ</v>
          </cell>
          <cell r="B3873" t="str">
            <v>派瑞股份</v>
          </cell>
          <cell r="C3873">
            <v>0</v>
          </cell>
          <cell r="D3873">
            <v>0</v>
          </cell>
          <cell r="E3873">
            <v>0</v>
          </cell>
          <cell r="F3873">
            <v>-24336.77</v>
          </cell>
          <cell r="G3873">
            <v>24336.77</v>
          </cell>
        </row>
        <row r="3874">
          <cell r="A3874" t="str">
            <v>603950.SH</v>
          </cell>
          <cell r="B3874" t="str">
            <v>长源东谷</v>
          </cell>
          <cell r="C3874">
            <v>0</v>
          </cell>
          <cell r="D3874">
            <v>0</v>
          </cell>
          <cell r="E3874">
            <v>0</v>
          </cell>
          <cell r="F3874">
            <v>0</v>
          </cell>
          <cell r="G3874">
            <v>0</v>
          </cell>
        </row>
        <row r="3875">
          <cell r="A3875" t="str">
            <v>688466.SH</v>
          </cell>
          <cell r="B3875" t="str">
            <v>金科环境</v>
          </cell>
          <cell r="C3875">
            <v>0</v>
          </cell>
          <cell r="D3875">
            <v>0</v>
          </cell>
          <cell r="E3875">
            <v>0</v>
          </cell>
          <cell r="F3875">
            <v>0</v>
          </cell>
          <cell r="G3875">
            <v>0</v>
          </cell>
        </row>
        <row r="3876">
          <cell r="A3876" t="str">
            <v>688588.SH</v>
          </cell>
          <cell r="B3876" t="str">
            <v>凌志软件</v>
          </cell>
          <cell r="C3876">
            <v>0</v>
          </cell>
          <cell r="D3876">
            <v>0</v>
          </cell>
          <cell r="E3876">
            <v>0</v>
          </cell>
          <cell r="F3876">
            <v>0</v>
          </cell>
          <cell r="G3876">
            <v>0</v>
          </cell>
        </row>
        <row r="3877">
          <cell r="A3877" t="str">
            <v>002986.SZ</v>
          </cell>
          <cell r="B3877" t="str">
            <v>宇新股份</v>
          </cell>
          <cell r="C3877">
            <v>0</v>
          </cell>
          <cell r="D3877">
            <v>0</v>
          </cell>
          <cell r="E3877">
            <v>0</v>
          </cell>
          <cell r="F3877">
            <v>0</v>
          </cell>
          <cell r="G3877">
            <v>0</v>
          </cell>
        </row>
        <row r="3878">
          <cell r="A3878" t="str">
            <v>300832.SZ</v>
          </cell>
          <cell r="B3878" t="str">
            <v>新产业</v>
          </cell>
          <cell r="C3878">
            <v>0</v>
          </cell>
          <cell r="D3878">
            <v>0</v>
          </cell>
          <cell r="E3878">
            <v>0</v>
          </cell>
          <cell r="F3878">
            <v>0</v>
          </cell>
          <cell r="G3878">
            <v>0</v>
          </cell>
        </row>
        <row r="3879">
          <cell r="A3879" t="str">
            <v>600918.SH</v>
          </cell>
          <cell r="B3879" t="str">
            <v>中泰证券</v>
          </cell>
          <cell r="C3879">
            <v>0</v>
          </cell>
          <cell r="D3879">
            <v>0</v>
          </cell>
          <cell r="E3879">
            <v>0</v>
          </cell>
          <cell r="F3879">
            <v>43869846.58</v>
          </cell>
          <cell r="G3879">
            <v>-43869846.58</v>
          </cell>
        </row>
        <row r="3880">
          <cell r="A3880" t="str">
            <v>688566.SH</v>
          </cell>
          <cell r="B3880" t="str">
            <v>吉贝尔</v>
          </cell>
          <cell r="C3880">
            <v>0</v>
          </cell>
          <cell r="D3880">
            <v>0</v>
          </cell>
          <cell r="E3880">
            <v>0</v>
          </cell>
          <cell r="F3880">
            <v>0</v>
          </cell>
          <cell r="G3880">
            <v>0</v>
          </cell>
        </row>
        <row r="3881">
          <cell r="A3881" t="str">
            <v>688598.SH</v>
          </cell>
          <cell r="B3881" t="str">
            <v>金博股份</v>
          </cell>
          <cell r="C3881">
            <v>0</v>
          </cell>
          <cell r="D3881">
            <v>0</v>
          </cell>
          <cell r="E3881">
            <v>0</v>
          </cell>
          <cell r="F3881">
            <v>0</v>
          </cell>
          <cell r="G3881">
            <v>0</v>
          </cell>
        </row>
        <row r="3882">
          <cell r="A3882" t="str">
            <v>601778.SH</v>
          </cell>
          <cell r="B3882" t="str">
            <v>晶科科技</v>
          </cell>
          <cell r="C3882">
            <v>0</v>
          </cell>
          <cell r="D3882">
            <v>0</v>
          </cell>
          <cell r="E3882">
            <v>0</v>
          </cell>
          <cell r="F3882">
            <v>598055.83</v>
          </cell>
          <cell r="G3882">
            <v>-598055.83</v>
          </cell>
        </row>
        <row r="3883">
          <cell r="A3883" t="str">
            <v>605168.SH</v>
          </cell>
          <cell r="B3883" t="str">
            <v>三人行</v>
          </cell>
          <cell r="C3883">
            <v>0</v>
          </cell>
          <cell r="D3883">
            <v>0</v>
          </cell>
          <cell r="E3883">
            <v>0</v>
          </cell>
          <cell r="F3883">
            <v>-24261.17</v>
          </cell>
          <cell r="G3883">
            <v>24261.17</v>
          </cell>
        </row>
        <row r="3884">
          <cell r="A3884" t="str">
            <v>002988.SZ</v>
          </cell>
          <cell r="B3884" t="str">
            <v>豪美新材</v>
          </cell>
          <cell r="C3884">
            <v>0</v>
          </cell>
          <cell r="D3884">
            <v>0</v>
          </cell>
          <cell r="E3884">
            <v>0</v>
          </cell>
          <cell r="F3884">
            <v>191056.46</v>
          </cell>
          <cell r="G3884">
            <v>-191056.46</v>
          </cell>
        </row>
        <row r="3885">
          <cell r="A3885" t="str">
            <v>300833.SZ</v>
          </cell>
          <cell r="B3885" t="str">
            <v>浩洋股份</v>
          </cell>
          <cell r="C3885">
            <v>0</v>
          </cell>
          <cell r="D3885">
            <v>0</v>
          </cell>
          <cell r="E3885">
            <v>0</v>
          </cell>
          <cell r="F3885">
            <v>0</v>
          </cell>
          <cell r="G3885">
            <v>0</v>
          </cell>
        </row>
        <row r="3886">
          <cell r="A3886" t="str">
            <v>605001.SH</v>
          </cell>
          <cell r="B3886" t="str">
            <v>威奥股份</v>
          </cell>
          <cell r="C3886">
            <v>0</v>
          </cell>
          <cell r="D3886">
            <v>0</v>
          </cell>
          <cell r="E3886">
            <v>0</v>
          </cell>
          <cell r="F3886">
            <v>-1772586.65</v>
          </cell>
          <cell r="G3886">
            <v>1772586.65</v>
          </cell>
        </row>
        <row r="3887">
          <cell r="A3887" t="str">
            <v>002989.SZ</v>
          </cell>
          <cell r="B3887" t="str">
            <v>中天精装</v>
          </cell>
          <cell r="C3887">
            <v>0</v>
          </cell>
          <cell r="D3887">
            <v>0</v>
          </cell>
          <cell r="E3887">
            <v>0</v>
          </cell>
          <cell r="F3887">
            <v>-1256010.89</v>
          </cell>
          <cell r="G3887">
            <v>1256010.89</v>
          </cell>
        </row>
        <row r="3888">
          <cell r="A3888" t="str">
            <v>688516.SH</v>
          </cell>
          <cell r="B3888" t="str">
            <v>奥特维</v>
          </cell>
          <cell r="C3888">
            <v>0</v>
          </cell>
          <cell r="D3888">
            <v>0</v>
          </cell>
          <cell r="E3888">
            <v>0</v>
          </cell>
          <cell r="F3888">
            <v>306007.79</v>
          </cell>
          <cell r="G3888">
            <v>-306007.79</v>
          </cell>
        </row>
        <row r="3889">
          <cell r="A3889" t="str">
            <v>002990.SZ</v>
          </cell>
          <cell r="B3889" t="str">
            <v>盛视科技</v>
          </cell>
          <cell r="C3889">
            <v>0</v>
          </cell>
          <cell r="D3889">
            <v>0</v>
          </cell>
          <cell r="E3889">
            <v>0</v>
          </cell>
          <cell r="F3889">
            <v>0</v>
          </cell>
          <cell r="G3889">
            <v>0</v>
          </cell>
        </row>
        <row r="3890">
          <cell r="A3890" t="str">
            <v>605166.SH</v>
          </cell>
          <cell r="B3890" t="str">
            <v>聚合顺</v>
          </cell>
          <cell r="C3890">
            <v>0</v>
          </cell>
          <cell r="D3890">
            <v>0</v>
          </cell>
          <cell r="E3890">
            <v>0</v>
          </cell>
          <cell r="F3890">
            <v>0</v>
          </cell>
          <cell r="G3890">
            <v>0</v>
          </cell>
        </row>
        <row r="3891">
          <cell r="A3891" t="str">
            <v>688360.SH</v>
          </cell>
          <cell r="B3891" t="str">
            <v>德马科技</v>
          </cell>
          <cell r="C3891">
            <v>0</v>
          </cell>
          <cell r="D3891">
            <v>0</v>
          </cell>
          <cell r="E3891">
            <v>0</v>
          </cell>
          <cell r="F3891">
            <v>11738.69</v>
          </cell>
          <cell r="G3891">
            <v>-11738.69</v>
          </cell>
        </row>
        <row r="3892">
          <cell r="A3892" t="str">
            <v>300835.SZ</v>
          </cell>
          <cell r="B3892" t="str">
            <v>龙磁科技</v>
          </cell>
          <cell r="C3892">
            <v>0</v>
          </cell>
          <cell r="D3892">
            <v>0</v>
          </cell>
          <cell r="E3892">
            <v>0</v>
          </cell>
          <cell r="F3892">
            <v>-133974.64</v>
          </cell>
          <cell r="G3892">
            <v>133974.64</v>
          </cell>
        </row>
        <row r="3893">
          <cell r="A3893" t="str">
            <v>601827.SH</v>
          </cell>
          <cell r="B3893" t="str">
            <v>三峰环境</v>
          </cell>
          <cell r="C3893">
            <v>0</v>
          </cell>
          <cell r="D3893">
            <v>0</v>
          </cell>
          <cell r="E3893">
            <v>0</v>
          </cell>
          <cell r="F3893">
            <v>135193.79</v>
          </cell>
          <cell r="G3893">
            <v>-135193.79</v>
          </cell>
        </row>
        <row r="3894">
          <cell r="A3894" t="str">
            <v>300836.SZ</v>
          </cell>
          <cell r="B3894" t="str">
            <v>佰奥智能</v>
          </cell>
          <cell r="C3894">
            <v>0</v>
          </cell>
          <cell r="D3894">
            <v>0</v>
          </cell>
          <cell r="E3894">
            <v>0</v>
          </cell>
          <cell r="F3894">
            <v>-277424.74</v>
          </cell>
          <cell r="G3894">
            <v>277424.74</v>
          </cell>
        </row>
        <row r="3895">
          <cell r="A3895" t="str">
            <v>605288.SH</v>
          </cell>
          <cell r="B3895" t="str">
            <v>凯迪股份</v>
          </cell>
          <cell r="C3895">
            <v>0</v>
          </cell>
          <cell r="D3895">
            <v>0</v>
          </cell>
          <cell r="E3895">
            <v>0</v>
          </cell>
          <cell r="F3895">
            <v>-418197.11</v>
          </cell>
          <cell r="G3895">
            <v>418197.11</v>
          </cell>
        </row>
        <row r="3896">
          <cell r="A3896" t="str">
            <v>300837.SZ</v>
          </cell>
          <cell r="B3896" t="str">
            <v>浙矿股份</v>
          </cell>
          <cell r="C3896">
            <v>0</v>
          </cell>
          <cell r="D3896">
            <v>0</v>
          </cell>
          <cell r="E3896">
            <v>0</v>
          </cell>
          <cell r="F3896">
            <v>0</v>
          </cell>
          <cell r="G3896">
            <v>0</v>
          </cell>
        </row>
        <row r="3897">
          <cell r="A3897" t="str">
            <v>300838.SZ</v>
          </cell>
          <cell r="B3897" t="str">
            <v>浙江力诺</v>
          </cell>
          <cell r="C3897">
            <v>0</v>
          </cell>
          <cell r="D3897">
            <v>0</v>
          </cell>
          <cell r="E3897">
            <v>0</v>
          </cell>
          <cell r="F3897">
            <v>-625789.63</v>
          </cell>
          <cell r="G3897">
            <v>625789.63</v>
          </cell>
        </row>
        <row r="3898">
          <cell r="A3898" t="str">
            <v>688157.SH</v>
          </cell>
          <cell r="B3898" t="str">
            <v>松井股份</v>
          </cell>
          <cell r="C3898">
            <v>0</v>
          </cell>
          <cell r="D3898">
            <v>0</v>
          </cell>
          <cell r="E3898">
            <v>0</v>
          </cell>
          <cell r="F3898">
            <v>-30775.07</v>
          </cell>
          <cell r="G3898">
            <v>30775.07</v>
          </cell>
        </row>
        <row r="3899">
          <cell r="A3899" t="str">
            <v>688312.SH</v>
          </cell>
          <cell r="B3899" t="str">
            <v>燕麦科技</v>
          </cell>
          <cell r="C3899">
            <v>0</v>
          </cell>
          <cell r="D3899">
            <v>0</v>
          </cell>
          <cell r="E3899">
            <v>0</v>
          </cell>
          <cell r="F3899">
            <v>8406.97</v>
          </cell>
          <cell r="G3899">
            <v>-8406.97</v>
          </cell>
        </row>
        <row r="3900">
          <cell r="A3900" t="str">
            <v>300839.SZ</v>
          </cell>
          <cell r="B3900" t="str">
            <v>博汇股份</v>
          </cell>
          <cell r="C3900">
            <v>0</v>
          </cell>
          <cell r="D3900">
            <v>0</v>
          </cell>
          <cell r="E3900">
            <v>0</v>
          </cell>
          <cell r="F3900">
            <v>30873.9</v>
          </cell>
          <cell r="G3900">
            <v>-30873.9</v>
          </cell>
        </row>
        <row r="3901">
          <cell r="A3901" t="str">
            <v>688599.SH</v>
          </cell>
          <cell r="B3901" t="str">
            <v>天合光能</v>
          </cell>
          <cell r="C3901">
            <v>0</v>
          </cell>
          <cell r="D3901">
            <v>0</v>
          </cell>
          <cell r="E3901">
            <v>0</v>
          </cell>
          <cell r="F3901">
            <v>-69315332.59</v>
          </cell>
          <cell r="G3901">
            <v>69315332.59</v>
          </cell>
        </row>
        <row r="3902">
          <cell r="A3902" t="str">
            <v>300840.SZ</v>
          </cell>
          <cell r="B3902" t="str">
            <v>酷特智能</v>
          </cell>
          <cell r="C3902">
            <v>0</v>
          </cell>
          <cell r="D3902">
            <v>0</v>
          </cell>
          <cell r="E3902">
            <v>0</v>
          </cell>
          <cell r="F3902">
            <v>41173.92</v>
          </cell>
          <cell r="G3902">
            <v>-41173.92</v>
          </cell>
        </row>
        <row r="3903">
          <cell r="A3903" t="str">
            <v>688004.SH</v>
          </cell>
          <cell r="B3903" t="str">
            <v>博汇科技</v>
          </cell>
          <cell r="C3903">
            <v>0</v>
          </cell>
          <cell r="D3903">
            <v>0</v>
          </cell>
          <cell r="E3903">
            <v>0</v>
          </cell>
          <cell r="F3903">
            <v>-16067.98</v>
          </cell>
          <cell r="G3903">
            <v>16067.98</v>
          </cell>
        </row>
        <row r="3904">
          <cell r="A3904" t="str">
            <v>688106.SH</v>
          </cell>
          <cell r="B3904" t="str">
            <v>金宏气体</v>
          </cell>
          <cell r="C3904">
            <v>0</v>
          </cell>
          <cell r="D3904">
            <v>0</v>
          </cell>
          <cell r="E3904">
            <v>0</v>
          </cell>
          <cell r="F3904">
            <v>1324747.6</v>
          </cell>
          <cell r="G3904">
            <v>-1324747.6</v>
          </cell>
        </row>
        <row r="3905">
          <cell r="A3905" t="str">
            <v>688505.SH</v>
          </cell>
          <cell r="B3905" t="str">
            <v>复旦张江</v>
          </cell>
          <cell r="C3905">
            <v>0</v>
          </cell>
          <cell r="D3905">
            <v>0</v>
          </cell>
          <cell r="E3905">
            <v>0</v>
          </cell>
          <cell r="F3905">
            <v>1079026</v>
          </cell>
          <cell r="G3905">
            <v>-1079026</v>
          </cell>
        </row>
        <row r="3906">
          <cell r="A3906" t="str">
            <v>601399.SH</v>
          </cell>
          <cell r="B3906" t="str">
            <v>国机重装</v>
          </cell>
          <cell r="C3906">
            <v>0</v>
          </cell>
          <cell r="D3906">
            <v>0</v>
          </cell>
          <cell r="E3906">
            <v>0</v>
          </cell>
          <cell r="F3906">
            <v>1883.49</v>
          </cell>
          <cell r="G3906">
            <v>-1883.49</v>
          </cell>
        </row>
        <row r="3907">
          <cell r="A3907" t="str">
            <v>688520.SH</v>
          </cell>
          <cell r="B3907" t="str">
            <v>神州细胞</v>
          </cell>
          <cell r="C3907">
            <v>0</v>
          </cell>
          <cell r="D3907">
            <v>0</v>
          </cell>
          <cell r="E3907">
            <v>0</v>
          </cell>
          <cell r="F3907">
            <v>0</v>
          </cell>
          <cell r="G3907">
            <v>0</v>
          </cell>
        </row>
        <row r="3908">
          <cell r="A3908" t="str">
            <v>300824.SZ</v>
          </cell>
          <cell r="B3908" t="str">
            <v>北鼎股份</v>
          </cell>
          <cell r="C3908">
            <v>0</v>
          </cell>
          <cell r="D3908">
            <v>0</v>
          </cell>
          <cell r="E3908">
            <v>0</v>
          </cell>
          <cell r="F3908">
            <v>31330.89</v>
          </cell>
          <cell r="G3908">
            <v>-31330.89</v>
          </cell>
        </row>
        <row r="3909">
          <cell r="A3909" t="str">
            <v>300842.SZ</v>
          </cell>
          <cell r="B3909" t="str">
            <v>帝科股份</v>
          </cell>
          <cell r="C3909">
            <v>0</v>
          </cell>
          <cell r="D3909">
            <v>0</v>
          </cell>
          <cell r="E3909">
            <v>0</v>
          </cell>
          <cell r="F3909">
            <v>0</v>
          </cell>
          <cell r="G3909">
            <v>0</v>
          </cell>
        </row>
        <row r="3910">
          <cell r="A3910" t="str">
            <v>688555.SH</v>
          </cell>
          <cell r="B3910" t="str">
            <v>泽达易盛</v>
          </cell>
          <cell r="C3910">
            <v>0</v>
          </cell>
          <cell r="D3910">
            <v>0</v>
          </cell>
          <cell r="E3910">
            <v>0</v>
          </cell>
          <cell r="F3910">
            <v>-2295.83</v>
          </cell>
          <cell r="G3910">
            <v>2295.83</v>
          </cell>
        </row>
        <row r="3911">
          <cell r="A3911" t="str">
            <v>688518.SH</v>
          </cell>
          <cell r="B3911" t="str">
            <v>联赢激光</v>
          </cell>
          <cell r="C3911">
            <v>0</v>
          </cell>
          <cell r="D3911">
            <v>0</v>
          </cell>
          <cell r="E3911">
            <v>0</v>
          </cell>
          <cell r="F3911">
            <v>18983.73</v>
          </cell>
          <cell r="G3911">
            <v>-18983.73</v>
          </cell>
        </row>
        <row r="3912">
          <cell r="A3912" t="str">
            <v>300841.SZ</v>
          </cell>
          <cell r="B3912" t="str">
            <v>康华生物</v>
          </cell>
          <cell r="C3912">
            <v>0</v>
          </cell>
          <cell r="D3912">
            <v>0</v>
          </cell>
          <cell r="E3912">
            <v>0</v>
          </cell>
          <cell r="F3912">
            <v>0</v>
          </cell>
          <cell r="G3912">
            <v>0</v>
          </cell>
        </row>
        <row r="3913">
          <cell r="A3913" t="str">
            <v>600956.SH</v>
          </cell>
          <cell r="B3913" t="str">
            <v>新天绿能</v>
          </cell>
          <cell r="C3913">
            <v>0</v>
          </cell>
          <cell r="D3913">
            <v>0</v>
          </cell>
          <cell r="E3913">
            <v>0</v>
          </cell>
          <cell r="F3913">
            <v>-968.54</v>
          </cell>
          <cell r="G3913">
            <v>968.54</v>
          </cell>
        </row>
        <row r="3914">
          <cell r="A3914" t="str">
            <v>603087.SH</v>
          </cell>
          <cell r="B3914" t="str">
            <v>甘李药业</v>
          </cell>
          <cell r="C3914">
            <v>0</v>
          </cell>
          <cell r="D3914">
            <v>0</v>
          </cell>
          <cell r="E3914">
            <v>0</v>
          </cell>
          <cell r="F3914">
            <v>392521.34</v>
          </cell>
          <cell r="G3914">
            <v>-392521.34</v>
          </cell>
        </row>
        <row r="3915">
          <cell r="A3915" t="str">
            <v>688528.SH</v>
          </cell>
          <cell r="B3915" t="str">
            <v>秦川物联</v>
          </cell>
          <cell r="C3915">
            <v>0</v>
          </cell>
          <cell r="D3915">
            <v>0</v>
          </cell>
          <cell r="E3915">
            <v>0</v>
          </cell>
          <cell r="F3915">
            <v>15746.05</v>
          </cell>
          <cell r="G3915">
            <v>-15746.05</v>
          </cell>
        </row>
        <row r="3916">
          <cell r="A3916" t="str">
            <v>688558.SH</v>
          </cell>
          <cell r="B3916" t="str">
            <v>国盛智科</v>
          </cell>
          <cell r="C3916">
            <v>0</v>
          </cell>
          <cell r="D3916">
            <v>0</v>
          </cell>
          <cell r="E3916">
            <v>0</v>
          </cell>
          <cell r="F3916">
            <v>11056.71</v>
          </cell>
          <cell r="G3916">
            <v>-11056.71</v>
          </cell>
        </row>
        <row r="3917">
          <cell r="A3917" t="str">
            <v>688600.SH</v>
          </cell>
          <cell r="B3917" t="str">
            <v>皖仪科技</v>
          </cell>
          <cell r="C3917">
            <v>0</v>
          </cell>
          <cell r="D3917">
            <v>0</v>
          </cell>
          <cell r="E3917">
            <v>0</v>
          </cell>
          <cell r="F3917">
            <v>-111362.52</v>
          </cell>
          <cell r="G3917">
            <v>111362.52</v>
          </cell>
        </row>
        <row r="3918">
          <cell r="A3918" t="str">
            <v>300843.SZ</v>
          </cell>
          <cell r="B3918" t="str">
            <v>胜蓝股份</v>
          </cell>
          <cell r="C3918">
            <v>0</v>
          </cell>
          <cell r="D3918">
            <v>0</v>
          </cell>
          <cell r="E3918">
            <v>0</v>
          </cell>
          <cell r="F3918">
            <v>15707.16</v>
          </cell>
          <cell r="G3918">
            <v>-15707.16</v>
          </cell>
        </row>
        <row r="3919">
          <cell r="A3919" t="str">
            <v>300846.SZ</v>
          </cell>
          <cell r="B3919" t="str">
            <v>首都在线</v>
          </cell>
          <cell r="C3919">
            <v>0</v>
          </cell>
          <cell r="D3919">
            <v>0</v>
          </cell>
          <cell r="E3919">
            <v>0</v>
          </cell>
          <cell r="F3919">
            <v>-279387.79</v>
          </cell>
          <cell r="G3919">
            <v>279387.79</v>
          </cell>
        </row>
        <row r="3920">
          <cell r="A3920" t="str">
            <v>300845.SZ</v>
          </cell>
          <cell r="B3920" t="str">
            <v>捷安高科</v>
          </cell>
          <cell r="C3920">
            <v>0</v>
          </cell>
          <cell r="D3920">
            <v>0</v>
          </cell>
          <cell r="E3920">
            <v>0</v>
          </cell>
          <cell r="F3920">
            <v>25203.43</v>
          </cell>
          <cell r="G3920">
            <v>-25203.43</v>
          </cell>
        </row>
        <row r="3921">
          <cell r="A3921" t="str">
            <v>688277.SH</v>
          </cell>
          <cell r="B3921" t="str">
            <v>天智航</v>
          </cell>
          <cell r="C3921">
            <v>0</v>
          </cell>
          <cell r="D3921">
            <v>0</v>
          </cell>
          <cell r="E3921">
            <v>0</v>
          </cell>
          <cell r="F3921">
            <v>0</v>
          </cell>
          <cell r="G3921">
            <v>0</v>
          </cell>
        </row>
        <row r="3922">
          <cell r="A3922" t="str">
            <v>688377.SH</v>
          </cell>
          <cell r="B3922" t="str">
            <v>迪威尔</v>
          </cell>
          <cell r="C3922">
            <v>0</v>
          </cell>
          <cell r="D3922">
            <v>0</v>
          </cell>
          <cell r="E3922">
            <v>0</v>
          </cell>
          <cell r="F3922">
            <v>-3675409.14</v>
          </cell>
          <cell r="G3922">
            <v>3675409.14</v>
          </cell>
        </row>
        <row r="3923">
          <cell r="A3923" t="str">
            <v>300847.SZ</v>
          </cell>
          <cell r="B3923" t="str">
            <v>中船汉光</v>
          </cell>
          <cell r="C3923">
            <v>0</v>
          </cell>
          <cell r="D3923">
            <v>0</v>
          </cell>
          <cell r="E3923">
            <v>0</v>
          </cell>
          <cell r="F3923">
            <v>0</v>
          </cell>
          <cell r="G3923">
            <v>0</v>
          </cell>
        </row>
        <row r="3924">
          <cell r="A3924" t="str">
            <v>300848.SZ</v>
          </cell>
          <cell r="B3924" t="str">
            <v>美瑞新材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0</v>
          </cell>
        </row>
        <row r="3925">
          <cell r="A3925" t="str">
            <v>688027.SH</v>
          </cell>
          <cell r="B3925" t="str">
            <v>国盾量子</v>
          </cell>
          <cell r="C3925">
            <v>0</v>
          </cell>
          <cell r="D3925">
            <v>0</v>
          </cell>
          <cell r="E3925">
            <v>0</v>
          </cell>
          <cell r="F3925">
            <v>71.52</v>
          </cell>
          <cell r="G3925">
            <v>-71.52</v>
          </cell>
        </row>
        <row r="3926">
          <cell r="A3926" t="str">
            <v>688568.SH</v>
          </cell>
          <cell r="B3926" t="str">
            <v>中科星图</v>
          </cell>
          <cell r="C3926">
            <v>0</v>
          </cell>
          <cell r="D3926">
            <v>0</v>
          </cell>
          <cell r="E3926">
            <v>0</v>
          </cell>
          <cell r="F3926">
            <v>4998.53</v>
          </cell>
          <cell r="G3926">
            <v>-4998.53</v>
          </cell>
        </row>
        <row r="3927">
          <cell r="A3927" t="str">
            <v>300849.SZ</v>
          </cell>
          <cell r="B3927" t="str">
            <v>锦盛新材</v>
          </cell>
          <cell r="C3927">
            <v>0</v>
          </cell>
          <cell r="D3927">
            <v>0</v>
          </cell>
          <cell r="E3927">
            <v>0</v>
          </cell>
          <cell r="F3927">
            <v>-8347.66</v>
          </cell>
          <cell r="G3927">
            <v>8347.66</v>
          </cell>
        </row>
        <row r="3928">
          <cell r="A3928" t="str">
            <v>605188.SH</v>
          </cell>
          <cell r="B3928" t="str">
            <v>国光连锁</v>
          </cell>
          <cell r="C3928">
            <v>0</v>
          </cell>
          <cell r="D3928">
            <v>0</v>
          </cell>
          <cell r="E3928">
            <v>0</v>
          </cell>
          <cell r="F3928">
            <v>3544</v>
          </cell>
          <cell r="G3928">
            <v>-3544</v>
          </cell>
        </row>
        <row r="3929">
          <cell r="A3929" t="str">
            <v>605199.SH</v>
          </cell>
          <cell r="B3929" t="str">
            <v>葫芦娃</v>
          </cell>
          <cell r="C3929">
            <v>0</v>
          </cell>
          <cell r="D3929">
            <v>0</v>
          </cell>
          <cell r="E3929">
            <v>0</v>
          </cell>
          <cell r="F3929">
            <v>-92153.33</v>
          </cell>
          <cell r="G3929">
            <v>92153.33</v>
          </cell>
        </row>
        <row r="3930">
          <cell r="A3930" t="str">
            <v>688060.SH</v>
          </cell>
          <cell r="B3930" t="str">
            <v>云涌科技</v>
          </cell>
          <cell r="C3930">
            <v>0</v>
          </cell>
          <cell r="D3930">
            <v>0</v>
          </cell>
          <cell r="E3930">
            <v>0</v>
          </cell>
          <cell r="F3930">
            <v>0</v>
          </cell>
          <cell r="G3930">
            <v>0</v>
          </cell>
        </row>
        <row r="3931">
          <cell r="A3931" t="str">
            <v>688165.SH</v>
          </cell>
          <cell r="B3931" t="str">
            <v>埃夫特</v>
          </cell>
          <cell r="C3931">
            <v>0</v>
          </cell>
          <cell r="D3931">
            <v>0</v>
          </cell>
          <cell r="E3931">
            <v>0</v>
          </cell>
          <cell r="F3931">
            <v>386386.88</v>
          </cell>
          <cell r="G3931">
            <v>-386386.88</v>
          </cell>
        </row>
        <row r="3932">
          <cell r="A3932" t="str">
            <v>688180.SH</v>
          </cell>
          <cell r="B3932" t="str">
            <v>君实生物</v>
          </cell>
          <cell r="C3932">
            <v>0</v>
          </cell>
          <cell r="D3932">
            <v>0</v>
          </cell>
          <cell r="E3932">
            <v>0</v>
          </cell>
          <cell r="F3932">
            <v>805981.39</v>
          </cell>
          <cell r="G3932">
            <v>-805981.39</v>
          </cell>
        </row>
        <row r="3933">
          <cell r="A3933" t="str">
            <v>300850.SZ</v>
          </cell>
          <cell r="B3933" t="str">
            <v>新强联</v>
          </cell>
          <cell r="C3933">
            <v>0</v>
          </cell>
          <cell r="D3933">
            <v>0</v>
          </cell>
          <cell r="E3933">
            <v>0</v>
          </cell>
          <cell r="F3933">
            <v>45445.82</v>
          </cell>
          <cell r="G3933">
            <v>-45445.82</v>
          </cell>
        </row>
        <row r="3934">
          <cell r="A3934" t="str">
            <v>688309.SH</v>
          </cell>
          <cell r="B3934" t="str">
            <v>恒誉环保</v>
          </cell>
          <cell r="C3934">
            <v>0</v>
          </cell>
          <cell r="D3934">
            <v>0</v>
          </cell>
          <cell r="E3934">
            <v>0</v>
          </cell>
          <cell r="F3934">
            <v>1133.16</v>
          </cell>
          <cell r="G3934">
            <v>-1133.16</v>
          </cell>
        </row>
        <row r="3935">
          <cell r="A3935" t="str">
            <v>300851.SZ</v>
          </cell>
          <cell r="B3935" t="str">
            <v>交大思诺</v>
          </cell>
          <cell r="C3935">
            <v>0</v>
          </cell>
          <cell r="D3935">
            <v>0</v>
          </cell>
          <cell r="E3935">
            <v>0</v>
          </cell>
          <cell r="F3935">
            <v>-1585.06</v>
          </cell>
          <cell r="G3935">
            <v>1585.06</v>
          </cell>
        </row>
        <row r="3936">
          <cell r="A3936" t="str">
            <v>300852.SZ</v>
          </cell>
          <cell r="B3936" t="str">
            <v>四会富仕</v>
          </cell>
          <cell r="C3936">
            <v>0</v>
          </cell>
          <cell r="D3936">
            <v>0</v>
          </cell>
          <cell r="E3936">
            <v>0</v>
          </cell>
          <cell r="F3936">
            <v>976829.57</v>
          </cell>
          <cell r="G3936">
            <v>-976829.57</v>
          </cell>
        </row>
        <row r="3937">
          <cell r="A3937" t="str">
            <v>688567.SH</v>
          </cell>
          <cell r="B3937" t="str">
            <v>孚能科技</v>
          </cell>
          <cell r="C3937">
            <v>0</v>
          </cell>
          <cell r="D3937">
            <v>0</v>
          </cell>
          <cell r="E3937">
            <v>0</v>
          </cell>
          <cell r="F3937">
            <v>-7405588.07</v>
          </cell>
          <cell r="G3937">
            <v>7405588.07</v>
          </cell>
        </row>
        <row r="3938">
          <cell r="A3938" t="str">
            <v>688579.SH</v>
          </cell>
          <cell r="B3938" t="str">
            <v>山大地纬</v>
          </cell>
          <cell r="C3938">
            <v>0</v>
          </cell>
          <cell r="D3938">
            <v>0</v>
          </cell>
          <cell r="E3938">
            <v>0</v>
          </cell>
          <cell r="F3938">
            <v>1773.58</v>
          </cell>
          <cell r="G3938">
            <v>-1773.58</v>
          </cell>
        </row>
        <row r="3939">
          <cell r="A3939" t="str">
            <v>605108.SH</v>
          </cell>
          <cell r="B3939" t="str">
            <v>同庆楼</v>
          </cell>
          <cell r="C3939">
            <v>0</v>
          </cell>
          <cell r="D3939">
            <v>0</v>
          </cell>
          <cell r="E3939">
            <v>0</v>
          </cell>
          <cell r="F3939">
            <v>0</v>
          </cell>
          <cell r="G3939">
            <v>0</v>
          </cell>
        </row>
        <row r="3940">
          <cell r="A3940" t="str">
            <v>688488.SH</v>
          </cell>
          <cell r="B3940" t="str">
            <v>艾迪药业</v>
          </cell>
          <cell r="C3940">
            <v>0</v>
          </cell>
          <cell r="D3940">
            <v>0</v>
          </cell>
          <cell r="E3940">
            <v>0</v>
          </cell>
          <cell r="F3940">
            <v>0</v>
          </cell>
          <cell r="G3940">
            <v>0</v>
          </cell>
        </row>
        <row r="3941">
          <cell r="A3941" t="str">
            <v>688580.SH</v>
          </cell>
          <cell r="B3941" t="str">
            <v>伟思医疗</v>
          </cell>
          <cell r="C3941">
            <v>0</v>
          </cell>
          <cell r="D3941">
            <v>0</v>
          </cell>
          <cell r="E3941">
            <v>0</v>
          </cell>
          <cell r="F3941">
            <v>0</v>
          </cell>
          <cell r="G3941">
            <v>0</v>
          </cell>
        </row>
        <row r="3942">
          <cell r="A3942" t="str">
            <v>688500.SH</v>
          </cell>
          <cell r="B3942" t="str">
            <v>慧辰股份</v>
          </cell>
          <cell r="C3942">
            <v>0</v>
          </cell>
          <cell r="D3942">
            <v>0</v>
          </cell>
          <cell r="E3942">
            <v>0</v>
          </cell>
          <cell r="F3942">
            <v>0</v>
          </cell>
          <cell r="G3942">
            <v>0</v>
          </cell>
        </row>
        <row r="3943">
          <cell r="A3943" t="str">
            <v>688256.SH</v>
          </cell>
          <cell r="B3943" t="str">
            <v>寒武纪</v>
          </cell>
          <cell r="C3943">
            <v>0</v>
          </cell>
          <cell r="D3943">
            <v>0</v>
          </cell>
          <cell r="E3943">
            <v>0</v>
          </cell>
          <cell r="F3943">
            <v>0</v>
          </cell>
          <cell r="G3943">
            <v>0</v>
          </cell>
        </row>
        <row r="3944">
          <cell r="A3944" t="str">
            <v>688981.SH</v>
          </cell>
          <cell r="B3944" t="str">
            <v>中芯国际</v>
          </cell>
          <cell r="C3944">
            <v>0</v>
          </cell>
          <cell r="D3944">
            <v>0</v>
          </cell>
          <cell r="E3944">
            <v>0</v>
          </cell>
          <cell r="F3944">
            <v>113356000</v>
          </cell>
          <cell r="G3944">
            <v>-113356000</v>
          </cell>
        </row>
        <row r="3945">
          <cell r="A3945" t="str">
            <v>300856.SZ</v>
          </cell>
          <cell r="B3945" t="str">
            <v>科思股份</v>
          </cell>
          <cell r="C3945">
            <v>0</v>
          </cell>
          <cell r="D3945">
            <v>0</v>
          </cell>
          <cell r="E3945">
            <v>0</v>
          </cell>
          <cell r="F3945">
            <v>15533.98</v>
          </cell>
          <cell r="G3945">
            <v>-15533.98</v>
          </cell>
        </row>
        <row r="3946">
          <cell r="A3946" t="str">
            <v>688418.SH</v>
          </cell>
          <cell r="B3946" t="str">
            <v>震有科技</v>
          </cell>
          <cell r="C3946">
            <v>0</v>
          </cell>
          <cell r="D3946">
            <v>0</v>
          </cell>
          <cell r="E3946">
            <v>0</v>
          </cell>
          <cell r="F3946">
            <v>0</v>
          </cell>
          <cell r="G3946">
            <v>0</v>
          </cell>
        </row>
        <row r="3947">
          <cell r="A3947" t="str">
            <v>688589.SH</v>
          </cell>
          <cell r="B3947" t="str">
            <v>力合微</v>
          </cell>
          <cell r="C3947">
            <v>0</v>
          </cell>
          <cell r="D3947">
            <v>0</v>
          </cell>
          <cell r="E3947">
            <v>0</v>
          </cell>
          <cell r="F3947">
            <v>0</v>
          </cell>
          <cell r="G3947">
            <v>0</v>
          </cell>
        </row>
        <row r="3948">
          <cell r="A3948" t="str">
            <v>688336.SH</v>
          </cell>
          <cell r="B3948" t="str">
            <v>三生国健</v>
          </cell>
          <cell r="C3948">
            <v>0</v>
          </cell>
          <cell r="D3948">
            <v>0</v>
          </cell>
          <cell r="E3948">
            <v>0</v>
          </cell>
          <cell r="F3948">
            <v>-1089506.92</v>
          </cell>
          <cell r="G3948">
            <v>1089506.92</v>
          </cell>
        </row>
        <row r="3949">
          <cell r="A3949" t="str">
            <v>688077.SH</v>
          </cell>
          <cell r="B3949" t="str">
            <v>大地熊</v>
          </cell>
          <cell r="C3949">
            <v>0</v>
          </cell>
          <cell r="D3949">
            <v>0</v>
          </cell>
          <cell r="E3949">
            <v>0</v>
          </cell>
          <cell r="F3949">
            <v>170567.31</v>
          </cell>
          <cell r="G3949">
            <v>-170567.31</v>
          </cell>
        </row>
        <row r="3950">
          <cell r="A3950" t="str">
            <v>688508.SH</v>
          </cell>
          <cell r="B3950" t="str">
            <v>芯朋微</v>
          </cell>
          <cell r="C3950">
            <v>0</v>
          </cell>
          <cell r="D3950">
            <v>0</v>
          </cell>
          <cell r="E3950">
            <v>0</v>
          </cell>
          <cell r="F3950">
            <v>18152.59</v>
          </cell>
          <cell r="G3950">
            <v>-18152.59</v>
          </cell>
        </row>
        <row r="3951">
          <cell r="A3951" t="str">
            <v>300853.SZ</v>
          </cell>
          <cell r="B3951" t="str">
            <v>申昊科技</v>
          </cell>
          <cell r="C3951">
            <v>0</v>
          </cell>
          <cell r="D3951">
            <v>0</v>
          </cell>
          <cell r="E3951">
            <v>0</v>
          </cell>
          <cell r="F3951">
            <v>43806.98</v>
          </cell>
          <cell r="G3951">
            <v>-43806.98</v>
          </cell>
        </row>
        <row r="3952">
          <cell r="A3952" t="str">
            <v>300855.SZ</v>
          </cell>
          <cell r="B3952" t="str">
            <v>图南股份</v>
          </cell>
          <cell r="C3952">
            <v>0</v>
          </cell>
          <cell r="D3952">
            <v>0</v>
          </cell>
          <cell r="E3952">
            <v>0</v>
          </cell>
          <cell r="F3952">
            <v>30740.81</v>
          </cell>
          <cell r="G3952">
            <v>-30740.81</v>
          </cell>
        </row>
        <row r="3953">
          <cell r="A3953" t="str">
            <v>688069.SH</v>
          </cell>
          <cell r="B3953" t="str">
            <v>德林海</v>
          </cell>
          <cell r="C3953">
            <v>0</v>
          </cell>
          <cell r="D3953">
            <v>0</v>
          </cell>
          <cell r="E3953">
            <v>0</v>
          </cell>
          <cell r="F3953">
            <v>0</v>
          </cell>
          <cell r="G3953">
            <v>0</v>
          </cell>
        </row>
        <row r="3954">
          <cell r="A3954" t="str">
            <v>300857.SZ</v>
          </cell>
          <cell r="B3954" t="str">
            <v>协创数据</v>
          </cell>
          <cell r="C3954">
            <v>0</v>
          </cell>
          <cell r="D3954">
            <v>0</v>
          </cell>
          <cell r="E3954">
            <v>0</v>
          </cell>
          <cell r="F3954">
            <v>4044.6</v>
          </cell>
          <cell r="G3954">
            <v>-4044.6</v>
          </cell>
        </row>
        <row r="3955">
          <cell r="A3955" t="str">
            <v>605088.SH</v>
          </cell>
          <cell r="B3955" t="str">
            <v>冠盛股份</v>
          </cell>
          <cell r="C3955">
            <v>0</v>
          </cell>
          <cell r="D3955">
            <v>0</v>
          </cell>
          <cell r="E3955">
            <v>0</v>
          </cell>
          <cell r="F3955">
            <v>12397170.52</v>
          </cell>
          <cell r="G3955">
            <v>-12397170.52</v>
          </cell>
        </row>
        <row r="3956">
          <cell r="A3956" t="str">
            <v>300858.SZ</v>
          </cell>
          <cell r="B3956" t="str">
            <v>科拓生物</v>
          </cell>
          <cell r="C3956">
            <v>0</v>
          </cell>
          <cell r="D3956">
            <v>0</v>
          </cell>
          <cell r="E3956">
            <v>0</v>
          </cell>
          <cell r="F3956">
            <v>2247464.19</v>
          </cell>
          <cell r="G3956">
            <v>-2247464.19</v>
          </cell>
        </row>
        <row r="3957">
          <cell r="A3957" t="str">
            <v>688561.SH</v>
          </cell>
          <cell r="B3957" t="str">
            <v>奇安信</v>
          </cell>
          <cell r="C3957">
            <v>0</v>
          </cell>
          <cell r="D3957">
            <v>0</v>
          </cell>
          <cell r="E3957">
            <v>0</v>
          </cell>
          <cell r="F3957">
            <v>427281.5</v>
          </cell>
          <cell r="G3957">
            <v>-427281.5</v>
          </cell>
        </row>
        <row r="3958">
          <cell r="A3958" t="str">
            <v>605333.SH</v>
          </cell>
          <cell r="B3958" t="str">
            <v>沪光股份</v>
          </cell>
          <cell r="C3958">
            <v>0</v>
          </cell>
          <cell r="D3958">
            <v>0</v>
          </cell>
          <cell r="E3958">
            <v>0</v>
          </cell>
          <cell r="F3958">
            <v>-890082.21</v>
          </cell>
          <cell r="G3958">
            <v>890082.21</v>
          </cell>
        </row>
        <row r="3959">
          <cell r="A3959" t="str">
            <v>603408.SH</v>
          </cell>
          <cell r="B3959" t="str">
            <v>建霖家居</v>
          </cell>
          <cell r="C3959">
            <v>0</v>
          </cell>
          <cell r="D3959">
            <v>0</v>
          </cell>
          <cell r="E3959">
            <v>0</v>
          </cell>
          <cell r="F3959">
            <v>-63660.06</v>
          </cell>
          <cell r="G3959">
            <v>63660.06</v>
          </cell>
        </row>
        <row r="3960">
          <cell r="A3960" t="str">
            <v>605118.SH</v>
          </cell>
          <cell r="B3960" t="str">
            <v>力鼎光电</v>
          </cell>
          <cell r="C3960">
            <v>0</v>
          </cell>
          <cell r="D3960">
            <v>0</v>
          </cell>
          <cell r="E3960">
            <v>0</v>
          </cell>
          <cell r="F3960">
            <v>4625693.18</v>
          </cell>
          <cell r="G3960">
            <v>-4625693.18</v>
          </cell>
        </row>
        <row r="3961">
          <cell r="A3961" t="str">
            <v>688050.SH</v>
          </cell>
          <cell r="B3961" t="str">
            <v>爱博医疗</v>
          </cell>
          <cell r="C3961">
            <v>0</v>
          </cell>
          <cell r="D3961">
            <v>0</v>
          </cell>
          <cell r="E3961">
            <v>0</v>
          </cell>
          <cell r="F3961">
            <v>0</v>
          </cell>
          <cell r="G3961">
            <v>0</v>
          </cell>
        </row>
        <row r="3962">
          <cell r="A3962" t="str">
            <v>605318.SH</v>
          </cell>
          <cell r="B3962" t="str">
            <v>法狮龙</v>
          </cell>
          <cell r="C3962">
            <v>0</v>
          </cell>
          <cell r="D3962">
            <v>0</v>
          </cell>
          <cell r="E3962">
            <v>0</v>
          </cell>
          <cell r="F3962">
            <v>-844029.2</v>
          </cell>
          <cell r="G3962">
            <v>844029.2</v>
          </cell>
        </row>
        <row r="3963">
          <cell r="A3963" t="str">
            <v>002991.SZ</v>
          </cell>
          <cell r="B3963" t="str">
            <v>甘源食品</v>
          </cell>
          <cell r="C3963">
            <v>0</v>
          </cell>
          <cell r="D3963">
            <v>0</v>
          </cell>
          <cell r="E3963">
            <v>0</v>
          </cell>
          <cell r="F3963">
            <v>0</v>
          </cell>
          <cell r="G3963">
            <v>0</v>
          </cell>
        </row>
        <row r="3964">
          <cell r="A3964" t="str">
            <v>601456.SH</v>
          </cell>
          <cell r="B3964" t="str">
            <v>国联证券</v>
          </cell>
          <cell r="C3964">
            <v>0</v>
          </cell>
          <cell r="D3964">
            <v>0</v>
          </cell>
          <cell r="E3964">
            <v>0</v>
          </cell>
          <cell r="F3964">
            <v>2846042.46</v>
          </cell>
          <cell r="G3964">
            <v>-2846042.46</v>
          </cell>
        </row>
        <row r="3965">
          <cell r="A3965" t="str">
            <v>605222.SH</v>
          </cell>
          <cell r="B3965" t="str">
            <v>起帆电缆</v>
          </cell>
          <cell r="C3965">
            <v>0</v>
          </cell>
          <cell r="D3965">
            <v>0</v>
          </cell>
          <cell r="E3965">
            <v>0</v>
          </cell>
          <cell r="F3965">
            <v>-551125.77</v>
          </cell>
          <cell r="G3965">
            <v>551125.77</v>
          </cell>
        </row>
        <row r="3966">
          <cell r="A3966" t="str">
            <v>688311.SH</v>
          </cell>
          <cell r="B3966" t="str">
            <v>盟升电子</v>
          </cell>
          <cell r="C3966">
            <v>0</v>
          </cell>
          <cell r="D3966">
            <v>0</v>
          </cell>
          <cell r="E3966">
            <v>0</v>
          </cell>
          <cell r="F3966">
            <v>0</v>
          </cell>
          <cell r="G3966">
            <v>0</v>
          </cell>
        </row>
        <row r="3967">
          <cell r="A3967" t="str">
            <v>688586.SH</v>
          </cell>
          <cell r="B3967" t="str">
            <v>江航装备</v>
          </cell>
          <cell r="C3967">
            <v>0</v>
          </cell>
          <cell r="D3967">
            <v>0</v>
          </cell>
          <cell r="E3967">
            <v>0</v>
          </cell>
          <cell r="F3967">
            <v>0</v>
          </cell>
          <cell r="G3967">
            <v>0</v>
          </cell>
        </row>
        <row r="3968">
          <cell r="A3968" t="str">
            <v>002992.SZ</v>
          </cell>
          <cell r="B3968" t="str">
            <v>宝明科技</v>
          </cell>
          <cell r="C3968">
            <v>0</v>
          </cell>
          <cell r="D3968">
            <v>0</v>
          </cell>
          <cell r="E3968">
            <v>0</v>
          </cell>
          <cell r="F3968">
            <v>0</v>
          </cell>
          <cell r="G3968">
            <v>0</v>
          </cell>
        </row>
        <row r="3969">
          <cell r="A3969" t="str">
            <v>688338.SH</v>
          </cell>
          <cell r="B3969" t="str">
            <v>赛科希德</v>
          </cell>
          <cell r="C3969">
            <v>0</v>
          </cell>
          <cell r="D3969">
            <v>0</v>
          </cell>
          <cell r="E3969">
            <v>0</v>
          </cell>
          <cell r="F3969">
            <v>0</v>
          </cell>
          <cell r="G3969">
            <v>0</v>
          </cell>
        </row>
        <row r="3970">
          <cell r="A3970" t="str">
            <v>605399.SH</v>
          </cell>
          <cell r="B3970" t="str">
            <v>晨光新材</v>
          </cell>
          <cell r="C3970">
            <v>0</v>
          </cell>
          <cell r="D3970">
            <v>0</v>
          </cell>
          <cell r="E3970">
            <v>0</v>
          </cell>
          <cell r="F3970">
            <v>0</v>
          </cell>
          <cell r="G3970">
            <v>0</v>
          </cell>
        </row>
        <row r="3971">
          <cell r="A3971" t="str">
            <v>688556.SH</v>
          </cell>
          <cell r="B3971" t="str">
            <v>高测股份</v>
          </cell>
          <cell r="C3971">
            <v>0</v>
          </cell>
          <cell r="D3971">
            <v>0</v>
          </cell>
          <cell r="E3971">
            <v>0</v>
          </cell>
          <cell r="F3971">
            <v>-3883.5</v>
          </cell>
          <cell r="G3971">
            <v>3883.5</v>
          </cell>
        </row>
        <row r="3972">
          <cell r="A3972" t="str">
            <v>605158.SH</v>
          </cell>
          <cell r="B3972" t="str">
            <v>华达新材</v>
          </cell>
          <cell r="C3972">
            <v>0</v>
          </cell>
          <cell r="D3972">
            <v>0</v>
          </cell>
          <cell r="E3972">
            <v>0</v>
          </cell>
          <cell r="F3972">
            <v>0</v>
          </cell>
          <cell r="G3972">
            <v>0</v>
          </cell>
        </row>
        <row r="3973">
          <cell r="A3973" t="str">
            <v>605100.SH</v>
          </cell>
          <cell r="B3973" t="str">
            <v>华丰股份</v>
          </cell>
          <cell r="C3973">
            <v>0</v>
          </cell>
          <cell r="D3973">
            <v>0</v>
          </cell>
          <cell r="E3973">
            <v>0</v>
          </cell>
          <cell r="F3973">
            <v>42328.85</v>
          </cell>
          <cell r="G3973">
            <v>-42328.85</v>
          </cell>
        </row>
        <row r="3974">
          <cell r="A3974" t="str">
            <v>002995.SZ</v>
          </cell>
          <cell r="B3974" t="str">
            <v>天地在线</v>
          </cell>
          <cell r="C3974">
            <v>0</v>
          </cell>
          <cell r="D3974">
            <v>0</v>
          </cell>
          <cell r="E3974">
            <v>0</v>
          </cell>
          <cell r="F3974">
            <v>-4900.24</v>
          </cell>
          <cell r="G3974">
            <v>4900.24</v>
          </cell>
        </row>
        <row r="3975">
          <cell r="A3975" t="str">
            <v>300859.SZ</v>
          </cell>
          <cell r="B3975" t="str">
            <v>*ST西域</v>
          </cell>
          <cell r="C3975">
            <v>0</v>
          </cell>
          <cell r="D3975">
            <v>0</v>
          </cell>
          <cell r="E3975">
            <v>0</v>
          </cell>
          <cell r="F3975">
            <v>-64380.01</v>
          </cell>
          <cell r="G3975">
            <v>64380.01</v>
          </cell>
        </row>
        <row r="3976">
          <cell r="A3976" t="str">
            <v>688286.SH</v>
          </cell>
          <cell r="B3976" t="str">
            <v>敏芯股份</v>
          </cell>
          <cell r="C3976">
            <v>0</v>
          </cell>
          <cell r="D3976">
            <v>0</v>
          </cell>
          <cell r="E3976">
            <v>0</v>
          </cell>
          <cell r="F3976">
            <v>-1663.44</v>
          </cell>
          <cell r="G3976">
            <v>1663.44</v>
          </cell>
        </row>
        <row r="3977">
          <cell r="A3977" t="str">
            <v>688339.SH</v>
          </cell>
          <cell r="B3977" t="str">
            <v>亿华通</v>
          </cell>
          <cell r="C3977">
            <v>0</v>
          </cell>
          <cell r="D3977">
            <v>0</v>
          </cell>
          <cell r="E3977">
            <v>0</v>
          </cell>
          <cell r="F3977">
            <v>-348715.62</v>
          </cell>
          <cell r="G3977">
            <v>348715.62</v>
          </cell>
        </row>
        <row r="3978">
          <cell r="A3978" t="str">
            <v>605066.SH</v>
          </cell>
          <cell r="B3978" t="str">
            <v>天正电气</v>
          </cell>
          <cell r="C3978">
            <v>0</v>
          </cell>
          <cell r="D3978">
            <v>0</v>
          </cell>
          <cell r="E3978">
            <v>0</v>
          </cell>
          <cell r="F3978">
            <v>391493.11</v>
          </cell>
          <cell r="G3978">
            <v>-391493.11</v>
          </cell>
        </row>
        <row r="3979">
          <cell r="A3979" t="str">
            <v>688155.SH</v>
          </cell>
          <cell r="B3979" t="str">
            <v>先惠技术</v>
          </cell>
          <cell r="C3979">
            <v>0</v>
          </cell>
          <cell r="D3979">
            <v>0</v>
          </cell>
          <cell r="E3979">
            <v>0</v>
          </cell>
          <cell r="F3979">
            <v>0</v>
          </cell>
          <cell r="G3979">
            <v>0</v>
          </cell>
        </row>
        <row r="3980">
          <cell r="A3980" t="str">
            <v>688313.SH</v>
          </cell>
          <cell r="B3980" t="str">
            <v>仕佳光子</v>
          </cell>
          <cell r="C3980">
            <v>0</v>
          </cell>
          <cell r="D3980">
            <v>0</v>
          </cell>
          <cell r="E3980">
            <v>0</v>
          </cell>
          <cell r="F3980">
            <v>415990.88</v>
          </cell>
          <cell r="G3980">
            <v>-415990.88</v>
          </cell>
        </row>
        <row r="3981">
          <cell r="A3981" t="str">
            <v>688185.SH</v>
          </cell>
          <cell r="B3981" t="str">
            <v>康希诺</v>
          </cell>
          <cell r="C3981">
            <v>0</v>
          </cell>
          <cell r="D3981">
            <v>0</v>
          </cell>
          <cell r="E3981">
            <v>0</v>
          </cell>
          <cell r="F3981">
            <v>0</v>
          </cell>
          <cell r="G3981">
            <v>0</v>
          </cell>
        </row>
        <row r="3982">
          <cell r="A3982" t="str">
            <v>002993.SZ</v>
          </cell>
          <cell r="B3982" t="str">
            <v>奥海科技</v>
          </cell>
          <cell r="C3982">
            <v>0</v>
          </cell>
          <cell r="D3982">
            <v>0</v>
          </cell>
          <cell r="E3982">
            <v>0</v>
          </cell>
          <cell r="F3982">
            <v>62808.8</v>
          </cell>
          <cell r="G3982">
            <v>-62808.8</v>
          </cell>
        </row>
        <row r="3983">
          <cell r="A3983" t="str">
            <v>605366.SH</v>
          </cell>
          <cell r="B3983" t="str">
            <v>宏柏新材</v>
          </cell>
          <cell r="C3983">
            <v>0</v>
          </cell>
          <cell r="D3983">
            <v>0</v>
          </cell>
          <cell r="E3983">
            <v>0</v>
          </cell>
          <cell r="F3983">
            <v>-3866421.38</v>
          </cell>
          <cell r="G3983">
            <v>3866421.38</v>
          </cell>
        </row>
        <row r="3984">
          <cell r="A3984" t="str">
            <v>688065.SH</v>
          </cell>
          <cell r="B3984" t="str">
            <v>凯赛生物</v>
          </cell>
          <cell r="C3984">
            <v>0</v>
          </cell>
          <cell r="D3984">
            <v>0</v>
          </cell>
          <cell r="E3984">
            <v>0</v>
          </cell>
          <cell r="F3984">
            <v>0</v>
          </cell>
          <cell r="G3984">
            <v>0</v>
          </cell>
        </row>
        <row r="3985">
          <cell r="A3985" t="str">
            <v>300860.SZ</v>
          </cell>
          <cell r="B3985" t="str">
            <v>锋尚文化</v>
          </cell>
          <cell r="C3985">
            <v>0</v>
          </cell>
          <cell r="D3985">
            <v>0</v>
          </cell>
          <cell r="E3985">
            <v>0</v>
          </cell>
          <cell r="F3985">
            <v>751340.95</v>
          </cell>
          <cell r="G3985">
            <v>-751340.95</v>
          </cell>
        </row>
        <row r="3986">
          <cell r="A3986" t="str">
            <v>300861.SZ</v>
          </cell>
          <cell r="B3986" t="str">
            <v>美畅股份</v>
          </cell>
          <cell r="C3986">
            <v>0</v>
          </cell>
          <cell r="D3986">
            <v>0</v>
          </cell>
          <cell r="E3986">
            <v>0</v>
          </cell>
          <cell r="F3986">
            <v>-71950.77</v>
          </cell>
          <cell r="G3986">
            <v>71950.77</v>
          </cell>
        </row>
        <row r="3987">
          <cell r="A3987" t="str">
            <v>688335.SH</v>
          </cell>
          <cell r="B3987" t="str">
            <v>复洁环保</v>
          </cell>
          <cell r="C3987">
            <v>0</v>
          </cell>
          <cell r="D3987">
            <v>0</v>
          </cell>
          <cell r="E3987">
            <v>0</v>
          </cell>
          <cell r="F3987">
            <v>-117.99</v>
          </cell>
          <cell r="G3987">
            <v>117.99</v>
          </cell>
        </row>
        <row r="3988">
          <cell r="A3988" t="str">
            <v>688229.SH</v>
          </cell>
          <cell r="B3988" t="str">
            <v>博睿数据</v>
          </cell>
          <cell r="C3988">
            <v>0</v>
          </cell>
          <cell r="D3988">
            <v>0</v>
          </cell>
          <cell r="E3988">
            <v>0</v>
          </cell>
          <cell r="F3988">
            <v>3502.09</v>
          </cell>
          <cell r="G3988">
            <v>-3502.09</v>
          </cell>
        </row>
        <row r="3989">
          <cell r="A3989" t="str">
            <v>688519.SH</v>
          </cell>
          <cell r="B3989" t="str">
            <v>南亚新材</v>
          </cell>
          <cell r="C3989">
            <v>0</v>
          </cell>
          <cell r="D3989">
            <v>0</v>
          </cell>
          <cell r="E3989">
            <v>0</v>
          </cell>
          <cell r="F3989">
            <v>0</v>
          </cell>
          <cell r="G3989">
            <v>0</v>
          </cell>
        </row>
        <row r="3990">
          <cell r="A3990" t="str">
            <v>605003.SH</v>
          </cell>
          <cell r="B3990" t="str">
            <v>众望布艺</v>
          </cell>
          <cell r="C3990">
            <v>0</v>
          </cell>
          <cell r="D3990">
            <v>0</v>
          </cell>
          <cell r="E3990">
            <v>0</v>
          </cell>
          <cell r="F3990">
            <v>161520.73</v>
          </cell>
          <cell r="G3990">
            <v>-161520.73</v>
          </cell>
        </row>
        <row r="3991">
          <cell r="A3991" t="str">
            <v>300862.SZ</v>
          </cell>
          <cell r="B3991" t="str">
            <v>蓝盾光电</v>
          </cell>
          <cell r="C3991">
            <v>0</v>
          </cell>
          <cell r="D3991">
            <v>0</v>
          </cell>
          <cell r="E3991">
            <v>0</v>
          </cell>
          <cell r="F3991">
            <v>-173112.03</v>
          </cell>
          <cell r="G3991">
            <v>173112.03</v>
          </cell>
        </row>
        <row r="3992">
          <cell r="A3992" t="str">
            <v>688055.SH</v>
          </cell>
          <cell r="B3992" t="str">
            <v>龙腾光电</v>
          </cell>
          <cell r="C3992">
            <v>0</v>
          </cell>
          <cell r="D3992">
            <v>0</v>
          </cell>
          <cell r="E3992">
            <v>0</v>
          </cell>
          <cell r="F3992">
            <v>0</v>
          </cell>
          <cell r="G3992">
            <v>0</v>
          </cell>
        </row>
        <row r="3993">
          <cell r="A3993" t="str">
            <v>688521.SH</v>
          </cell>
          <cell r="B3993" t="str">
            <v>芯原股份</v>
          </cell>
          <cell r="C3993">
            <v>0</v>
          </cell>
          <cell r="D3993">
            <v>0</v>
          </cell>
          <cell r="E3993">
            <v>0</v>
          </cell>
          <cell r="F3993">
            <v>0</v>
          </cell>
          <cell r="G3993">
            <v>0</v>
          </cell>
        </row>
        <row r="3994">
          <cell r="A3994" t="str">
            <v>605388.SH</v>
          </cell>
          <cell r="B3994" t="str">
            <v>均瑶健康</v>
          </cell>
          <cell r="C3994">
            <v>0</v>
          </cell>
          <cell r="D3994">
            <v>0</v>
          </cell>
          <cell r="E3994">
            <v>0</v>
          </cell>
          <cell r="F3994">
            <v>899.64</v>
          </cell>
          <cell r="G3994">
            <v>-899.64</v>
          </cell>
        </row>
        <row r="3995">
          <cell r="A3995" t="str">
            <v>688379.SH</v>
          </cell>
          <cell r="B3995" t="str">
            <v>华光新材</v>
          </cell>
          <cell r="C3995">
            <v>0</v>
          </cell>
          <cell r="D3995">
            <v>0</v>
          </cell>
          <cell r="E3995">
            <v>0</v>
          </cell>
          <cell r="F3995">
            <v>79692.25</v>
          </cell>
          <cell r="G3995">
            <v>-79692.25</v>
          </cell>
        </row>
        <row r="3996">
          <cell r="A3996" t="str">
            <v>300863.SZ</v>
          </cell>
          <cell r="B3996" t="str">
            <v>卡倍亿</v>
          </cell>
          <cell r="C3996">
            <v>0</v>
          </cell>
          <cell r="D3996">
            <v>0</v>
          </cell>
          <cell r="E3996">
            <v>0</v>
          </cell>
          <cell r="F3996">
            <v>2474.33</v>
          </cell>
          <cell r="G3996">
            <v>-2474.33</v>
          </cell>
        </row>
        <row r="3997">
          <cell r="A3997" t="str">
            <v>603931.SH</v>
          </cell>
          <cell r="B3997" t="str">
            <v>格林达</v>
          </cell>
          <cell r="C3997">
            <v>0</v>
          </cell>
          <cell r="D3997">
            <v>0</v>
          </cell>
          <cell r="E3997">
            <v>0</v>
          </cell>
          <cell r="F3997">
            <v>134720.39</v>
          </cell>
          <cell r="G3997">
            <v>-134720.39</v>
          </cell>
        </row>
        <row r="3998">
          <cell r="A3998" t="str">
            <v>300865.SZ</v>
          </cell>
          <cell r="B3998" t="str">
            <v>大宏立</v>
          </cell>
          <cell r="C3998">
            <v>0</v>
          </cell>
          <cell r="D3998">
            <v>0</v>
          </cell>
          <cell r="E3998">
            <v>0</v>
          </cell>
          <cell r="F3998">
            <v>41057.34</v>
          </cell>
          <cell r="G3998">
            <v>-41057.34</v>
          </cell>
        </row>
        <row r="3999">
          <cell r="A3999" t="str">
            <v>300866.SZ</v>
          </cell>
          <cell r="B3999" t="str">
            <v>安克创新</v>
          </cell>
          <cell r="C3999">
            <v>0</v>
          </cell>
          <cell r="D3999">
            <v>0</v>
          </cell>
          <cell r="E3999">
            <v>0</v>
          </cell>
          <cell r="F3999">
            <v>16899.47</v>
          </cell>
          <cell r="G3999">
            <v>-16899.47</v>
          </cell>
        </row>
        <row r="4000">
          <cell r="A4000" t="str">
            <v>688596.SH</v>
          </cell>
          <cell r="B4000" t="str">
            <v>正帆科技</v>
          </cell>
          <cell r="C4000">
            <v>0</v>
          </cell>
          <cell r="D4000">
            <v>0</v>
          </cell>
          <cell r="E4000">
            <v>0</v>
          </cell>
          <cell r="F4000">
            <v>38684.36</v>
          </cell>
          <cell r="G4000">
            <v>-38684.36</v>
          </cell>
        </row>
        <row r="4001">
          <cell r="A4001" t="str">
            <v>688393.SH</v>
          </cell>
          <cell r="B4001" t="str">
            <v>安必平</v>
          </cell>
          <cell r="C4001">
            <v>0</v>
          </cell>
          <cell r="D4001">
            <v>0</v>
          </cell>
          <cell r="E4001">
            <v>0</v>
          </cell>
          <cell r="F4001">
            <v>311449.16</v>
          </cell>
          <cell r="G4001">
            <v>-311449.16</v>
          </cell>
        </row>
        <row r="4002">
          <cell r="A4002" t="str">
            <v>300867.SZ</v>
          </cell>
          <cell r="B4002" t="str">
            <v>圣元环保</v>
          </cell>
          <cell r="C4002">
            <v>0</v>
          </cell>
          <cell r="D4002">
            <v>0</v>
          </cell>
          <cell r="E4002">
            <v>0</v>
          </cell>
          <cell r="F4002">
            <v>33915.69</v>
          </cell>
          <cell r="G4002">
            <v>-33915.69</v>
          </cell>
        </row>
        <row r="4003">
          <cell r="A4003" t="str">
            <v>300868.SZ</v>
          </cell>
          <cell r="B4003" t="str">
            <v>杰美特</v>
          </cell>
          <cell r="C4003">
            <v>0</v>
          </cell>
          <cell r="D4003">
            <v>0</v>
          </cell>
          <cell r="E4003">
            <v>0</v>
          </cell>
          <cell r="F4003">
            <v>30304.7</v>
          </cell>
          <cell r="G4003">
            <v>-30304.7</v>
          </cell>
        </row>
        <row r="4004">
          <cell r="A4004" t="str">
            <v>300869.SZ</v>
          </cell>
          <cell r="B4004" t="str">
            <v>康泰医学</v>
          </cell>
          <cell r="C4004">
            <v>0</v>
          </cell>
          <cell r="D4004">
            <v>0</v>
          </cell>
          <cell r="E4004">
            <v>0</v>
          </cell>
          <cell r="F4004">
            <v>-53776.49</v>
          </cell>
          <cell r="G4004">
            <v>53776.49</v>
          </cell>
        </row>
        <row r="4005">
          <cell r="A4005" t="str">
            <v>300864.SZ</v>
          </cell>
          <cell r="B4005" t="str">
            <v>南大环境</v>
          </cell>
          <cell r="C4005">
            <v>0</v>
          </cell>
          <cell r="D4005">
            <v>0</v>
          </cell>
          <cell r="E4005">
            <v>0</v>
          </cell>
          <cell r="F4005">
            <v>0</v>
          </cell>
          <cell r="G4005">
            <v>0</v>
          </cell>
        </row>
        <row r="4006">
          <cell r="A4006" t="str">
            <v>300870.SZ</v>
          </cell>
          <cell r="B4006" t="str">
            <v>欧陆通</v>
          </cell>
          <cell r="C4006">
            <v>0</v>
          </cell>
          <cell r="D4006">
            <v>0</v>
          </cell>
          <cell r="E4006">
            <v>0</v>
          </cell>
          <cell r="F4006">
            <v>-56854.02</v>
          </cell>
          <cell r="G4006">
            <v>56854.02</v>
          </cell>
        </row>
        <row r="4007">
          <cell r="A4007" t="str">
            <v>300871.SZ</v>
          </cell>
          <cell r="B4007" t="str">
            <v>回盛生物</v>
          </cell>
          <cell r="C4007">
            <v>0</v>
          </cell>
          <cell r="D4007">
            <v>0</v>
          </cell>
          <cell r="E4007">
            <v>0</v>
          </cell>
          <cell r="F4007">
            <v>52694.54</v>
          </cell>
          <cell r="G4007">
            <v>-52694.54</v>
          </cell>
        </row>
        <row r="4008">
          <cell r="A4008" t="str">
            <v>605008.SH</v>
          </cell>
          <cell r="B4008" t="str">
            <v>长鸿高科</v>
          </cell>
          <cell r="C4008">
            <v>0</v>
          </cell>
          <cell r="D4008">
            <v>0</v>
          </cell>
          <cell r="E4008">
            <v>0</v>
          </cell>
          <cell r="F4008">
            <v>0</v>
          </cell>
          <cell r="G4008">
            <v>0</v>
          </cell>
        </row>
        <row r="4009">
          <cell r="A4009" t="str">
            <v>300873.SZ</v>
          </cell>
          <cell r="B4009" t="str">
            <v>海晨股份</v>
          </cell>
          <cell r="C4009">
            <v>0</v>
          </cell>
          <cell r="D4009">
            <v>0</v>
          </cell>
          <cell r="E4009">
            <v>0</v>
          </cell>
          <cell r="F4009">
            <v>0</v>
          </cell>
          <cell r="G4009">
            <v>0</v>
          </cell>
        </row>
        <row r="4010">
          <cell r="A4010" t="str">
            <v>300872.SZ</v>
          </cell>
          <cell r="B4010" t="str">
            <v>天阳科技</v>
          </cell>
          <cell r="C4010">
            <v>0</v>
          </cell>
          <cell r="D4010">
            <v>0</v>
          </cell>
          <cell r="E4010">
            <v>0</v>
          </cell>
          <cell r="F4010">
            <v>15000000</v>
          </cell>
          <cell r="G4010">
            <v>-15000000</v>
          </cell>
        </row>
        <row r="4011">
          <cell r="A4011" t="str">
            <v>300876.SZ</v>
          </cell>
          <cell r="B4011" t="str">
            <v>蒙泰高新</v>
          </cell>
          <cell r="C4011">
            <v>0</v>
          </cell>
          <cell r="D4011">
            <v>0</v>
          </cell>
          <cell r="E4011">
            <v>0</v>
          </cell>
          <cell r="F4011">
            <v>0</v>
          </cell>
          <cell r="G4011">
            <v>0</v>
          </cell>
        </row>
        <row r="4012">
          <cell r="A4012" t="str">
            <v>300875.SZ</v>
          </cell>
          <cell r="B4012" t="str">
            <v>捷强装备</v>
          </cell>
          <cell r="C4012">
            <v>0</v>
          </cell>
          <cell r="D4012">
            <v>0</v>
          </cell>
          <cell r="E4012">
            <v>0</v>
          </cell>
          <cell r="F4012">
            <v>0</v>
          </cell>
          <cell r="G4012">
            <v>0</v>
          </cell>
        </row>
        <row r="4013">
          <cell r="A4013" t="str">
            <v>688356.SH</v>
          </cell>
          <cell r="B4013" t="str">
            <v>键凯科技</v>
          </cell>
          <cell r="C4013">
            <v>0</v>
          </cell>
          <cell r="D4013">
            <v>0</v>
          </cell>
          <cell r="E4013">
            <v>0</v>
          </cell>
          <cell r="F4013">
            <v>-511844.69</v>
          </cell>
          <cell r="G4013">
            <v>511844.69</v>
          </cell>
        </row>
        <row r="4014">
          <cell r="A4014" t="str">
            <v>605123.SH</v>
          </cell>
          <cell r="B4014" t="str">
            <v>派克新材</v>
          </cell>
          <cell r="C4014">
            <v>0</v>
          </cell>
          <cell r="D4014">
            <v>0</v>
          </cell>
          <cell r="E4014">
            <v>0</v>
          </cell>
          <cell r="F4014">
            <v>1993816.62</v>
          </cell>
          <cell r="G4014">
            <v>-1993816.62</v>
          </cell>
        </row>
        <row r="4015">
          <cell r="A4015" t="str">
            <v>605255.SH</v>
          </cell>
          <cell r="B4015" t="str">
            <v>天普股份</v>
          </cell>
          <cell r="C4015">
            <v>0</v>
          </cell>
          <cell r="D4015">
            <v>0</v>
          </cell>
          <cell r="E4015">
            <v>0</v>
          </cell>
          <cell r="F4015">
            <v>0</v>
          </cell>
          <cell r="G4015">
            <v>0</v>
          </cell>
        </row>
        <row r="4016">
          <cell r="A4016" t="str">
            <v>300877.SZ</v>
          </cell>
          <cell r="B4016" t="str">
            <v>金春股份</v>
          </cell>
          <cell r="C4016">
            <v>0</v>
          </cell>
          <cell r="D4016">
            <v>0</v>
          </cell>
          <cell r="E4016">
            <v>0</v>
          </cell>
          <cell r="F4016">
            <v>0</v>
          </cell>
          <cell r="G4016">
            <v>0</v>
          </cell>
        </row>
        <row r="4017">
          <cell r="A4017" t="str">
            <v>300878.SZ</v>
          </cell>
          <cell r="B4017" t="str">
            <v>维康药业</v>
          </cell>
          <cell r="C4017">
            <v>0</v>
          </cell>
          <cell r="D4017">
            <v>0</v>
          </cell>
          <cell r="E4017">
            <v>0</v>
          </cell>
          <cell r="F4017">
            <v>67189.43</v>
          </cell>
          <cell r="G4017">
            <v>-67189.43</v>
          </cell>
        </row>
        <row r="4018">
          <cell r="A4018" t="str">
            <v>605178.SH</v>
          </cell>
          <cell r="B4018" t="str">
            <v>时空科技</v>
          </cell>
          <cell r="C4018">
            <v>0</v>
          </cell>
          <cell r="D4018">
            <v>0</v>
          </cell>
          <cell r="E4018">
            <v>0</v>
          </cell>
          <cell r="F4018">
            <v>24807.16</v>
          </cell>
          <cell r="G4018">
            <v>-24807.16</v>
          </cell>
        </row>
        <row r="4019">
          <cell r="A4019" t="str">
            <v>688408.SH</v>
          </cell>
          <cell r="B4019" t="str">
            <v>中信博</v>
          </cell>
          <cell r="C4019">
            <v>0</v>
          </cell>
          <cell r="D4019">
            <v>0</v>
          </cell>
          <cell r="E4019">
            <v>0</v>
          </cell>
          <cell r="F4019">
            <v>43413.15</v>
          </cell>
          <cell r="G4019">
            <v>-43413.15</v>
          </cell>
        </row>
        <row r="4020">
          <cell r="A4020" t="str">
            <v>688215.SH</v>
          </cell>
          <cell r="B4020" t="str">
            <v>瑞晟智能</v>
          </cell>
          <cell r="C4020">
            <v>0</v>
          </cell>
          <cell r="D4020">
            <v>0</v>
          </cell>
          <cell r="E4020">
            <v>0</v>
          </cell>
          <cell r="F4020">
            <v>133746.67</v>
          </cell>
          <cell r="G4020">
            <v>-133746.67</v>
          </cell>
        </row>
        <row r="4021">
          <cell r="A4021" t="str">
            <v>688289.SH</v>
          </cell>
          <cell r="B4021" t="str">
            <v>圣湘生物</v>
          </cell>
          <cell r="C4021">
            <v>0</v>
          </cell>
          <cell r="D4021">
            <v>0</v>
          </cell>
          <cell r="E4021">
            <v>0</v>
          </cell>
          <cell r="F4021">
            <v>14471217.82</v>
          </cell>
          <cell r="G4021">
            <v>-14471217.82</v>
          </cell>
        </row>
        <row r="4022">
          <cell r="A4022" t="str">
            <v>002996.SZ</v>
          </cell>
          <cell r="B4022" t="str">
            <v>顺博合金</v>
          </cell>
          <cell r="C4022">
            <v>0</v>
          </cell>
          <cell r="D4022">
            <v>0</v>
          </cell>
          <cell r="E4022">
            <v>0</v>
          </cell>
          <cell r="F4022">
            <v>209198.51</v>
          </cell>
          <cell r="G4022">
            <v>-209198.51</v>
          </cell>
        </row>
        <row r="4023">
          <cell r="A4023" t="str">
            <v>688017.SH</v>
          </cell>
          <cell r="B4023" t="str">
            <v>绿的谐波</v>
          </cell>
          <cell r="C4023">
            <v>0</v>
          </cell>
          <cell r="D4023">
            <v>0</v>
          </cell>
          <cell r="E4023">
            <v>0</v>
          </cell>
          <cell r="F4023">
            <v>141775.03</v>
          </cell>
          <cell r="G4023">
            <v>-141775.03</v>
          </cell>
        </row>
        <row r="4024">
          <cell r="A4024" t="str">
            <v>688513.SH</v>
          </cell>
          <cell r="B4024" t="str">
            <v>苑东生物</v>
          </cell>
          <cell r="C4024">
            <v>0</v>
          </cell>
          <cell r="D4024">
            <v>0</v>
          </cell>
          <cell r="E4024">
            <v>0</v>
          </cell>
          <cell r="F4024">
            <v>0</v>
          </cell>
          <cell r="G4024">
            <v>0</v>
          </cell>
        </row>
        <row r="4025">
          <cell r="A4025" t="str">
            <v>688569.SH</v>
          </cell>
          <cell r="B4025" t="str">
            <v>铁科轨道</v>
          </cell>
          <cell r="C4025">
            <v>0</v>
          </cell>
          <cell r="D4025">
            <v>0</v>
          </cell>
          <cell r="E4025">
            <v>0</v>
          </cell>
          <cell r="F4025">
            <v>0</v>
          </cell>
          <cell r="G4025">
            <v>0</v>
          </cell>
        </row>
        <row r="4026">
          <cell r="A4026" t="str">
            <v>603155.SH</v>
          </cell>
          <cell r="B4026" t="str">
            <v>新亚强</v>
          </cell>
          <cell r="C4026">
            <v>0</v>
          </cell>
          <cell r="D4026">
            <v>0</v>
          </cell>
          <cell r="E4026">
            <v>0</v>
          </cell>
          <cell r="F4026">
            <v>972261.58</v>
          </cell>
          <cell r="G4026">
            <v>-972261.58</v>
          </cell>
        </row>
        <row r="4027">
          <cell r="A4027" t="str">
            <v>605128.SH</v>
          </cell>
          <cell r="B4027" t="str">
            <v>上海沿浦</v>
          </cell>
          <cell r="C4027">
            <v>0</v>
          </cell>
          <cell r="D4027">
            <v>0</v>
          </cell>
          <cell r="E4027">
            <v>0</v>
          </cell>
          <cell r="F4027">
            <v>-340983.84</v>
          </cell>
          <cell r="G4027">
            <v>340983.84</v>
          </cell>
        </row>
        <row r="4028">
          <cell r="A4028" t="str">
            <v>688550.SH</v>
          </cell>
          <cell r="B4028" t="str">
            <v>瑞联新材</v>
          </cell>
          <cell r="C4028">
            <v>0</v>
          </cell>
          <cell r="D4028">
            <v>0</v>
          </cell>
          <cell r="E4028">
            <v>0</v>
          </cell>
          <cell r="F4028">
            <v>207622.3</v>
          </cell>
          <cell r="G4028">
            <v>-207622.3</v>
          </cell>
        </row>
        <row r="4029">
          <cell r="A4029" t="str">
            <v>688056.SH</v>
          </cell>
          <cell r="B4029" t="str">
            <v>莱伯泰科</v>
          </cell>
          <cell r="C4029">
            <v>0</v>
          </cell>
          <cell r="D4029">
            <v>0</v>
          </cell>
          <cell r="E4029">
            <v>0</v>
          </cell>
          <cell r="F4029">
            <v>0</v>
          </cell>
          <cell r="G4029">
            <v>0</v>
          </cell>
        </row>
        <row r="4030">
          <cell r="A4030" t="str">
            <v>605006.SH</v>
          </cell>
          <cell r="B4030" t="str">
            <v>山东玻纤</v>
          </cell>
          <cell r="C4030">
            <v>0</v>
          </cell>
          <cell r="D4030">
            <v>0</v>
          </cell>
          <cell r="E4030">
            <v>0</v>
          </cell>
          <cell r="F4030">
            <v>813891.62</v>
          </cell>
          <cell r="G4030">
            <v>-813891.62</v>
          </cell>
        </row>
        <row r="4031">
          <cell r="A4031" t="str">
            <v>300879.SZ</v>
          </cell>
          <cell r="B4031" t="str">
            <v>大叶股份</v>
          </cell>
          <cell r="C4031">
            <v>0</v>
          </cell>
          <cell r="D4031">
            <v>0</v>
          </cell>
          <cell r="E4031">
            <v>0</v>
          </cell>
          <cell r="F4031">
            <v>0</v>
          </cell>
          <cell r="G4031">
            <v>0</v>
          </cell>
        </row>
        <row r="4032">
          <cell r="A4032" t="str">
            <v>300880.SZ</v>
          </cell>
          <cell r="B4032" t="str">
            <v>迦南智能</v>
          </cell>
          <cell r="C4032">
            <v>0</v>
          </cell>
          <cell r="D4032">
            <v>0</v>
          </cell>
          <cell r="E4032">
            <v>0</v>
          </cell>
          <cell r="F4032">
            <v>0</v>
          </cell>
          <cell r="G4032">
            <v>0</v>
          </cell>
        </row>
        <row r="4033">
          <cell r="A4033" t="str">
            <v>688378.SH</v>
          </cell>
          <cell r="B4033" t="str">
            <v>奥来德</v>
          </cell>
          <cell r="C4033">
            <v>0</v>
          </cell>
          <cell r="D4033">
            <v>0</v>
          </cell>
          <cell r="E4033">
            <v>0</v>
          </cell>
          <cell r="F4033">
            <v>70962</v>
          </cell>
          <cell r="G4033">
            <v>-70962</v>
          </cell>
        </row>
        <row r="4034">
          <cell r="A4034" t="str">
            <v>300881.SZ</v>
          </cell>
          <cell r="B4034" t="str">
            <v>盛德鑫泰</v>
          </cell>
          <cell r="C4034">
            <v>0</v>
          </cell>
          <cell r="D4034">
            <v>0</v>
          </cell>
          <cell r="E4034">
            <v>0</v>
          </cell>
          <cell r="F4034">
            <v>0</v>
          </cell>
          <cell r="G4034">
            <v>0</v>
          </cell>
        </row>
        <row r="4035">
          <cell r="A4035" t="str">
            <v>688390.SH</v>
          </cell>
          <cell r="B4035" t="str">
            <v>固德威</v>
          </cell>
          <cell r="C4035">
            <v>0</v>
          </cell>
          <cell r="D4035">
            <v>0</v>
          </cell>
          <cell r="E4035">
            <v>0</v>
          </cell>
          <cell r="F4035">
            <v>-48551.9</v>
          </cell>
          <cell r="G4035">
            <v>48551.9</v>
          </cell>
        </row>
        <row r="4036">
          <cell r="A4036" t="str">
            <v>002998.SZ</v>
          </cell>
          <cell r="B4036" t="str">
            <v>优彩资源</v>
          </cell>
          <cell r="C4036">
            <v>0</v>
          </cell>
          <cell r="D4036">
            <v>0</v>
          </cell>
          <cell r="E4036">
            <v>0</v>
          </cell>
          <cell r="F4036">
            <v>116844</v>
          </cell>
          <cell r="G4036">
            <v>-116844</v>
          </cell>
        </row>
        <row r="4037">
          <cell r="A4037" t="str">
            <v>002999.SZ</v>
          </cell>
          <cell r="B4037" t="str">
            <v>天禾股份</v>
          </cell>
          <cell r="C4037">
            <v>0</v>
          </cell>
          <cell r="D4037">
            <v>0</v>
          </cell>
          <cell r="E4037">
            <v>0</v>
          </cell>
          <cell r="F4037">
            <v>272733.8</v>
          </cell>
          <cell r="G4037">
            <v>-272733.8</v>
          </cell>
        </row>
        <row r="4038">
          <cell r="A4038" t="str">
            <v>300882.SZ</v>
          </cell>
          <cell r="B4038" t="str">
            <v>万胜智能</v>
          </cell>
          <cell r="C4038">
            <v>0</v>
          </cell>
          <cell r="D4038">
            <v>0</v>
          </cell>
          <cell r="E4038">
            <v>0</v>
          </cell>
          <cell r="F4038">
            <v>0</v>
          </cell>
          <cell r="G4038">
            <v>0</v>
          </cell>
        </row>
        <row r="4039">
          <cell r="A4039" t="str">
            <v>002997.SZ</v>
          </cell>
          <cell r="B4039" t="str">
            <v>瑞鹄模具</v>
          </cell>
          <cell r="C4039">
            <v>0</v>
          </cell>
          <cell r="D4039">
            <v>0</v>
          </cell>
          <cell r="E4039">
            <v>0</v>
          </cell>
          <cell r="F4039">
            <v>-47816.17</v>
          </cell>
          <cell r="G4039">
            <v>47816.17</v>
          </cell>
        </row>
        <row r="4040">
          <cell r="A4040" t="str">
            <v>688559.SH</v>
          </cell>
          <cell r="B4040" t="str">
            <v>海目星</v>
          </cell>
          <cell r="C4040">
            <v>0</v>
          </cell>
          <cell r="D4040">
            <v>0</v>
          </cell>
          <cell r="E4040">
            <v>0</v>
          </cell>
          <cell r="F4040">
            <v>2374.4</v>
          </cell>
          <cell r="G4040">
            <v>-2374.4</v>
          </cell>
        </row>
        <row r="4041">
          <cell r="A4041" t="str">
            <v>601702.SH</v>
          </cell>
          <cell r="B4041" t="str">
            <v>华峰铝业</v>
          </cell>
          <cell r="C4041">
            <v>0</v>
          </cell>
          <cell r="D4041">
            <v>0</v>
          </cell>
          <cell r="E4041">
            <v>0</v>
          </cell>
          <cell r="F4041">
            <v>0</v>
          </cell>
          <cell r="G4041">
            <v>0</v>
          </cell>
        </row>
        <row r="4042">
          <cell r="A4042" t="str">
            <v>603565.SH</v>
          </cell>
          <cell r="B4042" t="str">
            <v>中谷物流</v>
          </cell>
          <cell r="C4042">
            <v>0</v>
          </cell>
          <cell r="D4042">
            <v>0</v>
          </cell>
          <cell r="E4042">
            <v>0</v>
          </cell>
          <cell r="F4042">
            <v>627229080.33</v>
          </cell>
          <cell r="G4042">
            <v>-627229080.33</v>
          </cell>
        </row>
        <row r="4043">
          <cell r="A4043" t="str">
            <v>605009.SH</v>
          </cell>
          <cell r="B4043" t="str">
            <v>豪悦护理</v>
          </cell>
          <cell r="C4043">
            <v>0</v>
          </cell>
          <cell r="D4043">
            <v>0</v>
          </cell>
          <cell r="E4043">
            <v>0</v>
          </cell>
          <cell r="F4043">
            <v>230233.62</v>
          </cell>
          <cell r="G4043">
            <v>-230233.62</v>
          </cell>
        </row>
        <row r="4044">
          <cell r="A4044" t="str">
            <v>688095.SH</v>
          </cell>
          <cell r="B4044" t="str">
            <v>福昕软件</v>
          </cell>
          <cell r="C4044">
            <v>0</v>
          </cell>
          <cell r="D4044">
            <v>0</v>
          </cell>
          <cell r="E4044">
            <v>0</v>
          </cell>
          <cell r="F4044">
            <v>519877.31</v>
          </cell>
          <cell r="G4044">
            <v>-519877.31</v>
          </cell>
        </row>
        <row r="4045">
          <cell r="A4045" t="str">
            <v>688551.SH</v>
          </cell>
          <cell r="B4045" t="str">
            <v>科威尔</v>
          </cell>
          <cell r="C4045">
            <v>0</v>
          </cell>
          <cell r="D4045">
            <v>0</v>
          </cell>
          <cell r="E4045">
            <v>0</v>
          </cell>
          <cell r="F4045">
            <v>638263.08</v>
          </cell>
          <cell r="G4045">
            <v>-638263.08</v>
          </cell>
        </row>
        <row r="4046">
          <cell r="A4046" t="str">
            <v>300883.SZ</v>
          </cell>
          <cell r="B4046" t="str">
            <v>龙利得</v>
          </cell>
          <cell r="C4046">
            <v>0</v>
          </cell>
          <cell r="D4046">
            <v>0</v>
          </cell>
          <cell r="E4046">
            <v>0</v>
          </cell>
          <cell r="F4046">
            <v>0</v>
          </cell>
          <cell r="G4046">
            <v>0</v>
          </cell>
        </row>
        <row r="4047">
          <cell r="A4047" t="str">
            <v>002984.SZ</v>
          </cell>
          <cell r="B4047" t="str">
            <v>森麒麟</v>
          </cell>
          <cell r="C4047">
            <v>0</v>
          </cell>
          <cell r="D4047">
            <v>0</v>
          </cell>
          <cell r="E4047">
            <v>0</v>
          </cell>
          <cell r="F4047">
            <v>146713.89</v>
          </cell>
          <cell r="G4047">
            <v>-146713.89</v>
          </cell>
        </row>
        <row r="4048">
          <cell r="A4048" t="str">
            <v>003000.SZ</v>
          </cell>
          <cell r="B4048" t="str">
            <v>劲仔食品</v>
          </cell>
          <cell r="C4048">
            <v>0</v>
          </cell>
          <cell r="D4048">
            <v>0</v>
          </cell>
          <cell r="E4048">
            <v>0</v>
          </cell>
          <cell r="F4048">
            <v>-46181.18</v>
          </cell>
          <cell r="G4048">
            <v>46181.18</v>
          </cell>
        </row>
        <row r="4049">
          <cell r="A4049" t="str">
            <v>003001.SZ</v>
          </cell>
          <cell r="B4049" t="str">
            <v>中岩大地</v>
          </cell>
          <cell r="C4049">
            <v>0</v>
          </cell>
          <cell r="D4049">
            <v>0</v>
          </cell>
          <cell r="E4049">
            <v>0</v>
          </cell>
          <cell r="F4049">
            <v>4271.88</v>
          </cell>
          <cell r="G4049">
            <v>-4271.88</v>
          </cell>
        </row>
        <row r="4050">
          <cell r="A4050" t="str">
            <v>603112.SH</v>
          </cell>
          <cell r="B4050" t="str">
            <v>华翔股份</v>
          </cell>
          <cell r="C4050">
            <v>0</v>
          </cell>
          <cell r="D4050">
            <v>0</v>
          </cell>
          <cell r="E4050">
            <v>0</v>
          </cell>
          <cell r="F4050">
            <v>-4112358.76</v>
          </cell>
          <cell r="G4050">
            <v>4112358.76</v>
          </cell>
        </row>
        <row r="4051">
          <cell r="A4051" t="str">
            <v>605358.SH</v>
          </cell>
          <cell r="B4051" t="str">
            <v>立昂微</v>
          </cell>
          <cell r="C4051">
            <v>0</v>
          </cell>
          <cell r="D4051">
            <v>0</v>
          </cell>
          <cell r="E4051">
            <v>0</v>
          </cell>
          <cell r="F4051">
            <v>340778.77</v>
          </cell>
          <cell r="G4051">
            <v>-340778.77</v>
          </cell>
        </row>
        <row r="4052">
          <cell r="A4052" t="str">
            <v>300885.SZ</v>
          </cell>
          <cell r="B4052" t="str">
            <v>海昌新材</v>
          </cell>
          <cell r="C4052">
            <v>0</v>
          </cell>
          <cell r="D4052">
            <v>0</v>
          </cell>
          <cell r="E4052">
            <v>0</v>
          </cell>
          <cell r="F4052">
            <v>0</v>
          </cell>
          <cell r="G4052">
            <v>0</v>
          </cell>
        </row>
        <row r="4053">
          <cell r="A4053" t="str">
            <v>688577.SH</v>
          </cell>
          <cell r="B4053" t="str">
            <v>浙海德曼</v>
          </cell>
          <cell r="C4053">
            <v>0</v>
          </cell>
          <cell r="D4053">
            <v>0</v>
          </cell>
          <cell r="E4053">
            <v>0</v>
          </cell>
          <cell r="F4053">
            <v>-8607.91</v>
          </cell>
          <cell r="G4053">
            <v>8607.91</v>
          </cell>
        </row>
        <row r="4054">
          <cell r="A4054" t="str">
            <v>300886.SZ</v>
          </cell>
          <cell r="B4054" t="str">
            <v>华业香料</v>
          </cell>
          <cell r="C4054">
            <v>0</v>
          </cell>
          <cell r="D4054">
            <v>0</v>
          </cell>
          <cell r="E4054">
            <v>0</v>
          </cell>
          <cell r="F4054">
            <v>0</v>
          </cell>
          <cell r="G4054">
            <v>0</v>
          </cell>
        </row>
        <row r="4055">
          <cell r="A4055" t="str">
            <v>688301.SH</v>
          </cell>
          <cell r="B4055" t="str">
            <v>奕瑞科技</v>
          </cell>
          <cell r="C4055">
            <v>0</v>
          </cell>
          <cell r="D4055">
            <v>0</v>
          </cell>
          <cell r="E4055">
            <v>0</v>
          </cell>
          <cell r="F4055">
            <v>0</v>
          </cell>
          <cell r="G4055">
            <v>0</v>
          </cell>
        </row>
        <row r="4056">
          <cell r="A4056" t="str">
            <v>300887.SZ</v>
          </cell>
          <cell r="B4056" t="str">
            <v>谱尼测试</v>
          </cell>
          <cell r="C4056">
            <v>0</v>
          </cell>
          <cell r="D4056">
            <v>0</v>
          </cell>
          <cell r="E4056">
            <v>0</v>
          </cell>
          <cell r="F4056">
            <v>0</v>
          </cell>
          <cell r="G4056">
            <v>0</v>
          </cell>
        </row>
        <row r="4057">
          <cell r="A4057" t="str">
            <v>300888.SZ</v>
          </cell>
          <cell r="B4057" t="str">
            <v>稳健医疗</v>
          </cell>
          <cell r="C4057">
            <v>0</v>
          </cell>
          <cell r="D4057">
            <v>0</v>
          </cell>
          <cell r="E4057">
            <v>0</v>
          </cell>
          <cell r="F4057">
            <v>-43392.23</v>
          </cell>
          <cell r="G4057">
            <v>43392.23</v>
          </cell>
        </row>
        <row r="4058">
          <cell r="A4058" t="str">
            <v>300889.SZ</v>
          </cell>
          <cell r="B4058" t="str">
            <v>爱克股份</v>
          </cell>
          <cell r="C4058">
            <v>0</v>
          </cell>
          <cell r="D4058">
            <v>0</v>
          </cell>
          <cell r="E4058">
            <v>0</v>
          </cell>
          <cell r="F4058">
            <v>-201548.96</v>
          </cell>
          <cell r="G4058">
            <v>201548.96</v>
          </cell>
        </row>
        <row r="4059">
          <cell r="A4059" t="str">
            <v>003002.SZ</v>
          </cell>
          <cell r="B4059" t="str">
            <v>壶化股份</v>
          </cell>
          <cell r="C4059">
            <v>0</v>
          </cell>
          <cell r="D4059">
            <v>0</v>
          </cell>
          <cell r="E4059">
            <v>0</v>
          </cell>
          <cell r="F4059">
            <v>-293868.38</v>
          </cell>
          <cell r="G4059">
            <v>293868.38</v>
          </cell>
        </row>
        <row r="4060">
          <cell r="A4060" t="str">
            <v>300890.SZ</v>
          </cell>
          <cell r="B4060" t="str">
            <v>翔丰华</v>
          </cell>
          <cell r="C4060">
            <v>0</v>
          </cell>
          <cell r="D4060">
            <v>0</v>
          </cell>
          <cell r="E4060">
            <v>0</v>
          </cell>
          <cell r="F4060">
            <v>0</v>
          </cell>
          <cell r="G4060">
            <v>0</v>
          </cell>
        </row>
        <row r="4061">
          <cell r="A4061" t="str">
            <v>300891.SZ</v>
          </cell>
          <cell r="B4061" t="str">
            <v>惠云钛业</v>
          </cell>
          <cell r="C4061">
            <v>0</v>
          </cell>
          <cell r="D4061">
            <v>0</v>
          </cell>
          <cell r="E4061">
            <v>0</v>
          </cell>
          <cell r="F4061">
            <v>0</v>
          </cell>
          <cell r="G4061">
            <v>0</v>
          </cell>
        </row>
        <row r="4062">
          <cell r="A4062" t="str">
            <v>688536.SH</v>
          </cell>
          <cell r="B4062" t="str">
            <v>思瑞浦</v>
          </cell>
          <cell r="C4062">
            <v>0</v>
          </cell>
          <cell r="D4062">
            <v>0</v>
          </cell>
          <cell r="E4062">
            <v>0</v>
          </cell>
          <cell r="F4062">
            <v>0</v>
          </cell>
          <cell r="G4062">
            <v>0</v>
          </cell>
        </row>
        <row r="4063">
          <cell r="A4063" t="str">
            <v>003003.SZ</v>
          </cell>
          <cell r="B4063" t="str">
            <v>天元股份</v>
          </cell>
          <cell r="C4063">
            <v>0</v>
          </cell>
          <cell r="D4063">
            <v>0</v>
          </cell>
          <cell r="E4063">
            <v>0</v>
          </cell>
          <cell r="F4063">
            <v>-1787.77</v>
          </cell>
          <cell r="G4063">
            <v>1787.77</v>
          </cell>
        </row>
        <row r="4064">
          <cell r="A4064" t="str">
            <v>003005.SZ</v>
          </cell>
          <cell r="B4064" t="str">
            <v>竞业达</v>
          </cell>
          <cell r="C4064">
            <v>0</v>
          </cell>
          <cell r="D4064">
            <v>0</v>
          </cell>
          <cell r="E4064">
            <v>0</v>
          </cell>
          <cell r="F4064">
            <v>209020.98</v>
          </cell>
          <cell r="G4064">
            <v>-209020.98</v>
          </cell>
        </row>
        <row r="4065">
          <cell r="A4065" t="str">
            <v>003006.SZ</v>
          </cell>
          <cell r="B4065" t="str">
            <v>百亚股份</v>
          </cell>
          <cell r="C4065">
            <v>0</v>
          </cell>
          <cell r="D4065">
            <v>0</v>
          </cell>
          <cell r="E4065">
            <v>0</v>
          </cell>
          <cell r="F4065">
            <v>56681</v>
          </cell>
          <cell r="G4065">
            <v>-56681</v>
          </cell>
        </row>
        <row r="4066">
          <cell r="A4066" t="str">
            <v>605050.SH</v>
          </cell>
          <cell r="B4066" t="str">
            <v>福然德</v>
          </cell>
          <cell r="C4066">
            <v>0</v>
          </cell>
          <cell r="D4066">
            <v>0</v>
          </cell>
          <cell r="E4066">
            <v>0</v>
          </cell>
          <cell r="F4066">
            <v>-68803.88</v>
          </cell>
          <cell r="G4066">
            <v>68803.88</v>
          </cell>
        </row>
        <row r="4067">
          <cell r="A4067" t="str">
            <v>605116.SH</v>
          </cell>
          <cell r="B4067" t="str">
            <v>奥锐特</v>
          </cell>
          <cell r="C4067">
            <v>0</v>
          </cell>
          <cell r="D4067">
            <v>0</v>
          </cell>
          <cell r="E4067">
            <v>0</v>
          </cell>
          <cell r="F4067">
            <v>-325040.35</v>
          </cell>
          <cell r="G4067">
            <v>325040.35</v>
          </cell>
        </row>
        <row r="4068">
          <cell r="A4068" t="str">
            <v>300892.SZ</v>
          </cell>
          <cell r="B4068" t="str">
            <v>品渥食品</v>
          </cell>
          <cell r="C4068">
            <v>0</v>
          </cell>
          <cell r="D4068">
            <v>0</v>
          </cell>
          <cell r="E4068">
            <v>0</v>
          </cell>
          <cell r="F4068">
            <v>0</v>
          </cell>
          <cell r="G4068">
            <v>0</v>
          </cell>
        </row>
        <row r="4069">
          <cell r="A4069" t="str">
            <v>688127.SH</v>
          </cell>
          <cell r="B4069" t="str">
            <v>蓝特光学</v>
          </cell>
          <cell r="C4069">
            <v>0</v>
          </cell>
          <cell r="D4069">
            <v>0</v>
          </cell>
          <cell r="E4069">
            <v>0</v>
          </cell>
          <cell r="F4069">
            <v>46903.07</v>
          </cell>
          <cell r="G4069">
            <v>-46903.07</v>
          </cell>
        </row>
        <row r="4070">
          <cell r="A4070" t="str">
            <v>688156.SH</v>
          </cell>
          <cell r="B4070" t="str">
            <v>路德环境</v>
          </cell>
          <cell r="C4070">
            <v>0</v>
          </cell>
          <cell r="D4070">
            <v>0</v>
          </cell>
          <cell r="E4070">
            <v>0</v>
          </cell>
          <cell r="F4070">
            <v>1064262.19</v>
          </cell>
          <cell r="G4070">
            <v>-1064262.19</v>
          </cell>
        </row>
        <row r="4071">
          <cell r="A4071" t="str">
            <v>605369.SH</v>
          </cell>
          <cell r="B4071" t="str">
            <v>拱东医疗</v>
          </cell>
          <cell r="C4071">
            <v>0</v>
          </cell>
          <cell r="D4071">
            <v>0</v>
          </cell>
          <cell r="E4071">
            <v>0</v>
          </cell>
          <cell r="F4071">
            <v>10222844.54</v>
          </cell>
          <cell r="G4071">
            <v>-10222844.54</v>
          </cell>
        </row>
        <row r="4072">
          <cell r="A4072" t="str">
            <v>688526.SH</v>
          </cell>
          <cell r="B4072" t="str">
            <v>科前生物</v>
          </cell>
          <cell r="C4072">
            <v>0</v>
          </cell>
          <cell r="D4072">
            <v>0</v>
          </cell>
          <cell r="E4072">
            <v>0</v>
          </cell>
          <cell r="F4072">
            <v>0</v>
          </cell>
          <cell r="G4072">
            <v>0</v>
          </cell>
        </row>
        <row r="4073">
          <cell r="A4073" t="str">
            <v>605198.SH</v>
          </cell>
          <cell r="B4073" t="str">
            <v>德利股份</v>
          </cell>
          <cell r="C4073">
            <v>0</v>
          </cell>
          <cell r="D4073">
            <v>0</v>
          </cell>
          <cell r="E4073">
            <v>0</v>
          </cell>
          <cell r="F4073">
            <v>-1072.63</v>
          </cell>
          <cell r="G4073">
            <v>1072.63</v>
          </cell>
        </row>
        <row r="4074">
          <cell r="A4074" t="str">
            <v>003009.SZ</v>
          </cell>
          <cell r="B4074" t="str">
            <v>中天火箭</v>
          </cell>
          <cell r="C4074">
            <v>0</v>
          </cell>
          <cell r="D4074">
            <v>0</v>
          </cell>
          <cell r="E4074">
            <v>0</v>
          </cell>
          <cell r="F4074">
            <v>-235556.24</v>
          </cell>
          <cell r="G4074">
            <v>235556.24</v>
          </cell>
        </row>
        <row r="4075">
          <cell r="A4075" t="str">
            <v>300893.SZ</v>
          </cell>
          <cell r="B4075" t="str">
            <v>松原股份</v>
          </cell>
          <cell r="C4075">
            <v>0</v>
          </cell>
          <cell r="D4075">
            <v>0</v>
          </cell>
          <cell r="E4075">
            <v>0</v>
          </cell>
          <cell r="F4075">
            <v>-63909.36</v>
          </cell>
          <cell r="G4075">
            <v>63909.36</v>
          </cell>
        </row>
        <row r="4076">
          <cell r="A4076" t="str">
            <v>300895.SZ</v>
          </cell>
          <cell r="B4076" t="str">
            <v>铜牛信息</v>
          </cell>
          <cell r="C4076">
            <v>0</v>
          </cell>
          <cell r="D4076">
            <v>0</v>
          </cell>
          <cell r="E4076">
            <v>0</v>
          </cell>
          <cell r="F4076">
            <v>0</v>
          </cell>
          <cell r="G4076">
            <v>0</v>
          </cell>
        </row>
        <row r="4077">
          <cell r="A4077" t="str">
            <v>605111.SH</v>
          </cell>
          <cell r="B4077" t="str">
            <v>新洁能</v>
          </cell>
          <cell r="C4077">
            <v>0</v>
          </cell>
          <cell r="D4077">
            <v>0</v>
          </cell>
          <cell r="E4077">
            <v>0</v>
          </cell>
          <cell r="F4077">
            <v>197689.32</v>
          </cell>
          <cell r="G4077">
            <v>-197689.32</v>
          </cell>
        </row>
        <row r="4078">
          <cell r="A4078" t="str">
            <v>688595.SH</v>
          </cell>
          <cell r="B4078" t="str">
            <v>芯海科技</v>
          </cell>
          <cell r="C4078">
            <v>0</v>
          </cell>
          <cell r="D4078">
            <v>0</v>
          </cell>
          <cell r="E4078">
            <v>0</v>
          </cell>
          <cell r="F4078">
            <v>0</v>
          </cell>
          <cell r="G4078">
            <v>0</v>
          </cell>
        </row>
        <row r="4079">
          <cell r="A4079" t="str">
            <v>003010.SZ</v>
          </cell>
          <cell r="B4079" t="str">
            <v>若羽臣</v>
          </cell>
          <cell r="C4079">
            <v>0</v>
          </cell>
          <cell r="D4079">
            <v>0</v>
          </cell>
          <cell r="E4079">
            <v>0</v>
          </cell>
          <cell r="F4079">
            <v>0</v>
          </cell>
          <cell r="G4079">
            <v>0</v>
          </cell>
        </row>
        <row r="4080">
          <cell r="A4080" t="str">
            <v>601187.SH</v>
          </cell>
          <cell r="B4080" t="str">
            <v>厦门银行</v>
          </cell>
          <cell r="C4080">
            <v>0</v>
          </cell>
          <cell r="D4080">
            <v>0</v>
          </cell>
          <cell r="E4080">
            <v>0</v>
          </cell>
          <cell r="F4080">
            <v>-533000</v>
          </cell>
          <cell r="G4080">
            <v>533000</v>
          </cell>
        </row>
        <row r="4081">
          <cell r="A4081" t="str">
            <v>605218.SH</v>
          </cell>
          <cell r="B4081" t="str">
            <v>伟时电子</v>
          </cell>
          <cell r="C4081">
            <v>0</v>
          </cell>
          <cell r="D4081">
            <v>0</v>
          </cell>
          <cell r="E4081">
            <v>0</v>
          </cell>
          <cell r="F4081">
            <v>228911.87</v>
          </cell>
          <cell r="G4081">
            <v>-228911.87</v>
          </cell>
        </row>
        <row r="4082">
          <cell r="A4082" t="str">
            <v>688585.SH</v>
          </cell>
          <cell r="B4082" t="str">
            <v>上纬新材</v>
          </cell>
          <cell r="C4082">
            <v>0</v>
          </cell>
          <cell r="D4082">
            <v>0</v>
          </cell>
          <cell r="E4082">
            <v>0</v>
          </cell>
          <cell r="F4082">
            <v>23186.12</v>
          </cell>
          <cell r="G4082">
            <v>-23186.12</v>
          </cell>
        </row>
        <row r="4083">
          <cell r="A4083" t="str">
            <v>688013.SH</v>
          </cell>
          <cell r="B4083" t="str">
            <v>天臣医疗</v>
          </cell>
          <cell r="C4083">
            <v>0</v>
          </cell>
          <cell r="D4083">
            <v>0</v>
          </cell>
          <cell r="E4083">
            <v>0</v>
          </cell>
          <cell r="F4083">
            <v>520234.8</v>
          </cell>
          <cell r="G4083">
            <v>-520234.8</v>
          </cell>
        </row>
        <row r="4084">
          <cell r="A4084" t="str">
            <v>300896.SZ</v>
          </cell>
          <cell r="B4084" t="str">
            <v>爱美客</v>
          </cell>
          <cell r="C4084">
            <v>0</v>
          </cell>
          <cell r="D4084">
            <v>0</v>
          </cell>
          <cell r="E4084">
            <v>0</v>
          </cell>
          <cell r="F4084">
            <v>-12870.35</v>
          </cell>
          <cell r="G4084">
            <v>12870.35</v>
          </cell>
        </row>
        <row r="4085">
          <cell r="A4085" t="str">
            <v>605018.SH</v>
          </cell>
          <cell r="B4085" t="str">
            <v>长华股份</v>
          </cell>
          <cell r="C4085">
            <v>0</v>
          </cell>
          <cell r="D4085">
            <v>0</v>
          </cell>
          <cell r="E4085">
            <v>0</v>
          </cell>
          <cell r="F4085">
            <v>162852.58</v>
          </cell>
          <cell r="G4085">
            <v>-162852.58</v>
          </cell>
        </row>
        <row r="4086">
          <cell r="A4086" t="str">
            <v>605136.SH</v>
          </cell>
          <cell r="B4086" t="str">
            <v>丽人丽妆</v>
          </cell>
          <cell r="C4086">
            <v>0</v>
          </cell>
          <cell r="D4086">
            <v>0</v>
          </cell>
          <cell r="E4086">
            <v>0</v>
          </cell>
          <cell r="F4086">
            <v>-101533.88</v>
          </cell>
          <cell r="G4086">
            <v>101533.88</v>
          </cell>
        </row>
        <row r="4087">
          <cell r="A4087" t="str">
            <v>688093.SH</v>
          </cell>
          <cell r="B4087" t="str">
            <v>世华科技</v>
          </cell>
          <cell r="C4087">
            <v>0</v>
          </cell>
          <cell r="D4087">
            <v>0</v>
          </cell>
          <cell r="E4087">
            <v>0</v>
          </cell>
          <cell r="F4087">
            <v>-1011168.99</v>
          </cell>
          <cell r="G4087">
            <v>1011168.99</v>
          </cell>
        </row>
        <row r="4088">
          <cell r="A4088" t="str">
            <v>003007.SZ</v>
          </cell>
          <cell r="B4088" t="str">
            <v>直真科技</v>
          </cell>
          <cell r="C4088">
            <v>0</v>
          </cell>
          <cell r="D4088">
            <v>0</v>
          </cell>
          <cell r="E4088">
            <v>0</v>
          </cell>
          <cell r="F4088">
            <v>0</v>
          </cell>
          <cell r="G4088">
            <v>0</v>
          </cell>
        </row>
        <row r="4089">
          <cell r="A4089" t="str">
            <v>605099.SH</v>
          </cell>
          <cell r="B4089" t="str">
            <v>共创草坪</v>
          </cell>
          <cell r="C4089">
            <v>0</v>
          </cell>
          <cell r="D4089">
            <v>0</v>
          </cell>
          <cell r="E4089">
            <v>0</v>
          </cell>
          <cell r="F4089">
            <v>-108053.11</v>
          </cell>
          <cell r="G4089">
            <v>108053.11</v>
          </cell>
        </row>
        <row r="4090">
          <cell r="A4090" t="str">
            <v>003008.SZ</v>
          </cell>
          <cell r="B4090" t="str">
            <v>开普检测</v>
          </cell>
          <cell r="C4090">
            <v>0</v>
          </cell>
          <cell r="D4090">
            <v>0</v>
          </cell>
          <cell r="E4090">
            <v>0</v>
          </cell>
          <cell r="F4090">
            <v>0</v>
          </cell>
          <cell r="G4090">
            <v>0</v>
          </cell>
        </row>
        <row r="4091">
          <cell r="A4091" t="str">
            <v>300897.SZ</v>
          </cell>
          <cell r="B4091" t="str">
            <v>山科智能</v>
          </cell>
          <cell r="C4091">
            <v>0</v>
          </cell>
          <cell r="D4091">
            <v>0</v>
          </cell>
          <cell r="E4091">
            <v>0</v>
          </cell>
          <cell r="F4091">
            <v>42417.25</v>
          </cell>
          <cell r="G4091">
            <v>-42417.25</v>
          </cell>
        </row>
        <row r="4092">
          <cell r="A4092" t="str">
            <v>605336.SH</v>
          </cell>
          <cell r="B4092" t="str">
            <v>帅丰电器</v>
          </cell>
          <cell r="C4092">
            <v>0</v>
          </cell>
          <cell r="D4092">
            <v>0</v>
          </cell>
          <cell r="E4092">
            <v>0</v>
          </cell>
          <cell r="F4092">
            <v>0</v>
          </cell>
          <cell r="G4092">
            <v>0</v>
          </cell>
        </row>
        <row r="4093">
          <cell r="A4093" t="str">
            <v>605338.SH</v>
          </cell>
          <cell r="B4093" t="str">
            <v>巴比食品</v>
          </cell>
          <cell r="C4093">
            <v>0</v>
          </cell>
          <cell r="D4093">
            <v>0</v>
          </cell>
          <cell r="E4093">
            <v>0</v>
          </cell>
          <cell r="F4093">
            <v>1278.12</v>
          </cell>
          <cell r="G4093">
            <v>-1278.12</v>
          </cell>
        </row>
        <row r="4094">
          <cell r="A4094" t="str">
            <v>688330.SH</v>
          </cell>
          <cell r="B4094" t="str">
            <v>宏力达</v>
          </cell>
          <cell r="C4094">
            <v>0</v>
          </cell>
          <cell r="D4094">
            <v>0</v>
          </cell>
          <cell r="E4094">
            <v>0</v>
          </cell>
          <cell r="F4094">
            <v>77983.4</v>
          </cell>
          <cell r="G4094">
            <v>-77983.4</v>
          </cell>
        </row>
        <row r="4095">
          <cell r="A4095" t="str">
            <v>003011.SZ</v>
          </cell>
          <cell r="B4095" t="str">
            <v>海象新材</v>
          </cell>
          <cell r="C4095">
            <v>0</v>
          </cell>
          <cell r="D4095">
            <v>0</v>
          </cell>
          <cell r="E4095">
            <v>0</v>
          </cell>
          <cell r="F4095">
            <v>-46431.48</v>
          </cell>
          <cell r="G4095">
            <v>46431.48</v>
          </cell>
        </row>
        <row r="4096">
          <cell r="A4096" t="str">
            <v>300999.SZ</v>
          </cell>
          <cell r="B4096" t="str">
            <v>金龙鱼</v>
          </cell>
          <cell r="C4096">
            <v>0</v>
          </cell>
          <cell r="D4096">
            <v>0</v>
          </cell>
          <cell r="E4096">
            <v>0</v>
          </cell>
          <cell r="F4096">
            <v>-23478000</v>
          </cell>
          <cell r="G4096">
            <v>23478000</v>
          </cell>
        </row>
        <row r="4097">
          <cell r="A4097" t="str">
            <v>688386.SH</v>
          </cell>
          <cell r="B4097" t="str">
            <v>泛亚微透</v>
          </cell>
          <cell r="C4097">
            <v>0</v>
          </cell>
          <cell r="D4097">
            <v>0</v>
          </cell>
          <cell r="E4097">
            <v>0</v>
          </cell>
          <cell r="F4097">
            <v>25705.24</v>
          </cell>
          <cell r="G4097">
            <v>-25705.24</v>
          </cell>
        </row>
        <row r="4098">
          <cell r="A4098" t="str">
            <v>003012.SZ</v>
          </cell>
          <cell r="B4098" t="str">
            <v>东鹏控股</v>
          </cell>
          <cell r="C4098">
            <v>0</v>
          </cell>
          <cell r="D4098">
            <v>0</v>
          </cell>
          <cell r="E4098">
            <v>0</v>
          </cell>
          <cell r="F4098">
            <v>14713.82</v>
          </cell>
          <cell r="G4098">
            <v>-14713.82</v>
          </cell>
        </row>
        <row r="4099">
          <cell r="A4099" t="str">
            <v>300898.SZ</v>
          </cell>
          <cell r="B4099" t="str">
            <v>熊猫乳品</v>
          </cell>
          <cell r="C4099">
            <v>0</v>
          </cell>
          <cell r="D4099">
            <v>0</v>
          </cell>
          <cell r="E4099">
            <v>0</v>
          </cell>
          <cell r="F4099">
            <v>28155.34</v>
          </cell>
          <cell r="G4099">
            <v>-28155.34</v>
          </cell>
        </row>
        <row r="4100">
          <cell r="A4100" t="str">
            <v>300899.SZ</v>
          </cell>
          <cell r="B4100" t="str">
            <v>上海凯鑫</v>
          </cell>
          <cell r="C4100">
            <v>0</v>
          </cell>
          <cell r="D4100">
            <v>0</v>
          </cell>
          <cell r="E4100">
            <v>0</v>
          </cell>
          <cell r="F4100">
            <v>0</v>
          </cell>
          <cell r="G4100">
            <v>0</v>
          </cell>
        </row>
        <row r="4101">
          <cell r="A4101" t="str">
            <v>601568.SH</v>
          </cell>
          <cell r="B4101" t="str">
            <v>北元集团</v>
          </cell>
          <cell r="C4101">
            <v>0</v>
          </cell>
          <cell r="D4101">
            <v>0</v>
          </cell>
          <cell r="E4101">
            <v>0</v>
          </cell>
          <cell r="F4101">
            <v>427267.88</v>
          </cell>
          <cell r="G4101">
            <v>-427267.88</v>
          </cell>
        </row>
        <row r="4102">
          <cell r="A4102" t="str">
            <v>605058.SH</v>
          </cell>
          <cell r="B4102" t="str">
            <v>澳弘电子</v>
          </cell>
          <cell r="C4102">
            <v>0</v>
          </cell>
          <cell r="D4102">
            <v>0</v>
          </cell>
          <cell r="E4102">
            <v>0</v>
          </cell>
          <cell r="F4102">
            <v>-147708.73</v>
          </cell>
          <cell r="G4102">
            <v>147708.73</v>
          </cell>
        </row>
        <row r="4103">
          <cell r="A4103" t="str">
            <v>688788.SH</v>
          </cell>
          <cell r="B4103" t="str">
            <v>科思科技</v>
          </cell>
          <cell r="C4103">
            <v>0</v>
          </cell>
          <cell r="D4103">
            <v>0</v>
          </cell>
          <cell r="E4103">
            <v>0</v>
          </cell>
          <cell r="F4103">
            <v>0</v>
          </cell>
          <cell r="G4103">
            <v>0</v>
          </cell>
        </row>
        <row r="4104">
          <cell r="A4104" t="str">
            <v>003015.SZ</v>
          </cell>
          <cell r="B4104" t="str">
            <v>日久光电</v>
          </cell>
          <cell r="C4104">
            <v>0</v>
          </cell>
          <cell r="D4104">
            <v>0</v>
          </cell>
          <cell r="E4104">
            <v>0</v>
          </cell>
          <cell r="F4104">
            <v>0</v>
          </cell>
          <cell r="G4104">
            <v>0</v>
          </cell>
        </row>
        <row r="4105">
          <cell r="A4105" t="str">
            <v>003013.SZ</v>
          </cell>
          <cell r="B4105" t="str">
            <v>地铁设计</v>
          </cell>
          <cell r="C4105">
            <v>0</v>
          </cell>
          <cell r="D4105">
            <v>0</v>
          </cell>
          <cell r="E4105">
            <v>0</v>
          </cell>
          <cell r="F4105">
            <v>0</v>
          </cell>
          <cell r="G4105">
            <v>0</v>
          </cell>
        </row>
        <row r="4106">
          <cell r="A4106" t="str">
            <v>688129.SH</v>
          </cell>
          <cell r="B4106" t="str">
            <v>东来技术</v>
          </cell>
          <cell r="C4106">
            <v>0</v>
          </cell>
          <cell r="D4106">
            <v>0</v>
          </cell>
          <cell r="E4106">
            <v>0</v>
          </cell>
          <cell r="F4106">
            <v>73497.46</v>
          </cell>
          <cell r="G4106">
            <v>-73497.46</v>
          </cell>
        </row>
        <row r="4107">
          <cell r="A4107" t="str">
            <v>688179.SH</v>
          </cell>
          <cell r="B4107" t="str">
            <v>阿拉丁</v>
          </cell>
          <cell r="C4107">
            <v>0</v>
          </cell>
          <cell r="D4107">
            <v>0</v>
          </cell>
          <cell r="E4107">
            <v>0</v>
          </cell>
          <cell r="F4107">
            <v>-44540.11</v>
          </cell>
          <cell r="G4107">
            <v>44540.11</v>
          </cell>
        </row>
        <row r="4108">
          <cell r="A4108" t="str">
            <v>003016.SZ</v>
          </cell>
          <cell r="B4108" t="str">
            <v>欣贺股份</v>
          </cell>
          <cell r="C4108">
            <v>0</v>
          </cell>
          <cell r="D4108">
            <v>0</v>
          </cell>
          <cell r="E4108">
            <v>0</v>
          </cell>
          <cell r="F4108">
            <v>9627.79</v>
          </cell>
          <cell r="G4108">
            <v>-9627.79</v>
          </cell>
        </row>
        <row r="4109">
          <cell r="A4109" t="str">
            <v>300900.SZ</v>
          </cell>
          <cell r="B4109" t="str">
            <v>广联航空</v>
          </cell>
          <cell r="C4109">
            <v>0</v>
          </cell>
          <cell r="D4109">
            <v>0</v>
          </cell>
          <cell r="E4109">
            <v>0</v>
          </cell>
          <cell r="F4109">
            <v>-306</v>
          </cell>
          <cell r="G4109">
            <v>306</v>
          </cell>
        </row>
        <row r="4110">
          <cell r="A4110" t="str">
            <v>300901.SZ</v>
          </cell>
          <cell r="B4110" t="str">
            <v>中胤时尚</v>
          </cell>
          <cell r="C4110">
            <v>0</v>
          </cell>
          <cell r="D4110">
            <v>0</v>
          </cell>
          <cell r="E4110">
            <v>0</v>
          </cell>
          <cell r="F4110">
            <v>6457.88</v>
          </cell>
          <cell r="G4110">
            <v>-6457.88</v>
          </cell>
        </row>
        <row r="4111">
          <cell r="A4111" t="str">
            <v>689009.SH</v>
          </cell>
          <cell r="B4111" t="str">
            <v>九号公司</v>
          </cell>
          <cell r="C4111">
            <v>0</v>
          </cell>
          <cell r="D4111">
            <v>0</v>
          </cell>
          <cell r="E4111">
            <v>0</v>
          </cell>
          <cell r="F4111">
            <v>-64028.1</v>
          </cell>
          <cell r="G4111">
            <v>64028.1</v>
          </cell>
        </row>
        <row r="4112">
          <cell r="A4112" t="str">
            <v>688133.SH</v>
          </cell>
          <cell r="B4112" t="str">
            <v>泰坦科技</v>
          </cell>
          <cell r="C4112">
            <v>0</v>
          </cell>
          <cell r="D4112">
            <v>0</v>
          </cell>
          <cell r="E4112">
            <v>0</v>
          </cell>
          <cell r="F4112">
            <v>-12625.15</v>
          </cell>
          <cell r="G4112">
            <v>12625.15</v>
          </cell>
        </row>
        <row r="4113">
          <cell r="A4113" t="str">
            <v>688221.SH</v>
          </cell>
          <cell r="B4113" t="str">
            <v>前沿生物</v>
          </cell>
          <cell r="C4113">
            <v>0</v>
          </cell>
          <cell r="D4113">
            <v>0</v>
          </cell>
          <cell r="E4113">
            <v>0</v>
          </cell>
          <cell r="F4113">
            <v>3402.56</v>
          </cell>
          <cell r="G4113">
            <v>-3402.56</v>
          </cell>
        </row>
        <row r="4114">
          <cell r="A4114" t="str">
            <v>300902.SZ</v>
          </cell>
          <cell r="B4114" t="str">
            <v>国安达</v>
          </cell>
          <cell r="C4114">
            <v>0</v>
          </cell>
          <cell r="D4114">
            <v>0</v>
          </cell>
          <cell r="E4114">
            <v>0</v>
          </cell>
          <cell r="F4114">
            <v>19881.83</v>
          </cell>
          <cell r="G4114">
            <v>-19881.83</v>
          </cell>
        </row>
        <row r="4115">
          <cell r="A4115" t="str">
            <v>003017.SZ</v>
          </cell>
          <cell r="B4115" t="str">
            <v>大洋生物</v>
          </cell>
          <cell r="C4115">
            <v>0</v>
          </cell>
          <cell r="D4115">
            <v>0</v>
          </cell>
          <cell r="E4115">
            <v>0</v>
          </cell>
          <cell r="F4115">
            <v>309439.22</v>
          </cell>
          <cell r="G4115">
            <v>-309439.22</v>
          </cell>
        </row>
        <row r="4116">
          <cell r="A4116" t="str">
            <v>605169.SH</v>
          </cell>
          <cell r="B4116" t="str">
            <v>洪通燃气</v>
          </cell>
          <cell r="C4116">
            <v>0</v>
          </cell>
          <cell r="D4116">
            <v>0</v>
          </cell>
          <cell r="E4116">
            <v>0</v>
          </cell>
          <cell r="F4116">
            <v>71041.28</v>
          </cell>
          <cell r="G4116">
            <v>-71041.28</v>
          </cell>
        </row>
        <row r="4117">
          <cell r="A4117" t="str">
            <v>601995.SH</v>
          </cell>
          <cell r="B4117" t="str">
            <v>中金公司</v>
          </cell>
          <cell r="C4117">
            <v>0</v>
          </cell>
          <cell r="D4117">
            <v>0</v>
          </cell>
          <cell r="E4117">
            <v>0</v>
          </cell>
          <cell r="F4117">
            <v>3570832</v>
          </cell>
          <cell r="G4117">
            <v>-3570832</v>
          </cell>
        </row>
        <row r="4118">
          <cell r="A4118" t="str">
            <v>300903.SZ</v>
          </cell>
          <cell r="B4118" t="str">
            <v>科翔股份</v>
          </cell>
          <cell r="C4118">
            <v>0</v>
          </cell>
          <cell r="D4118">
            <v>0</v>
          </cell>
          <cell r="E4118">
            <v>0</v>
          </cell>
          <cell r="F4118">
            <v>-2148170.86</v>
          </cell>
          <cell r="G4118">
            <v>2148170.86</v>
          </cell>
        </row>
        <row r="4119">
          <cell r="A4119" t="str">
            <v>688529.SH</v>
          </cell>
          <cell r="B4119" t="str">
            <v>豪森股份</v>
          </cell>
          <cell r="C4119">
            <v>0</v>
          </cell>
          <cell r="D4119">
            <v>0</v>
          </cell>
          <cell r="E4119">
            <v>0</v>
          </cell>
          <cell r="F4119">
            <v>-41510.01</v>
          </cell>
          <cell r="G4119">
            <v>41510.01</v>
          </cell>
        </row>
        <row r="4120">
          <cell r="A4120" t="str">
            <v>003018.SZ</v>
          </cell>
          <cell r="B4120" t="str">
            <v>金富科技</v>
          </cell>
          <cell r="C4120">
            <v>0</v>
          </cell>
          <cell r="D4120">
            <v>0</v>
          </cell>
          <cell r="E4120">
            <v>0</v>
          </cell>
          <cell r="F4120">
            <v>7126.94</v>
          </cell>
          <cell r="G4120">
            <v>-7126.94</v>
          </cell>
        </row>
        <row r="4121">
          <cell r="A4121" t="str">
            <v>605007.SH</v>
          </cell>
          <cell r="B4121" t="str">
            <v>五洲特纸</v>
          </cell>
          <cell r="C4121">
            <v>0</v>
          </cell>
          <cell r="D4121">
            <v>0</v>
          </cell>
          <cell r="E4121">
            <v>0</v>
          </cell>
          <cell r="F4121">
            <v>138485.57</v>
          </cell>
          <cell r="G4121">
            <v>-138485.57</v>
          </cell>
        </row>
        <row r="4122">
          <cell r="A4122" t="str">
            <v>300905.SZ</v>
          </cell>
          <cell r="B4122" t="str">
            <v>宝丽迪</v>
          </cell>
          <cell r="C4122">
            <v>0</v>
          </cell>
          <cell r="D4122">
            <v>0</v>
          </cell>
          <cell r="E4122">
            <v>0</v>
          </cell>
          <cell r="F4122">
            <v>55843.36</v>
          </cell>
          <cell r="G4122">
            <v>-55843.36</v>
          </cell>
        </row>
        <row r="4123">
          <cell r="A4123" t="str">
            <v>688135.SH</v>
          </cell>
          <cell r="B4123" t="str">
            <v>利扬芯片</v>
          </cell>
          <cell r="C4123">
            <v>0</v>
          </cell>
          <cell r="D4123">
            <v>0</v>
          </cell>
          <cell r="E4123">
            <v>0</v>
          </cell>
          <cell r="F4123">
            <v>4101702.69</v>
          </cell>
          <cell r="G4123">
            <v>-4101702.69</v>
          </cell>
        </row>
        <row r="4124">
          <cell r="A4124" t="str">
            <v>688057.SH</v>
          </cell>
          <cell r="B4124" t="str">
            <v>金达莱</v>
          </cell>
          <cell r="C4124">
            <v>0</v>
          </cell>
          <cell r="D4124">
            <v>0</v>
          </cell>
          <cell r="E4124">
            <v>0</v>
          </cell>
          <cell r="F4124">
            <v>492055.4</v>
          </cell>
          <cell r="G4124">
            <v>-492055.4</v>
          </cell>
        </row>
        <row r="4125">
          <cell r="A4125" t="str">
            <v>688160.SH</v>
          </cell>
          <cell r="B4125" t="str">
            <v>步科股份</v>
          </cell>
          <cell r="C4125">
            <v>0</v>
          </cell>
          <cell r="D4125">
            <v>0</v>
          </cell>
          <cell r="E4125">
            <v>0</v>
          </cell>
          <cell r="F4125">
            <v>0</v>
          </cell>
          <cell r="G4125">
            <v>0</v>
          </cell>
        </row>
        <row r="4126">
          <cell r="A4126" t="str">
            <v>300906.SZ</v>
          </cell>
          <cell r="B4126" t="str">
            <v>日月明</v>
          </cell>
          <cell r="C4126">
            <v>0</v>
          </cell>
          <cell r="D4126">
            <v>0</v>
          </cell>
          <cell r="E4126">
            <v>0</v>
          </cell>
          <cell r="F4126">
            <v>0</v>
          </cell>
          <cell r="G4126">
            <v>0</v>
          </cell>
        </row>
        <row r="4127">
          <cell r="A4127" t="str">
            <v>003019.SZ</v>
          </cell>
          <cell r="B4127" t="str">
            <v>宸展光电</v>
          </cell>
          <cell r="C4127">
            <v>0</v>
          </cell>
          <cell r="D4127">
            <v>0</v>
          </cell>
          <cell r="E4127">
            <v>0</v>
          </cell>
          <cell r="F4127">
            <v>1294.26</v>
          </cell>
          <cell r="G4127">
            <v>-1294.26</v>
          </cell>
        </row>
        <row r="4128">
          <cell r="A4128" t="str">
            <v>300884.SZ</v>
          </cell>
          <cell r="B4128" t="str">
            <v>狄耐克</v>
          </cell>
          <cell r="C4128">
            <v>0</v>
          </cell>
          <cell r="D4128">
            <v>0</v>
          </cell>
          <cell r="E4128">
            <v>0</v>
          </cell>
          <cell r="F4128">
            <v>0</v>
          </cell>
          <cell r="G4128">
            <v>0</v>
          </cell>
        </row>
        <row r="4129">
          <cell r="A4129" t="str">
            <v>688219.SH</v>
          </cell>
          <cell r="B4129" t="str">
            <v>会通股份</v>
          </cell>
          <cell r="C4129">
            <v>0</v>
          </cell>
          <cell r="D4129">
            <v>0</v>
          </cell>
          <cell r="E4129">
            <v>0</v>
          </cell>
          <cell r="F4129">
            <v>109236.1</v>
          </cell>
          <cell r="G4129">
            <v>-109236.1</v>
          </cell>
        </row>
        <row r="4130">
          <cell r="A4130" t="str">
            <v>605266.SH</v>
          </cell>
          <cell r="B4130" t="str">
            <v>健之佳</v>
          </cell>
          <cell r="C4130">
            <v>0</v>
          </cell>
          <cell r="D4130">
            <v>0</v>
          </cell>
          <cell r="E4130">
            <v>0</v>
          </cell>
          <cell r="F4130">
            <v>0</v>
          </cell>
          <cell r="G4130">
            <v>0</v>
          </cell>
        </row>
        <row r="4131">
          <cell r="A4131" t="str">
            <v>300907.SZ</v>
          </cell>
          <cell r="B4131" t="str">
            <v>康平科技</v>
          </cell>
          <cell r="C4131">
            <v>0</v>
          </cell>
          <cell r="D4131">
            <v>0</v>
          </cell>
          <cell r="E4131">
            <v>0</v>
          </cell>
          <cell r="F4131">
            <v>7315.19</v>
          </cell>
          <cell r="G4131">
            <v>-7315.19</v>
          </cell>
        </row>
        <row r="4132">
          <cell r="A4132" t="str">
            <v>300908.SZ</v>
          </cell>
          <cell r="B4132" t="str">
            <v>仲景食品</v>
          </cell>
          <cell r="C4132">
            <v>0</v>
          </cell>
          <cell r="D4132">
            <v>0</v>
          </cell>
          <cell r="E4132">
            <v>0</v>
          </cell>
          <cell r="F4132">
            <v>-512828.15</v>
          </cell>
          <cell r="G4132">
            <v>512828.15</v>
          </cell>
        </row>
        <row r="4133">
          <cell r="A4133" t="str">
            <v>300909.SZ</v>
          </cell>
          <cell r="B4133" t="str">
            <v>汇创达</v>
          </cell>
          <cell r="C4133">
            <v>0</v>
          </cell>
          <cell r="D4133">
            <v>0</v>
          </cell>
          <cell r="E4133">
            <v>0</v>
          </cell>
          <cell r="F4133">
            <v>-278844.01</v>
          </cell>
          <cell r="G4133">
            <v>278844.01</v>
          </cell>
        </row>
        <row r="4134">
          <cell r="A4134" t="str">
            <v>688777.SH</v>
          </cell>
          <cell r="B4134" t="str">
            <v>中控技术</v>
          </cell>
          <cell r="C4134">
            <v>0</v>
          </cell>
          <cell r="D4134">
            <v>0</v>
          </cell>
          <cell r="E4134">
            <v>0</v>
          </cell>
          <cell r="F4134">
            <v>365144.39</v>
          </cell>
          <cell r="G4134">
            <v>-365144.39</v>
          </cell>
        </row>
        <row r="4135">
          <cell r="A4135" t="str">
            <v>003020.SZ</v>
          </cell>
          <cell r="B4135" t="str">
            <v>立方制药</v>
          </cell>
          <cell r="C4135">
            <v>0</v>
          </cell>
          <cell r="D4135">
            <v>0</v>
          </cell>
          <cell r="E4135">
            <v>0</v>
          </cell>
          <cell r="F4135">
            <v>-24210.77</v>
          </cell>
          <cell r="G4135">
            <v>24210.77</v>
          </cell>
        </row>
        <row r="4136">
          <cell r="A4136" t="str">
            <v>605068.SH</v>
          </cell>
          <cell r="B4136" t="str">
            <v>明新旭腾</v>
          </cell>
          <cell r="C4136">
            <v>0</v>
          </cell>
          <cell r="D4136">
            <v>0</v>
          </cell>
          <cell r="E4136">
            <v>0</v>
          </cell>
          <cell r="F4136">
            <v>-52001.85</v>
          </cell>
          <cell r="G4136">
            <v>52001.85</v>
          </cell>
        </row>
        <row r="4137">
          <cell r="A4137" t="str">
            <v>605177.SH</v>
          </cell>
          <cell r="B4137" t="str">
            <v>东亚药业</v>
          </cell>
          <cell r="C4137">
            <v>0</v>
          </cell>
          <cell r="D4137">
            <v>0</v>
          </cell>
          <cell r="E4137">
            <v>0</v>
          </cell>
          <cell r="F4137">
            <v>-650403.8</v>
          </cell>
          <cell r="G4137">
            <v>650403.8</v>
          </cell>
        </row>
        <row r="4138">
          <cell r="A4138" t="str">
            <v>003004.SZ</v>
          </cell>
          <cell r="B4138" t="str">
            <v>声迅股份</v>
          </cell>
          <cell r="C4138">
            <v>0</v>
          </cell>
          <cell r="D4138">
            <v>0</v>
          </cell>
          <cell r="E4138">
            <v>0</v>
          </cell>
          <cell r="F4138">
            <v>0</v>
          </cell>
          <cell r="G4138">
            <v>0</v>
          </cell>
        </row>
        <row r="4139">
          <cell r="A4139" t="str">
            <v>300910.SZ</v>
          </cell>
          <cell r="B4139" t="str">
            <v>瑞丰新材</v>
          </cell>
          <cell r="C4139">
            <v>0</v>
          </cell>
          <cell r="D4139">
            <v>0</v>
          </cell>
          <cell r="E4139">
            <v>0</v>
          </cell>
          <cell r="F4139">
            <v>5793.86</v>
          </cell>
          <cell r="G4139">
            <v>-5793.86</v>
          </cell>
        </row>
        <row r="4140">
          <cell r="A4140" t="str">
            <v>688578.SH</v>
          </cell>
          <cell r="B4140" t="str">
            <v>艾力斯</v>
          </cell>
          <cell r="C4140">
            <v>0</v>
          </cell>
          <cell r="D4140">
            <v>0</v>
          </cell>
          <cell r="E4140">
            <v>0</v>
          </cell>
          <cell r="F4140">
            <v>0</v>
          </cell>
          <cell r="G4140">
            <v>0</v>
          </cell>
        </row>
        <row r="4141">
          <cell r="A4141" t="str">
            <v>605258.SH</v>
          </cell>
          <cell r="B4141" t="str">
            <v>协和电子</v>
          </cell>
          <cell r="C4141">
            <v>0</v>
          </cell>
          <cell r="D4141">
            <v>0</v>
          </cell>
          <cell r="E4141">
            <v>0</v>
          </cell>
          <cell r="F4141">
            <v>-659523.92</v>
          </cell>
          <cell r="G4141">
            <v>659523.92</v>
          </cell>
        </row>
        <row r="4142">
          <cell r="A4142" t="str">
            <v>300911.SZ</v>
          </cell>
          <cell r="B4142" t="str">
            <v>亿田智能</v>
          </cell>
          <cell r="C4142">
            <v>0</v>
          </cell>
          <cell r="D4142">
            <v>0</v>
          </cell>
          <cell r="E4142">
            <v>0</v>
          </cell>
          <cell r="F4142">
            <v>-5483.8</v>
          </cell>
          <cell r="G4142">
            <v>5483.8</v>
          </cell>
        </row>
        <row r="4143">
          <cell r="A4143" t="str">
            <v>688557.SH</v>
          </cell>
          <cell r="B4143" t="str">
            <v>兰剑智能</v>
          </cell>
          <cell r="C4143">
            <v>0</v>
          </cell>
          <cell r="D4143">
            <v>0</v>
          </cell>
          <cell r="E4143">
            <v>0</v>
          </cell>
          <cell r="F4143">
            <v>0</v>
          </cell>
          <cell r="G4143">
            <v>0</v>
          </cell>
        </row>
        <row r="4144">
          <cell r="A4144" t="str">
            <v>300912.SZ</v>
          </cell>
          <cell r="B4144" t="str">
            <v>凯龙高科</v>
          </cell>
          <cell r="C4144">
            <v>0</v>
          </cell>
          <cell r="D4144">
            <v>0</v>
          </cell>
          <cell r="E4144">
            <v>0</v>
          </cell>
          <cell r="F4144">
            <v>50672.18</v>
          </cell>
          <cell r="G4144">
            <v>-50672.18</v>
          </cell>
        </row>
        <row r="4145">
          <cell r="A4145" t="str">
            <v>003021.SZ</v>
          </cell>
          <cell r="B4145" t="str">
            <v>兆威机电</v>
          </cell>
          <cell r="C4145">
            <v>0</v>
          </cell>
          <cell r="D4145">
            <v>0</v>
          </cell>
          <cell r="E4145">
            <v>0</v>
          </cell>
          <cell r="F4145">
            <v>45762.52</v>
          </cell>
          <cell r="G4145">
            <v>-45762.52</v>
          </cell>
        </row>
        <row r="4146">
          <cell r="A4146" t="str">
            <v>601686.SH</v>
          </cell>
          <cell r="B4146" t="str">
            <v>友发集团</v>
          </cell>
          <cell r="C4146">
            <v>0</v>
          </cell>
          <cell r="D4146">
            <v>0</v>
          </cell>
          <cell r="E4146">
            <v>0</v>
          </cell>
          <cell r="F4146">
            <v>-6850.6</v>
          </cell>
          <cell r="G4146">
            <v>6850.6</v>
          </cell>
        </row>
        <row r="4147">
          <cell r="A4147" t="str">
            <v>688590.SH</v>
          </cell>
          <cell r="B4147" t="str">
            <v>新致软件</v>
          </cell>
          <cell r="C4147">
            <v>0</v>
          </cell>
          <cell r="D4147">
            <v>0</v>
          </cell>
          <cell r="E4147">
            <v>0</v>
          </cell>
          <cell r="F4147">
            <v>148.88</v>
          </cell>
          <cell r="G4147">
            <v>-148.88</v>
          </cell>
        </row>
        <row r="4148">
          <cell r="A4148" t="str">
            <v>003022.SZ</v>
          </cell>
          <cell r="B4148" t="str">
            <v>联泓新科</v>
          </cell>
          <cell r="C4148">
            <v>0</v>
          </cell>
          <cell r="D4148">
            <v>0</v>
          </cell>
          <cell r="E4148">
            <v>0</v>
          </cell>
          <cell r="F4148">
            <v>22123190.72</v>
          </cell>
          <cell r="G4148">
            <v>-22123190.72</v>
          </cell>
        </row>
        <row r="4149">
          <cell r="A4149" t="str">
            <v>300913.SZ</v>
          </cell>
          <cell r="B4149" t="str">
            <v>兆龙互连</v>
          </cell>
          <cell r="C4149">
            <v>0</v>
          </cell>
          <cell r="D4149">
            <v>0</v>
          </cell>
          <cell r="E4149">
            <v>0</v>
          </cell>
          <cell r="F4149">
            <v>877698.05</v>
          </cell>
          <cell r="G4149">
            <v>-877698.05</v>
          </cell>
        </row>
        <row r="4150">
          <cell r="A4150" t="str">
            <v>300915.SZ</v>
          </cell>
          <cell r="B4150" t="str">
            <v>海融科技</v>
          </cell>
          <cell r="C4150">
            <v>0</v>
          </cell>
          <cell r="D4150">
            <v>0</v>
          </cell>
          <cell r="E4150">
            <v>0</v>
          </cell>
          <cell r="F4150">
            <v>0</v>
          </cell>
          <cell r="G4150">
            <v>0</v>
          </cell>
        </row>
        <row r="4151">
          <cell r="A4151" t="str">
            <v>605183.SH</v>
          </cell>
          <cell r="B4151" t="str">
            <v>确成股份</v>
          </cell>
          <cell r="C4151">
            <v>0</v>
          </cell>
          <cell r="D4151">
            <v>0</v>
          </cell>
          <cell r="E4151">
            <v>0</v>
          </cell>
          <cell r="F4151">
            <v>0</v>
          </cell>
          <cell r="G4151">
            <v>0</v>
          </cell>
        </row>
        <row r="4152">
          <cell r="A4152" t="str">
            <v>300916.SZ</v>
          </cell>
          <cell r="B4152" t="str">
            <v>朗特智能</v>
          </cell>
          <cell r="C4152">
            <v>0</v>
          </cell>
          <cell r="D4152">
            <v>0</v>
          </cell>
          <cell r="E4152">
            <v>0</v>
          </cell>
          <cell r="F4152">
            <v>-467819.18</v>
          </cell>
          <cell r="G4152">
            <v>467819.18</v>
          </cell>
        </row>
        <row r="4153">
          <cell r="A4153" t="str">
            <v>605376.SH</v>
          </cell>
          <cell r="B4153" t="str">
            <v>博迁新材</v>
          </cell>
          <cell r="C4153">
            <v>0</v>
          </cell>
          <cell r="D4153">
            <v>0</v>
          </cell>
          <cell r="E4153">
            <v>0</v>
          </cell>
          <cell r="F4153">
            <v>0</v>
          </cell>
          <cell r="G4153">
            <v>0</v>
          </cell>
        </row>
        <row r="4154">
          <cell r="A4154" t="str">
            <v>688571.SH</v>
          </cell>
          <cell r="B4154" t="str">
            <v>杭华股份</v>
          </cell>
          <cell r="C4154">
            <v>0</v>
          </cell>
          <cell r="D4154">
            <v>0</v>
          </cell>
          <cell r="E4154">
            <v>0</v>
          </cell>
          <cell r="F4154">
            <v>67612.18</v>
          </cell>
          <cell r="G4154">
            <v>-67612.18</v>
          </cell>
        </row>
        <row r="4155">
          <cell r="A4155" t="str">
            <v>688136.SH</v>
          </cell>
          <cell r="B4155" t="str">
            <v>科兴制药</v>
          </cell>
          <cell r="C4155">
            <v>0</v>
          </cell>
          <cell r="D4155">
            <v>0</v>
          </cell>
          <cell r="E4155">
            <v>0</v>
          </cell>
          <cell r="F4155">
            <v>2101894.85</v>
          </cell>
          <cell r="G4155">
            <v>-2101894.85</v>
          </cell>
        </row>
        <row r="4156">
          <cell r="A4156" t="str">
            <v>688308.SH</v>
          </cell>
          <cell r="B4156" t="str">
            <v>欧科亿</v>
          </cell>
          <cell r="C4156">
            <v>0</v>
          </cell>
          <cell r="D4156">
            <v>0</v>
          </cell>
          <cell r="E4156">
            <v>0</v>
          </cell>
          <cell r="F4156">
            <v>-1350010.68</v>
          </cell>
          <cell r="G4156">
            <v>1350010.68</v>
          </cell>
        </row>
        <row r="4157">
          <cell r="A4157" t="str">
            <v>003023.SZ</v>
          </cell>
          <cell r="B4157" t="str">
            <v>彩虹集团</v>
          </cell>
          <cell r="C4157">
            <v>0</v>
          </cell>
          <cell r="D4157">
            <v>0</v>
          </cell>
          <cell r="E4157">
            <v>0</v>
          </cell>
          <cell r="F4157">
            <v>-173628.99</v>
          </cell>
          <cell r="G4157">
            <v>173628.99</v>
          </cell>
        </row>
        <row r="4158">
          <cell r="A4158" t="str">
            <v>003025.SZ</v>
          </cell>
          <cell r="B4158" t="str">
            <v>思进智能</v>
          </cell>
          <cell r="C4158">
            <v>0</v>
          </cell>
          <cell r="D4158">
            <v>0</v>
          </cell>
          <cell r="E4158">
            <v>0</v>
          </cell>
          <cell r="F4158">
            <v>2667.52</v>
          </cell>
          <cell r="G4158">
            <v>-2667.52</v>
          </cell>
        </row>
        <row r="4159">
          <cell r="A4159" t="str">
            <v>605299.SH</v>
          </cell>
          <cell r="B4159" t="str">
            <v>舒华体育</v>
          </cell>
          <cell r="C4159">
            <v>0</v>
          </cell>
          <cell r="D4159">
            <v>0</v>
          </cell>
          <cell r="E4159">
            <v>0</v>
          </cell>
          <cell r="F4159">
            <v>67254.88</v>
          </cell>
          <cell r="G4159">
            <v>-67254.88</v>
          </cell>
        </row>
        <row r="4160">
          <cell r="A4160" t="str">
            <v>605151.SH</v>
          </cell>
          <cell r="B4160" t="str">
            <v>西上海</v>
          </cell>
          <cell r="C4160">
            <v>0</v>
          </cell>
          <cell r="D4160">
            <v>0</v>
          </cell>
          <cell r="E4160">
            <v>0</v>
          </cell>
          <cell r="F4160">
            <v>5213731.47</v>
          </cell>
          <cell r="G4160">
            <v>-5213731.47</v>
          </cell>
        </row>
        <row r="4161">
          <cell r="A4161" t="str">
            <v>688510.SH</v>
          </cell>
          <cell r="B4161" t="str">
            <v>航亚科技</v>
          </cell>
          <cell r="C4161">
            <v>0</v>
          </cell>
          <cell r="D4161">
            <v>0</v>
          </cell>
          <cell r="E4161">
            <v>0</v>
          </cell>
          <cell r="F4161">
            <v>0</v>
          </cell>
          <cell r="G4161">
            <v>0</v>
          </cell>
        </row>
        <row r="4162">
          <cell r="A4162" t="str">
            <v>688608.SH</v>
          </cell>
          <cell r="B4162" t="str">
            <v>恒玄科技</v>
          </cell>
          <cell r="C4162">
            <v>0</v>
          </cell>
          <cell r="D4162">
            <v>0</v>
          </cell>
          <cell r="E4162">
            <v>0</v>
          </cell>
          <cell r="F4162">
            <v>8646.47</v>
          </cell>
          <cell r="G4162">
            <v>-8646.47</v>
          </cell>
        </row>
        <row r="4163">
          <cell r="A4163" t="str">
            <v>688699.SH</v>
          </cell>
          <cell r="B4163" t="str">
            <v>明微电子</v>
          </cell>
          <cell r="C4163">
            <v>0</v>
          </cell>
          <cell r="D4163">
            <v>0</v>
          </cell>
          <cell r="E4163">
            <v>0</v>
          </cell>
          <cell r="F4163">
            <v>0</v>
          </cell>
          <cell r="G4163">
            <v>0</v>
          </cell>
        </row>
        <row r="4164">
          <cell r="A4164" t="str">
            <v>003027.SZ</v>
          </cell>
          <cell r="B4164" t="str">
            <v>同兴环保</v>
          </cell>
          <cell r="C4164">
            <v>0</v>
          </cell>
          <cell r="D4164">
            <v>0</v>
          </cell>
          <cell r="E4164">
            <v>0</v>
          </cell>
          <cell r="F4164">
            <v>-237274.29</v>
          </cell>
          <cell r="G4164">
            <v>237274.29</v>
          </cell>
        </row>
        <row r="4165">
          <cell r="A4165" t="str">
            <v>688668.SH</v>
          </cell>
          <cell r="B4165" t="str">
            <v>鼎通科技</v>
          </cell>
          <cell r="C4165">
            <v>0</v>
          </cell>
          <cell r="D4165">
            <v>0</v>
          </cell>
          <cell r="E4165">
            <v>0</v>
          </cell>
          <cell r="F4165">
            <v>74384.2</v>
          </cell>
          <cell r="G4165">
            <v>-74384.2</v>
          </cell>
        </row>
        <row r="4166">
          <cell r="A4166" t="str">
            <v>003026.SZ</v>
          </cell>
          <cell r="B4166" t="str">
            <v>中晶科技</v>
          </cell>
          <cell r="C4166">
            <v>0</v>
          </cell>
          <cell r="D4166">
            <v>0</v>
          </cell>
          <cell r="E4166">
            <v>0</v>
          </cell>
          <cell r="F4166">
            <v>-246560.88</v>
          </cell>
          <cell r="G4166">
            <v>246560.88</v>
          </cell>
        </row>
        <row r="4167">
          <cell r="A4167" t="str">
            <v>605500.SH</v>
          </cell>
          <cell r="B4167" t="str">
            <v>森林包装</v>
          </cell>
          <cell r="C4167">
            <v>0</v>
          </cell>
          <cell r="D4167">
            <v>0</v>
          </cell>
          <cell r="E4167">
            <v>0</v>
          </cell>
          <cell r="F4167">
            <v>-608447.5</v>
          </cell>
          <cell r="G4167">
            <v>608447.5</v>
          </cell>
        </row>
        <row r="4168">
          <cell r="A4168" t="str">
            <v>605186.SH</v>
          </cell>
          <cell r="B4168" t="str">
            <v>健麾信息</v>
          </cell>
          <cell r="C4168">
            <v>0</v>
          </cell>
          <cell r="D4168">
            <v>0</v>
          </cell>
          <cell r="E4168">
            <v>0</v>
          </cell>
          <cell r="F4168">
            <v>0</v>
          </cell>
          <cell r="G4168">
            <v>0</v>
          </cell>
        </row>
        <row r="4169">
          <cell r="A4169" t="str">
            <v>300917.SZ</v>
          </cell>
          <cell r="B4169" t="str">
            <v>特发服务</v>
          </cell>
          <cell r="C4169">
            <v>0</v>
          </cell>
          <cell r="D4169">
            <v>0</v>
          </cell>
          <cell r="E4169">
            <v>0</v>
          </cell>
          <cell r="F4169">
            <v>37537.25</v>
          </cell>
          <cell r="G4169">
            <v>-37537.25</v>
          </cell>
        </row>
        <row r="4170">
          <cell r="A4170" t="str">
            <v>300918.SZ</v>
          </cell>
          <cell r="B4170" t="str">
            <v>南山智尚</v>
          </cell>
          <cell r="C4170">
            <v>0</v>
          </cell>
          <cell r="D4170">
            <v>0</v>
          </cell>
          <cell r="E4170">
            <v>0</v>
          </cell>
          <cell r="F4170">
            <v>151492.62</v>
          </cell>
          <cell r="G4170">
            <v>-151492.62</v>
          </cell>
        </row>
        <row r="4171">
          <cell r="A4171" t="str">
            <v>688678.SH</v>
          </cell>
          <cell r="B4171" t="str">
            <v>福立旺</v>
          </cell>
          <cell r="C4171">
            <v>0</v>
          </cell>
          <cell r="D4171">
            <v>0</v>
          </cell>
          <cell r="E4171">
            <v>0</v>
          </cell>
          <cell r="F4171">
            <v>59656.46</v>
          </cell>
          <cell r="G4171">
            <v>-59656.46</v>
          </cell>
        </row>
        <row r="4172">
          <cell r="A4172" t="str">
            <v>300919.SZ</v>
          </cell>
          <cell r="B4172" t="str">
            <v>中伟股份</v>
          </cell>
          <cell r="C4172">
            <v>0</v>
          </cell>
          <cell r="D4172">
            <v>0</v>
          </cell>
          <cell r="E4172">
            <v>0</v>
          </cell>
          <cell r="F4172">
            <v>-96968.51</v>
          </cell>
          <cell r="G4172">
            <v>96968.51</v>
          </cell>
        </row>
        <row r="4173">
          <cell r="A4173" t="str">
            <v>688560.SH</v>
          </cell>
          <cell r="B4173" t="str">
            <v>明冠新材</v>
          </cell>
          <cell r="C4173">
            <v>0</v>
          </cell>
          <cell r="D4173">
            <v>0</v>
          </cell>
          <cell r="E4173">
            <v>0</v>
          </cell>
          <cell r="F4173">
            <v>0</v>
          </cell>
          <cell r="G4173">
            <v>0</v>
          </cell>
        </row>
        <row r="4174">
          <cell r="A4174" t="str">
            <v>688658.SH</v>
          </cell>
          <cell r="B4174" t="str">
            <v>悦康药业</v>
          </cell>
          <cell r="C4174">
            <v>0</v>
          </cell>
          <cell r="D4174">
            <v>0</v>
          </cell>
          <cell r="E4174">
            <v>0</v>
          </cell>
          <cell r="F4174">
            <v>7039.99</v>
          </cell>
          <cell r="G4174">
            <v>-7039.99</v>
          </cell>
        </row>
        <row r="4175">
          <cell r="A4175" t="str">
            <v>688679.SH</v>
          </cell>
          <cell r="B4175" t="str">
            <v>通源环境</v>
          </cell>
          <cell r="C4175">
            <v>0</v>
          </cell>
          <cell r="D4175">
            <v>0</v>
          </cell>
          <cell r="E4175">
            <v>0</v>
          </cell>
          <cell r="F4175">
            <v>-69409.67</v>
          </cell>
          <cell r="G4175">
            <v>69409.67</v>
          </cell>
        </row>
        <row r="4176">
          <cell r="A4176" t="str">
            <v>003028.SZ</v>
          </cell>
          <cell r="B4176" t="str">
            <v>振邦智能</v>
          </cell>
          <cell r="C4176">
            <v>0</v>
          </cell>
          <cell r="D4176">
            <v>0</v>
          </cell>
          <cell r="E4176">
            <v>0</v>
          </cell>
          <cell r="F4176">
            <v>7404.27</v>
          </cell>
          <cell r="G4176">
            <v>-7404.27</v>
          </cell>
        </row>
        <row r="4177">
          <cell r="A4177" t="str">
            <v>300921.SZ</v>
          </cell>
          <cell r="B4177" t="str">
            <v>南凌科技</v>
          </cell>
          <cell r="C4177">
            <v>0</v>
          </cell>
          <cell r="D4177">
            <v>0</v>
          </cell>
          <cell r="E4177">
            <v>0</v>
          </cell>
          <cell r="F4177">
            <v>0</v>
          </cell>
          <cell r="G4177">
            <v>0</v>
          </cell>
        </row>
        <row r="4178">
          <cell r="A4178" t="str">
            <v>003029.SZ</v>
          </cell>
          <cell r="B4178" t="str">
            <v>吉大正元</v>
          </cell>
          <cell r="C4178">
            <v>0</v>
          </cell>
          <cell r="D4178">
            <v>0</v>
          </cell>
          <cell r="E4178">
            <v>0</v>
          </cell>
          <cell r="F4178">
            <v>0</v>
          </cell>
          <cell r="G4178">
            <v>0</v>
          </cell>
        </row>
        <row r="4179">
          <cell r="A4179" t="str">
            <v>300920.SZ</v>
          </cell>
          <cell r="B4179" t="str">
            <v>润阳科技</v>
          </cell>
          <cell r="C4179">
            <v>0</v>
          </cell>
          <cell r="D4179">
            <v>0</v>
          </cell>
          <cell r="E4179">
            <v>0</v>
          </cell>
          <cell r="F4179">
            <v>274211.66</v>
          </cell>
          <cell r="G4179">
            <v>-274211.66</v>
          </cell>
        </row>
        <row r="4180">
          <cell r="A4180" t="str">
            <v>300922.SZ</v>
          </cell>
          <cell r="B4180" t="str">
            <v>天秦装备</v>
          </cell>
          <cell r="C4180">
            <v>0</v>
          </cell>
          <cell r="D4180">
            <v>0</v>
          </cell>
          <cell r="E4180">
            <v>0</v>
          </cell>
          <cell r="F4180">
            <v>-14814.66</v>
          </cell>
          <cell r="G4180">
            <v>14814.66</v>
          </cell>
        </row>
        <row r="4181">
          <cell r="A4181" t="str">
            <v>605179.SH</v>
          </cell>
          <cell r="B4181" t="str">
            <v>一鸣食品</v>
          </cell>
          <cell r="C4181">
            <v>0</v>
          </cell>
          <cell r="D4181">
            <v>0</v>
          </cell>
          <cell r="E4181">
            <v>0</v>
          </cell>
          <cell r="F4181">
            <v>-764336.54</v>
          </cell>
          <cell r="G4181">
            <v>764336.54</v>
          </cell>
        </row>
        <row r="4182">
          <cell r="A4182" t="str">
            <v>300923.SZ</v>
          </cell>
          <cell r="B4182" t="str">
            <v>研奥股份</v>
          </cell>
          <cell r="C4182">
            <v>0</v>
          </cell>
          <cell r="D4182">
            <v>0</v>
          </cell>
          <cell r="E4182">
            <v>0</v>
          </cell>
          <cell r="F4182">
            <v>-23611</v>
          </cell>
          <cell r="G4182">
            <v>23611</v>
          </cell>
        </row>
        <row r="4183">
          <cell r="A4183" t="str">
            <v>300925.SZ</v>
          </cell>
          <cell r="B4183" t="str">
            <v>法本信息</v>
          </cell>
          <cell r="C4183">
            <v>0</v>
          </cell>
          <cell r="D4183">
            <v>0</v>
          </cell>
          <cell r="E4183">
            <v>0</v>
          </cell>
          <cell r="F4183">
            <v>1833080.96</v>
          </cell>
          <cell r="G4183">
            <v>-1833080.96</v>
          </cell>
        </row>
        <row r="4184">
          <cell r="A4184" t="str">
            <v>605377.SH</v>
          </cell>
          <cell r="B4184" t="str">
            <v>华旺科技</v>
          </cell>
          <cell r="C4184">
            <v>0</v>
          </cell>
          <cell r="D4184">
            <v>0</v>
          </cell>
          <cell r="E4184">
            <v>0</v>
          </cell>
          <cell r="F4184">
            <v>0</v>
          </cell>
          <cell r="G4184">
            <v>0</v>
          </cell>
        </row>
        <row r="4185">
          <cell r="A4185" t="str">
            <v>688063.SH</v>
          </cell>
          <cell r="B4185" t="str">
            <v>派能科技</v>
          </cell>
          <cell r="C4185">
            <v>0</v>
          </cell>
          <cell r="D4185">
            <v>0</v>
          </cell>
          <cell r="E4185">
            <v>0</v>
          </cell>
          <cell r="F4185">
            <v>22825</v>
          </cell>
          <cell r="G4185">
            <v>-22825</v>
          </cell>
        </row>
        <row r="4186">
          <cell r="A4186" t="str">
            <v>688698.SH</v>
          </cell>
          <cell r="B4186" t="str">
            <v>伟创电气</v>
          </cell>
          <cell r="C4186">
            <v>0</v>
          </cell>
          <cell r="D4186">
            <v>0</v>
          </cell>
          <cell r="E4186">
            <v>0</v>
          </cell>
          <cell r="F4186">
            <v>-62966.51</v>
          </cell>
          <cell r="G4186">
            <v>62966.51</v>
          </cell>
        </row>
        <row r="4187">
          <cell r="A4187" t="str">
            <v>688618.SH</v>
          </cell>
          <cell r="B4187" t="str">
            <v>三旺通信</v>
          </cell>
          <cell r="C4187">
            <v>0</v>
          </cell>
          <cell r="D4187">
            <v>0</v>
          </cell>
          <cell r="E4187">
            <v>0</v>
          </cell>
          <cell r="F4187">
            <v>849.99</v>
          </cell>
          <cell r="G4187">
            <v>-849.99</v>
          </cell>
        </row>
        <row r="4188">
          <cell r="A4188" t="str">
            <v>688686.SH</v>
          </cell>
          <cell r="B4188" t="str">
            <v>奥普特</v>
          </cell>
          <cell r="C4188">
            <v>0</v>
          </cell>
          <cell r="D4188">
            <v>0</v>
          </cell>
          <cell r="E4188">
            <v>0</v>
          </cell>
          <cell r="F4188">
            <v>21271.42</v>
          </cell>
          <cell r="G4188">
            <v>-21271.42</v>
          </cell>
        </row>
        <row r="4189">
          <cell r="A4189" t="str">
            <v>300894.SZ</v>
          </cell>
          <cell r="B4189" t="str">
            <v>火星人</v>
          </cell>
          <cell r="C4189">
            <v>0</v>
          </cell>
          <cell r="D4189">
            <v>0</v>
          </cell>
          <cell r="E4189">
            <v>0</v>
          </cell>
          <cell r="F4189">
            <v>-1435176.88</v>
          </cell>
          <cell r="G4189">
            <v>1435176.88</v>
          </cell>
        </row>
        <row r="4190">
          <cell r="A4190" t="str">
            <v>003031.SZ</v>
          </cell>
          <cell r="B4190" t="str">
            <v>中瓷电子</v>
          </cell>
          <cell r="C4190">
            <v>0</v>
          </cell>
          <cell r="D4190">
            <v>0</v>
          </cell>
          <cell r="E4190">
            <v>0</v>
          </cell>
          <cell r="F4190">
            <v>0</v>
          </cell>
          <cell r="G4190">
            <v>0</v>
          </cell>
        </row>
        <row r="4191">
          <cell r="A4191" t="str">
            <v>003030.SZ</v>
          </cell>
          <cell r="B4191" t="str">
            <v>祖名股份</v>
          </cell>
          <cell r="C4191">
            <v>0</v>
          </cell>
          <cell r="D4191">
            <v>0</v>
          </cell>
          <cell r="E4191">
            <v>0</v>
          </cell>
          <cell r="F4191">
            <v>-115907.03</v>
          </cell>
          <cell r="G4191">
            <v>115907.03</v>
          </cell>
        </row>
        <row r="4192">
          <cell r="A4192" t="str">
            <v>605155.SH</v>
          </cell>
          <cell r="B4192" t="str">
            <v>西大门</v>
          </cell>
          <cell r="C4192">
            <v>0</v>
          </cell>
          <cell r="D4192">
            <v>0</v>
          </cell>
          <cell r="E4192">
            <v>0</v>
          </cell>
          <cell r="F4192">
            <v>-898713.28</v>
          </cell>
          <cell r="G4192">
            <v>898713.28</v>
          </cell>
        </row>
        <row r="4193">
          <cell r="A4193" t="str">
            <v>605277.SH</v>
          </cell>
          <cell r="B4193" t="str">
            <v>新亚电子</v>
          </cell>
          <cell r="C4193">
            <v>0</v>
          </cell>
          <cell r="D4193">
            <v>0</v>
          </cell>
          <cell r="E4193">
            <v>0</v>
          </cell>
          <cell r="F4193">
            <v>3428024.78</v>
          </cell>
          <cell r="G4193">
            <v>-3428024.78</v>
          </cell>
        </row>
        <row r="4194">
          <cell r="A4194" t="str">
            <v>300926.SZ</v>
          </cell>
          <cell r="B4194" t="str">
            <v>博俊科技</v>
          </cell>
          <cell r="C4194">
            <v>0</v>
          </cell>
          <cell r="D4194">
            <v>0</v>
          </cell>
          <cell r="E4194">
            <v>0</v>
          </cell>
          <cell r="F4194">
            <v>240158.76</v>
          </cell>
          <cell r="G4194">
            <v>-240158.76</v>
          </cell>
        </row>
        <row r="4195">
          <cell r="A4195" t="str">
            <v>300927.SZ</v>
          </cell>
          <cell r="B4195" t="str">
            <v>江天化学</v>
          </cell>
          <cell r="C4195">
            <v>0</v>
          </cell>
          <cell r="D4195">
            <v>0</v>
          </cell>
          <cell r="E4195">
            <v>0</v>
          </cell>
          <cell r="F4195">
            <v>0</v>
          </cell>
          <cell r="G4195">
            <v>0</v>
          </cell>
        </row>
        <row r="4196">
          <cell r="A4196" t="str">
            <v>688617.SH</v>
          </cell>
          <cell r="B4196" t="str">
            <v>惠泰医疗</v>
          </cell>
          <cell r="C4196">
            <v>0</v>
          </cell>
          <cell r="D4196">
            <v>0</v>
          </cell>
          <cell r="E4196">
            <v>0</v>
          </cell>
          <cell r="F4196">
            <v>0</v>
          </cell>
          <cell r="G4196">
            <v>0</v>
          </cell>
        </row>
        <row r="4197">
          <cell r="A4197" t="str">
            <v>601956.SH</v>
          </cell>
          <cell r="B4197" t="str">
            <v>东贝集团</v>
          </cell>
          <cell r="C4197">
            <v>0</v>
          </cell>
          <cell r="D4197">
            <v>0</v>
          </cell>
          <cell r="E4197">
            <v>0</v>
          </cell>
          <cell r="F4197">
            <v>-45783.24</v>
          </cell>
          <cell r="G4197">
            <v>45783.24</v>
          </cell>
        </row>
        <row r="4198">
          <cell r="A4198" t="str">
            <v>003033.SZ</v>
          </cell>
          <cell r="B4198" t="str">
            <v>征和工业</v>
          </cell>
          <cell r="C4198">
            <v>0</v>
          </cell>
          <cell r="D4198">
            <v>0</v>
          </cell>
          <cell r="E4198">
            <v>0</v>
          </cell>
          <cell r="F4198">
            <v>90822.56</v>
          </cell>
          <cell r="G4198">
            <v>-90822.56</v>
          </cell>
        </row>
        <row r="4199">
          <cell r="A4199" t="str">
            <v>300928.SZ</v>
          </cell>
          <cell r="B4199" t="str">
            <v>华安鑫创</v>
          </cell>
          <cell r="C4199">
            <v>0</v>
          </cell>
          <cell r="D4199">
            <v>0</v>
          </cell>
          <cell r="E4199">
            <v>0</v>
          </cell>
          <cell r="F4199">
            <v>262908.14</v>
          </cell>
          <cell r="G4199">
            <v>-262908.14</v>
          </cell>
        </row>
        <row r="4200">
          <cell r="A4200" t="str">
            <v>601963.SH</v>
          </cell>
          <cell r="B4200" t="str">
            <v>重庆银行</v>
          </cell>
          <cell r="C4200">
            <v>0</v>
          </cell>
          <cell r="D4200">
            <v>0</v>
          </cell>
          <cell r="E4200">
            <v>0</v>
          </cell>
          <cell r="F4200">
            <v>6424000</v>
          </cell>
          <cell r="G4200">
            <v>-6424000</v>
          </cell>
        </row>
        <row r="4201">
          <cell r="A4201" t="str">
            <v>003032.SZ</v>
          </cell>
          <cell r="B4201" t="str">
            <v>传智教育</v>
          </cell>
          <cell r="C4201">
            <v>0</v>
          </cell>
          <cell r="D4201">
            <v>0</v>
          </cell>
          <cell r="E4201">
            <v>0</v>
          </cell>
          <cell r="F4201">
            <v>5447329.85</v>
          </cell>
          <cell r="G4201">
            <v>-5447329.85</v>
          </cell>
        </row>
        <row r="4202">
          <cell r="A4202" t="str">
            <v>688656.SH</v>
          </cell>
          <cell r="B4202" t="str">
            <v>浩欧博</v>
          </cell>
          <cell r="C4202">
            <v>0</v>
          </cell>
          <cell r="D4202">
            <v>0</v>
          </cell>
          <cell r="E4202">
            <v>0</v>
          </cell>
          <cell r="F4202">
            <v>30172.19</v>
          </cell>
          <cell r="G4202">
            <v>-30172.19</v>
          </cell>
        </row>
        <row r="4203">
          <cell r="A4203" t="str">
            <v>688819.SH</v>
          </cell>
          <cell r="B4203" t="str">
            <v>天能股份</v>
          </cell>
          <cell r="C4203">
            <v>0</v>
          </cell>
          <cell r="D4203">
            <v>0</v>
          </cell>
          <cell r="E4203">
            <v>0</v>
          </cell>
          <cell r="F4203">
            <v>-16137387.23</v>
          </cell>
          <cell r="G4203">
            <v>16137387.23</v>
          </cell>
        </row>
        <row r="4204">
          <cell r="A4204" t="str">
            <v>688317.SH</v>
          </cell>
          <cell r="B4204" t="str">
            <v>之江生物</v>
          </cell>
          <cell r="C4204">
            <v>0</v>
          </cell>
          <cell r="D4204">
            <v>0</v>
          </cell>
          <cell r="E4204">
            <v>0</v>
          </cell>
          <cell r="F4204">
            <v>0</v>
          </cell>
          <cell r="G4204">
            <v>0</v>
          </cell>
        </row>
        <row r="4205">
          <cell r="A4205" t="str">
            <v>605228.SH</v>
          </cell>
          <cell r="B4205" t="str">
            <v>神通科技</v>
          </cell>
          <cell r="C4205">
            <v>0</v>
          </cell>
          <cell r="D4205">
            <v>0</v>
          </cell>
          <cell r="E4205">
            <v>0</v>
          </cell>
          <cell r="F4205">
            <v>-261689.6</v>
          </cell>
          <cell r="G4205">
            <v>261689.6</v>
          </cell>
        </row>
        <row r="4206">
          <cell r="A4206" t="str">
            <v>605005.SH</v>
          </cell>
          <cell r="B4206" t="str">
            <v>合兴股份</v>
          </cell>
          <cell r="C4206">
            <v>0</v>
          </cell>
          <cell r="D4206">
            <v>0</v>
          </cell>
          <cell r="E4206">
            <v>0</v>
          </cell>
          <cell r="F4206">
            <v>269410.12</v>
          </cell>
          <cell r="G4206">
            <v>-269410.12</v>
          </cell>
        </row>
        <row r="4207">
          <cell r="A4207" t="str">
            <v>003035.SZ</v>
          </cell>
          <cell r="B4207" t="str">
            <v>南网能源</v>
          </cell>
          <cell r="C4207">
            <v>0</v>
          </cell>
          <cell r="D4207">
            <v>0</v>
          </cell>
          <cell r="E4207">
            <v>0</v>
          </cell>
          <cell r="F4207">
            <v>31902.92</v>
          </cell>
          <cell r="G4207">
            <v>-31902.92</v>
          </cell>
        </row>
        <row r="4208">
          <cell r="A4208" t="str">
            <v>300929.SZ</v>
          </cell>
          <cell r="B4208" t="str">
            <v>华骐环保</v>
          </cell>
          <cell r="C4208">
            <v>0</v>
          </cell>
          <cell r="D4208">
            <v>0</v>
          </cell>
          <cell r="E4208">
            <v>0</v>
          </cell>
          <cell r="F4208">
            <v>1047.39</v>
          </cell>
          <cell r="G4208">
            <v>-1047.39</v>
          </cell>
        </row>
        <row r="4209">
          <cell r="A4209" t="str">
            <v>300930.SZ</v>
          </cell>
          <cell r="B4209" t="str">
            <v>屹通新材</v>
          </cell>
          <cell r="C4209">
            <v>0</v>
          </cell>
          <cell r="D4209">
            <v>0</v>
          </cell>
          <cell r="E4209">
            <v>0</v>
          </cell>
          <cell r="F4209">
            <v>0</v>
          </cell>
          <cell r="G4209">
            <v>0</v>
          </cell>
        </row>
        <row r="4210">
          <cell r="A4210" t="str">
            <v>300931.SZ</v>
          </cell>
          <cell r="B4210" t="str">
            <v>通用电梯</v>
          </cell>
          <cell r="C4210">
            <v>0</v>
          </cell>
          <cell r="D4210">
            <v>0</v>
          </cell>
          <cell r="E4210">
            <v>0</v>
          </cell>
          <cell r="F4210">
            <v>73635.18</v>
          </cell>
          <cell r="G4210">
            <v>-73635.18</v>
          </cell>
        </row>
        <row r="4211">
          <cell r="A4211" t="str">
            <v>688669.SH</v>
          </cell>
          <cell r="B4211" t="str">
            <v>聚石化学</v>
          </cell>
          <cell r="C4211">
            <v>0</v>
          </cell>
          <cell r="D4211">
            <v>0</v>
          </cell>
          <cell r="E4211">
            <v>0</v>
          </cell>
          <cell r="F4211">
            <v>11454.92</v>
          </cell>
          <cell r="G4211">
            <v>-11454.92</v>
          </cell>
        </row>
        <row r="4212">
          <cell r="A4212" t="str">
            <v>688680.SH</v>
          </cell>
          <cell r="B4212" t="str">
            <v>海优新材</v>
          </cell>
          <cell r="C4212">
            <v>0</v>
          </cell>
          <cell r="D4212">
            <v>0</v>
          </cell>
          <cell r="E4212">
            <v>0</v>
          </cell>
          <cell r="F4212">
            <v>-518.6</v>
          </cell>
          <cell r="G4212">
            <v>518.6</v>
          </cell>
        </row>
        <row r="4213">
          <cell r="A4213" t="str">
            <v>688689.SH</v>
          </cell>
          <cell r="B4213" t="str">
            <v>银河微电</v>
          </cell>
          <cell r="C4213">
            <v>0</v>
          </cell>
          <cell r="D4213">
            <v>0</v>
          </cell>
          <cell r="E4213">
            <v>0</v>
          </cell>
          <cell r="F4213">
            <v>-802476.79</v>
          </cell>
          <cell r="G4213">
            <v>802476.79</v>
          </cell>
        </row>
        <row r="4214">
          <cell r="A4214" t="str">
            <v>300932.SZ</v>
          </cell>
          <cell r="B4214" t="str">
            <v>三友联众</v>
          </cell>
          <cell r="C4214">
            <v>0</v>
          </cell>
          <cell r="D4214">
            <v>0</v>
          </cell>
          <cell r="E4214">
            <v>0</v>
          </cell>
          <cell r="F4214">
            <v>-300727.05</v>
          </cell>
          <cell r="G4214">
            <v>300727.05</v>
          </cell>
        </row>
        <row r="4215">
          <cell r="A4215" t="str">
            <v>300933.SZ</v>
          </cell>
          <cell r="B4215" t="str">
            <v>中辰股份</v>
          </cell>
          <cell r="C4215">
            <v>0</v>
          </cell>
          <cell r="D4215">
            <v>0</v>
          </cell>
          <cell r="E4215">
            <v>0</v>
          </cell>
          <cell r="F4215">
            <v>37577.32</v>
          </cell>
          <cell r="G4215">
            <v>-37577.32</v>
          </cell>
        </row>
        <row r="4216">
          <cell r="A4216" t="str">
            <v>300935.SZ</v>
          </cell>
          <cell r="B4216" t="str">
            <v>盈建科</v>
          </cell>
          <cell r="C4216">
            <v>0</v>
          </cell>
          <cell r="D4216">
            <v>0</v>
          </cell>
          <cell r="E4216">
            <v>0</v>
          </cell>
          <cell r="F4216">
            <v>0</v>
          </cell>
          <cell r="G4216">
            <v>0</v>
          </cell>
        </row>
        <row r="4217">
          <cell r="A4217" t="str">
            <v>300936.SZ</v>
          </cell>
          <cell r="B4217" t="str">
            <v>中英科技</v>
          </cell>
          <cell r="C4217">
            <v>0</v>
          </cell>
          <cell r="D4217">
            <v>0</v>
          </cell>
          <cell r="E4217">
            <v>0</v>
          </cell>
          <cell r="F4217">
            <v>-2690.27</v>
          </cell>
          <cell r="G4217">
            <v>2690.27</v>
          </cell>
        </row>
        <row r="4218">
          <cell r="A4218" t="str">
            <v>605398.SH</v>
          </cell>
          <cell r="B4218" t="str">
            <v>新炬网络</v>
          </cell>
          <cell r="C4218">
            <v>0</v>
          </cell>
          <cell r="D4218">
            <v>0</v>
          </cell>
          <cell r="E4218">
            <v>0</v>
          </cell>
          <cell r="F4218">
            <v>48295.24</v>
          </cell>
          <cell r="G4218">
            <v>-48295.24</v>
          </cell>
        </row>
        <row r="4219">
          <cell r="A4219" t="str">
            <v>300937.SZ</v>
          </cell>
          <cell r="B4219" t="str">
            <v>药易购</v>
          </cell>
          <cell r="C4219">
            <v>0</v>
          </cell>
          <cell r="D4219">
            <v>0</v>
          </cell>
          <cell r="E4219">
            <v>0</v>
          </cell>
          <cell r="F4219">
            <v>37858.16</v>
          </cell>
          <cell r="G4219">
            <v>-37858.16</v>
          </cell>
        </row>
        <row r="4220">
          <cell r="A4220" t="str">
            <v>003036.SZ</v>
          </cell>
          <cell r="B4220" t="str">
            <v>泰坦股份</v>
          </cell>
          <cell r="C4220">
            <v>0</v>
          </cell>
          <cell r="D4220">
            <v>0</v>
          </cell>
          <cell r="E4220">
            <v>0</v>
          </cell>
          <cell r="F4220">
            <v>22830.77</v>
          </cell>
          <cell r="G4220">
            <v>-22830.77</v>
          </cell>
        </row>
        <row r="4221">
          <cell r="A4221" t="str">
            <v>688350.SH</v>
          </cell>
          <cell r="B4221" t="str">
            <v>富淼科技</v>
          </cell>
          <cell r="C4221">
            <v>0</v>
          </cell>
          <cell r="D4221">
            <v>0</v>
          </cell>
          <cell r="E4221">
            <v>0</v>
          </cell>
          <cell r="F4221">
            <v>-70897.97</v>
          </cell>
          <cell r="G4221">
            <v>70897.97</v>
          </cell>
        </row>
        <row r="4222">
          <cell r="A4222" t="str">
            <v>688628.SH</v>
          </cell>
          <cell r="B4222" t="str">
            <v>优利德</v>
          </cell>
          <cell r="C4222">
            <v>0</v>
          </cell>
          <cell r="D4222">
            <v>0</v>
          </cell>
          <cell r="E4222">
            <v>0</v>
          </cell>
          <cell r="F4222">
            <v>0</v>
          </cell>
          <cell r="G4222">
            <v>0</v>
          </cell>
        </row>
        <row r="4223">
          <cell r="A4223" t="str">
            <v>605303.SH</v>
          </cell>
          <cell r="B4223" t="str">
            <v>园林股份</v>
          </cell>
          <cell r="C4223">
            <v>0</v>
          </cell>
          <cell r="D4223">
            <v>0</v>
          </cell>
          <cell r="E4223">
            <v>0</v>
          </cell>
          <cell r="F4223">
            <v>-1560.19</v>
          </cell>
          <cell r="G4223">
            <v>1560.19</v>
          </cell>
        </row>
        <row r="4224">
          <cell r="A4224" t="str">
            <v>605368.SH</v>
          </cell>
          <cell r="B4224" t="str">
            <v>蓝天燃气</v>
          </cell>
          <cell r="C4224">
            <v>0</v>
          </cell>
          <cell r="D4224">
            <v>0</v>
          </cell>
          <cell r="E4224">
            <v>0</v>
          </cell>
          <cell r="F4224">
            <v>214783.53</v>
          </cell>
          <cell r="G4224">
            <v>-214783.53</v>
          </cell>
        </row>
        <row r="4225">
          <cell r="A4225" t="str">
            <v>605055.SH</v>
          </cell>
          <cell r="B4225" t="str">
            <v>迎丰股份</v>
          </cell>
          <cell r="C4225">
            <v>0</v>
          </cell>
          <cell r="D4225">
            <v>0</v>
          </cell>
          <cell r="E4225">
            <v>0</v>
          </cell>
          <cell r="F4225">
            <v>0</v>
          </cell>
          <cell r="G4225">
            <v>0</v>
          </cell>
        </row>
        <row r="4226">
          <cell r="A4226" t="str">
            <v>688607.SH</v>
          </cell>
          <cell r="B4226" t="str">
            <v>康众医疗</v>
          </cell>
          <cell r="C4226">
            <v>0</v>
          </cell>
          <cell r="D4226">
            <v>0</v>
          </cell>
          <cell r="E4226">
            <v>0</v>
          </cell>
          <cell r="F4226">
            <v>0</v>
          </cell>
          <cell r="G4226">
            <v>0</v>
          </cell>
        </row>
        <row r="4227">
          <cell r="A4227" t="str">
            <v>300938.SZ</v>
          </cell>
          <cell r="B4227" t="str">
            <v>信测标准</v>
          </cell>
          <cell r="C4227">
            <v>0</v>
          </cell>
          <cell r="D4227">
            <v>0</v>
          </cell>
          <cell r="E4227">
            <v>0</v>
          </cell>
          <cell r="F4227">
            <v>0</v>
          </cell>
          <cell r="G4227">
            <v>0</v>
          </cell>
        </row>
        <row r="4228">
          <cell r="A4228" t="str">
            <v>300939.SZ</v>
          </cell>
          <cell r="B4228" t="str">
            <v>秋田微</v>
          </cell>
          <cell r="C4228">
            <v>0</v>
          </cell>
          <cell r="D4228">
            <v>0</v>
          </cell>
          <cell r="E4228">
            <v>0</v>
          </cell>
          <cell r="F4228">
            <v>-540.92</v>
          </cell>
          <cell r="G4228">
            <v>540.92</v>
          </cell>
        </row>
        <row r="4229">
          <cell r="A4229" t="str">
            <v>300940.SZ</v>
          </cell>
          <cell r="B4229" t="str">
            <v>南极光</v>
          </cell>
          <cell r="C4229">
            <v>0</v>
          </cell>
          <cell r="D4229">
            <v>0</v>
          </cell>
          <cell r="E4229">
            <v>0</v>
          </cell>
          <cell r="F4229">
            <v>76941.47</v>
          </cell>
          <cell r="G4229">
            <v>-76941.47</v>
          </cell>
        </row>
        <row r="4230">
          <cell r="A4230" t="str">
            <v>003037.SZ</v>
          </cell>
          <cell r="B4230" t="str">
            <v>三和管桩</v>
          </cell>
          <cell r="C4230">
            <v>0</v>
          </cell>
          <cell r="D4230">
            <v>0</v>
          </cell>
          <cell r="E4230">
            <v>0</v>
          </cell>
          <cell r="F4230">
            <v>3419067.09</v>
          </cell>
          <cell r="G4230">
            <v>-3419067.09</v>
          </cell>
        </row>
        <row r="4231">
          <cell r="A4231" t="str">
            <v>688687.SH</v>
          </cell>
          <cell r="B4231" t="str">
            <v>凯因科技</v>
          </cell>
          <cell r="C4231">
            <v>0</v>
          </cell>
          <cell r="D4231">
            <v>0</v>
          </cell>
          <cell r="E4231">
            <v>0</v>
          </cell>
          <cell r="F4231">
            <v>3009806.12</v>
          </cell>
          <cell r="G4231">
            <v>-3009806.12</v>
          </cell>
        </row>
        <row r="4232">
          <cell r="A4232" t="str">
            <v>600916.SH</v>
          </cell>
          <cell r="B4232" t="str">
            <v>中国黄金</v>
          </cell>
          <cell r="C4232">
            <v>0</v>
          </cell>
          <cell r="D4232">
            <v>0</v>
          </cell>
          <cell r="E4232">
            <v>0</v>
          </cell>
          <cell r="F4232">
            <v>-1074311.07</v>
          </cell>
          <cell r="G4232">
            <v>1074311.07</v>
          </cell>
        </row>
        <row r="4233">
          <cell r="A4233" t="str">
            <v>605337.SH</v>
          </cell>
          <cell r="B4233" t="str">
            <v>李子园</v>
          </cell>
          <cell r="C4233">
            <v>0</v>
          </cell>
          <cell r="D4233">
            <v>0</v>
          </cell>
          <cell r="E4233">
            <v>0</v>
          </cell>
          <cell r="F4233">
            <v>0</v>
          </cell>
          <cell r="G4233">
            <v>0</v>
          </cell>
        </row>
        <row r="4234">
          <cell r="A4234" t="str">
            <v>688059.SH</v>
          </cell>
          <cell r="B4234" t="str">
            <v>华锐精密</v>
          </cell>
          <cell r="C4234">
            <v>0</v>
          </cell>
          <cell r="D4234">
            <v>0</v>
          </cell>
          <cell r="E4234">
            <v>0</v>
          </cell>
          <cell r="F4234">
            <v>-34320.9</v>
          </cell>
          <cell r="G4234">
            <v>34320.9</v>
          </cell>
        </row>
        <row r="4235">
          <cell r="A4235" t="str">
            <v>605077.SH</v>
          </cell>
          <cell r="B4235" t="str">
            <v>华康股份</v>
          </cell>
          <cell r="C4235">
            <v>0</v>
          </cell>
          <cell r="D4235">
            <v>0</v>
          </cell>
          <cell r="E4235">
            <v>0</v>
          </cell>
          <cell r="F4235">
            <v>46270.96</v>
          </cell>
          <cell r="G4235">
            <v>-46270.96</v>
          </cell>
        </row>
        <row r="4236">
          <cell r="A4236" t="str">
            <v>688070.SH</v>
          </cell>
          <cell r="B4236" t="str">
            <v>纵横股份</v>
          </cell>
          <cell r="C4236">
            <v>0</v>
          </cell>
          <cell r="D4236">
            <v>0</v>
          </cell>
          <cell r="E4236">
            <v>0</v>
          </cell>
          <cell r="F4236">
            <v>-512.2</v>
          </cell>
          <cell r="G4236">
            <v>512.2</v>
          </cell>
        </row>
        <row r="4237">
          <cell r="A4237" t="str">
            <v>688665.SH</v>
          </cell>
          <cell r="B4237" t="str">
            <v>四方光电</v>
          </cell>
          <cell r="C4237">
            <v>0</v>
          </cell>
          <cell r="D4237">
            <v>0</v>
          </cell>
          <cell r="E4237">
            <v>0</v>
          </cell>
          <cell r="F4237">
            <v>41703.92</v>
          </cell>
          <cell r="G4237">
            <v>-41703.92</v>
          </cell>
        </row>
        <row r="4238">
          <cell r="A4238" t="str">
            <v>300941.SZ</v>
          </cell>
          <cell r="B4238" t="str">
            <v>创识科技</v>
          </cell>
          <cell r="C4238">
            <v>0</v>
          </cell>
          <cell r="D4238">
            <v>0</v>
          </cell>
          <cell r="E4238">
            <v>0</v>
          </cell>
          <cell r="F4238">
            <v>-482.39</v>
          </cell>
          <cell r="G4238">
            <v>482.39</v>
          </cell>
        </row>
        <row r="4239">
          <cell r="A4239" t="str">
            <v>300942.SZ</v>
          </cell>
          <cell r="B4239" t="str">
            <v>易瑞生物</v>
          </cell>
          <cell r="C4239">
            <v>0</v>
          </cell>
          <cell r="D4239">
            <v>0</v>
          </cell>
          <cell r="E4239">
            <v>0</v>
          </cell>
          <cell r="F4239">
            <v>0</v>
          </cell>
          <cell r="G4239">
            <v>0</v>
          </cell>
        </row>
        <row r="4240">
          <cell r="A4240" t="str">
            <v>300943.SZ</v>
          </cell>
          <cell r="B4240" t="str">
            <v>春晖智控</v>
          </cell>
          <cell r="C4240">
            <v>0</v>
          </cell>
          <cell r="D4240">
            <v>0</v>
          </cell>
          <cell r="E4240">
            <v>0</v>
          </cell>
          <cell r="F4240">
            <v>-106776.76</v>
          </cell>
          <cell r="G4240">
            <v>106776.76</v>
          </cell>
        </row>
        <row r="4241">
          <cell r="A4241" t="str">
            <v>300945.SZ</v>
          </cell>
          <cell r="B4241" t="str">
            <v>曼卡龙</v>
          </cell>
          <cell r="C4241">
            <v>0</v>
          </cell>
          <cell r="D4241">
            <v>0</v>
          </cell>
          <cell r="E4241">
            <v>0</v>
          </cell>
          <cell r="F4241">
            <v>0</v>
          </cell>
          <cell r="G4241">
            <v>0</v>
          </cell>
        </row>
        <row r="4242">
          <cell r="A4242" t="str">
            <v>003038.SZ</v>
          </cell>
          <cell r="B4242" t="str">
            <v>鑫铂股份</v>
          </cell>
          <cell r="C4242">
            <v>0</v>
          </cell>
          <cell r="D4242">
            <v>0</v>
          </cell>
          <cell r="E4242">
            <v>0</v>
          </cell>
          <cell r="F4242">
            <v>0</v>
          </cell>
          <cell r="G4242">
            <v>0</v>
          </cell>
        </row>
        <row r="4243">
          <cell r="A4243" t="str">
            <v>300946.SZ</v>
          </cell>
          <cell r="B4243" t="str">
            <v>恒而达</v>
          </cell>
          <cell r="C4243">
            <v>0</v>
          </cell>
          <cell r="D4243">
            <v>0</v>
          </cell>
          <cell r="E4243">
            <v>0</v>
          </cell>
          <cell r="F4243">
            <v>0</v>
          </cell>
          <cell r="G4243">
            <v>0</v>
          </cell>
        </row>
        <row r="4244">
          <cell r="A4244" t="str">
            <v>605081.SH</v>
          </cell>
          <cell r="B4244" t="str">
            <v>太和水</v>
          </cell>
          <cell r="C4244">
            <v>0</v>
          </cell>
          <cell r="D4244">
            <v>0</v>
          </cell>
          <cell r="E4244">
            <v>0</v>
          </cell>
          <cell r="F4244">
            <v>-8633.3</v>
          </cell>
          <cell r="G4244">
            <v>8633.3</v>
          </cell>
        </row>
        <row r="4245">
          <cell r="A4245" t="str">
            <v>605133.SH</v>
          </cell>
          <cell r="B4245" t="str">
            <v>嵘泰股份</v>
          </cell>
          <cell r="C4245">
            <v>0</v>
          </cell>
          <cell r="D4245">
            <v>0</v>
          </cell>
          <cell r="E4245">
            <v>0</v>
          </cell>
          <cell r="F4245">
            <v>2621.28</v>
          </cell>
          <cell r="G4245">
            <v>-2621.28</v>
          </cell>
        </row>
        <row r="4246">
          <cell r="A4246" t="str">
            <v>688619.SH</v>
          </cell>
          <cell r="B4246" t="str">
            <v>罗普特</v>
          </cell>
          <cell r="C4246">
            <v>0</v>
          </cell>
          <cell r="D4246">
            <v>0</v>
          </cell>
          <cell r="E4246">
            <v>0</v>
          </cell>
          <cell r="F4246">
            <v>0</v>
          </cell>
          <cell r="G4246">
            <v>0</v>
          </cell>
        </row>
        <row r="4247">
          <cell r="A4247" t="str">
            <v>300947.SZ</v>
          </cell>
          <cell r="B4247" t="str">
            <v>德必集团</v>
          </cell>
          <cell r="C4247">
            <v>0</v>
          </cell>
          <cell r="D4247">
            <v>0</v>
          </cell>
          <cell r="E4247">
            <v>0</v>
          </cell>
          <cell r="F4247">
            <v>4785936.16</v>
          </cell>
          <cell r="G4247">
            <v>-4785936.16</v>
          </cell>
        </row>
        <row r="4248">
          <cell r="A4248" t="str">
            <v>605268.SH</v>
          </cell>
          <cell r="B4248" t="str">
            <v>王力安防</v>
          </cell>
          <cell r="C4248">
            <v>0</v>
          </cell>
          <cell r="D4248">
            <v>0</v>
          </cell>
          <cell r="E4248">
            <v>0</v>
          </cell>
          <cell r="F4248">
            <v>-637334.85</v>
          </cell>
          <cell r="G4248">
            <v>637334.85</v>
          </cell>
        </row>
        <row r="4249">
          <cell r="A4249" t="str">
            <v>688183.SH</v>
          </cell>
          <cell r="B4249" t="str">
            <v>生益电子</v>
          </cell>
          <cell r="C4249">
            <v>0</v>
          </cell>
          <cell r="D4249">
            <v>0</v>
          </cell>
          <cell r="E4249">
            <v>0</v>
          </cell>
          <cell r="F4249">
            <v>-1871711.06</v>
          </cell>
          <cell r="G4249">
            <v>1871711.06</v>
          </cell>
        </row>
        <row r="4250">
          <cell r="A4250" t="str">
            <v>688677.SH</v>
          </cell>
          <cell r="B4250" t="str">
            <v>海泰新光</v>
          </cell>
          <cell r="C4250">
            <v>0</v>
          </cell>
          <cell r="D4250">
            <v>0</v>
          </cell>
          <cell r="E4250">
            <v>0</v>
          </cell>
          <cell r="F4250">
            <v>0</v>
          </cell>
          <cell r="G4250">
            <v>0</v>
          </cell>
        </row>
        <row r="4251">
          <cell r="A4251" t="str">
            <v>300948.SZ</v>
          </cell>
          <cell r="B4251" t="str">
            <v>冠中生态</v>
          </cell>
          <cell r="C4251">
            <v>0</v>
          </cell>
          <cell r="D4251">
            <v>0</v>
          </cell>
          <cell r="E4251">
            <v>0</v>
          </cell>
          <cell r="F4251">
            <v>0</v>
          </cell>
          <cell r="G4251">
            <v>0</v>
          </cell>
        </row>
        <row r="4252">
          <cell r="A4252" t="str">
            <v>605298.SH</v>
          </cell>
          <cell r="B4252" t="str">
            <v>必得科技</v>
          </cell>
          <cell r="C4252">
            <v>0</v>
          </cell>
          <cell r="D4252">
            <v>0</v>
          </cell>
          <cell r="E4252">
            <v>0</v>
          </cell>
          <cell r="F4252">
            <v>0</v>
          </cell>
          <cell r="G4252">
            <v>0</v>
          </cell>
        </row>
        <row r="4253">
          <cell r="A4253" t="str">
            <v>605060.SH</v>
          </cell>
          <cell r="B4253" t="str">
            <v>联德股份</v>
          </cell>
          <cell r="C4253">
            <v>0</v>
          </cell>
          <cell r="D4253">
            <v>0</v>
          </cell>
          <cell r="E4253">
            <v>0</v>
          </cell>
          <cell r="F4253">
            <v>-40594.26</v>
          </cell>
          <cell r="G4253">
            <v>40594.26</v>
          </cell>
        </row>
        <row r="4254">
          <cell r="A4254" t="str">
            <v>688079.SH</v>
          </cell>
          <cell r="B4254" t="str">
            <v>美迪凯</v>
          </cell>
          <cell r="C4254">
            <v>0</v>
          </cell>
          <cell r="D4254">
            <v>0</v>
          </cell>
          <cell r="E4254">
            <v>0</v>
          </cell>
          <cell r="F4254">
            <v>-50934.5</v>
          </cell>
          <cell r="G4254">
            <v>50934.5</v>
          </cell>
        </row>
        <row r="4255">
          <cell r="A4255" t="str">
            <v>688696.SH</v>
          </cell>
          <cell r="B4255" t="str">
            <v>极米科技</v>
          </cell>
          <cell r="C4255">
            <v>0</v>
          </cell>
          <cell r="D4255">
            <v>0</v>
          </cell>
          <cell r="E4255">
            <v>0</v>
          </cell>
          <cell r="F4255">
            <v>3554.88</v>
          </cell>
          <cell r="G4255">
            <v>-3554.88</v>
          </cell>
        </row>
        <row r="4256">
          <cell r="A4256" t="str">
            <v>600018.SH</v>
          </cell>
          <cell r="B4256" t="str">
            <v>上港集团</v>
          </cell>
          <cell r="C4256">
            <v>0</v>
          </cell>
          <cell r="D4256">
            <v>0</v>
          </cell>
          <cell r="E4256">
            <v>0</v>
          </cell>
          <cell r="F4256">
            <v>-101416061.61</v>
          </cell>
          <cell r="G4256">
            <v>101416061.61</v>
          </cell>
        </row>
        <row r="4257">
          <cell r="A4257" t="str">
            <v>300949.SZ</v>
          </cell>
          <cell r="B4257" t="str">
            <v>奥雅设计</v>
          </cell>
          <cell r="C4257">
            <v>0</v>
          </cell>
          <cell r="D4257">
            <v>0</v>
          </cell>
          <cell r="E4257">
            <v>0</v>
          </cell>
          <cell r="F4257">
            <v>46193.04</v>
          </cell>
          <cell r="G4257">
            <v>-46193.04</v>
          </cell>
        </row>
        <row r="4258">
          <cell r="A4258" t="str">
            <v>300950.SZ</v>
          </cell>
          <cell r="B4258" t="str">
            <v>德固特</v>
          </cell>
          <cell r="C4258">
            <v>0</v>
          </cell>
          <cell r="D4258">
            <v>0</v>
          </cell>
          <cell r="E4258">
            <v>0</v>
          </cell>
          <cell r="F4258">
            <v>24090.77</v>
          </cell>
          <cell r="G4258">
            <v>-24090.77</v>
          </cell>
        </row>
        <row r="4259">
          <cell r="A4259" t="str">
            <v>003039.SZ</v>
          </cell>
          <cell r="B4259" t="str">
            <v>顺控发展</v>
          </cell>
          <cell r="C4259">
            <v>0</v>
          </cell>
          <cell r="D4259">
            <v>0</v>
          </cell>
          <cell r="E4259">
            <v>0</v>
          </cell>
          <cell r="F4259">
            <v>163487.38</v>
          </cell>
          <cell r="G4259">
            <v>-163487.38</v>
          </cell>
        </row>
        <row r="4260">
          <cell r="A4260" t="str">
            <v>300951.SZ</v>
          </cell>
          <cell r="B4260" t="str">
            <v>博硕科技</v>
          </cell>
          <cell r="C4260">
            <v>0</v>
          </cell>
          <cell r="D4260">
            <v>0</v>
          </cell>
          <cell r="E4260">
            <v>0</v>
          </cell>
          <cell r="F4260">
            <v>-6119.95</v>
          </cell>
          <cell r="G4260">
            <v>6119.95</v>
          </cell>
        </row>
        <row r="4261">
          <cell r="A4261" t="str">
            <v>603759.SH</v>
          </cell>
          <cell r="B4261" t="str">
            <v>海天股份</v>
          </cell>
          <cell r="C4261">
            <v>0</v>
          </cell>
          <cell r="D4261">
            <v>0</v>
          </cell>
          <cell r="E4261">
            <v>0</v>
          </cell>
          <cell r="F4261">
            <v>3375973.41</v>
          </cell>
          <cell r="G4261">
            <v>-3375973.41</v>
          </cell>
        </row>
        <row r="4262">
          <cell r="A4262" t="str">
            <v>605208.SH</v>
          </cell>
          <cell r="B4262" t="str">
            <v>永茂泰</v>
          </cell>
          <cell r="C4262">
            <v>0</v>
          </cell>
          <cell r="D4262">
            <v>0</v>
          </cell>
          <cell r="E4262">
            <v>0</v>
          </cell>
          <cell r="F4262">
            <v>-131780.11</v>
          </cell>
          <cell r="G4262">
            <v>131780.11</v>
          </cell>
        </row>
        <row r="4263">
          <cell r="A4263" t="str">
            <v>688328.SH</v>
          </cell>
          <cell r="B4263" t="str">
            <v>深科达</v>
          </cell>
          <cell r="C4263">
            <v>0</v>
          </cell>
          <cell r="D4263">
            <v>0</v>
          </cell>
          <cell r="E4263">
            <v>0</v>
          </cell>
          <cell r="F4263">
            <v>-148.2</v>
          </cell>
          <cell r="G4263">
            <v>148.2</v>
          </cell>
        </row>
        <row r="4264">
          <cell r="A4264" t="str">
            <v>688676.SH</v>
          </cell>
          <cell r="B4264" t="str">
            <v>金盘科技</v>
          </cell>
          <cell r="C4264">
            <v>0</v>
          </cell>
          <cell r="D4264">
            <v>0</v>
          </cell>
          <cell r="E4264">
            <v>0</v>
          </cell>
          <cell r="F4264">
            <v>-678049.86</v>
          </cell>
          <cell r="G4264">
            <v>678049.86</v>
          </cell>
        </row>
        <row r="4265">
          <cell r="A4265" t="str">
            <v>605122.SH</v>
          </cell>
          <cell r="B4265" t="str">
            <v>四方新材</v>
          </cell>
          <cell r="C4265">
            <v>0</v>
          </cell>
          <cell r="D4265">
            <v>0</v>
          </cell>
          <cell r="E4265">
            <v>0</v>
          </cell>
          <cell r="F4265">
            <v>2714874.19</v>
          </cell>
          <cell r="G4265">
            <v>-2714874.19</v>
          </cell>
        </row>
        <row r="4266">
          <cell r="A4266" t="str">
            <v>688083.SH</v>
          </cell>
          <cell r="B4266" t="str">
            <v>中望软件</v>
          </cell>
          <cell r="C4266">
            <v>0</v>
          </cell>
          <cell r="D4266">
            <v>0</v>
          </cell>
          <cell r="E4266">
            <v>0</v>
          </cell>
          <cell r="F4266">
            <v>92375.15</v>
          </cell>
          <cell r="G4266">
            <v>-92375.15</v>
          </cell>
        </row>
        <row r="4267">
          <cell r="A4267" t="str">
            <v>688667.SH</v>
          </cell>
          <cell r="B4267" t="str">
            <v>菱电电控</v>
          </cell>
          <cell r="C4267">
            <v>0</v>
          </cell>
          <cell r="D4267">
            <v>0</v>
          </cell>
          <cell r="E4267">
            <v>0</v>
          </cell>
          <cell r="F4267">
            <v>0</v>
          </cell>
          <cell r="G4267">
            <v>0</v>
          </cell>
        </row>
        <row r="4268">
          <cell r="A4268" t="str">
            <v>300952.SZ</v>
          </cell>
          <cell r="B4268" t="str">
            <v>恒辉安防</v>
          </cell>
          <cell r="C4268">
            <v>0</v>
          </cell>
          <cell r="D4268">
            <v>0</v>
          </cell>
          <cell r="E4268">
            <v>0</v>
          </cell>
          <cell r="F4268">
            <v>-1245783.35</v>
          </cell>
          <cell r="G4268">
            <v>1245783.35</v>
          </cell>
        </row>
        <row r="4269">
          <cell r="A4269" t="str">
            <v>688316.SH</v>
          </cell>
          <cell r="B4269" t="str">
            <v>青云科技</v>
          </cell>
          <cell r="C4269">
            <v>0</v>
          </cell>
          <cell r="D4269">
            <v>0</v>
          </cell>
          <cell r="E4269">
            <v>0</v>
          </cell>
          <cell r="F4269">
            <v>0</v>
          </cell>
          <cell r="G4269">
            <v>0</v>
          </cell>
        </row>
        <row r="4270">
          <cell r="A4270" t="str">
            <v>688456.SH</v>
          </cell>
          <cell r="B4270" t="str">
            <v>有研粉材</v>
          </cell>
          <cell r="C4270">
            <v>0</v>
          </cell>
          <cell r="D4270">
            <v>0</v>
          </cell>
          <cell r="E4270">
            <v>0</v>
          </cell>
          <cell r="F4270">
            <v>99666.2</v>
          </cell>
          <cell r="G4270">
            <v>-99666.2</v>
          </cell>
        </row>
        <row r="4271">
          <cell r="A4271" t="str">
            <v>688616.SH</v>
          </cell>
          <cell r="B4271" t="str">
            <v>西力科技</v>
          </cell>
          <cell r="C4271">
            <v>0</v>
          </cell>
          <cell r="D4271">
            <v>0</v>
          </cell>
          <cell r="E4271">
            <v>0</v>
          </cell>
          <cell r="F4271">
            <v>0</v>
          </cell>
          <cell r="G4271">
            <v>0</v>
          </cell>
        </row>
        <row r="4272">
          <cell r="A4272" t="str">
            <v>300953.SZ</v>
          </cell>
          <cell r="B4272" t="str">
            <v>震裕科技</v>
          </cell>
          <cell r="C4272">
            <v>0</v>
          </cell>
          <cell r="D4272">
            <v>0</v>
          </cell>
          <cell r="E4272">
            <v>0</v>
          </cell>
          <cell r="F4272">
            <v>-2179635.1</v>
          </cell>
          <cell r="G4272">
            <v>2179635.1</v>
          </cell>
        </row>
        <row r="4273">
          <cell r="A4273" t="str">
            <v>003040.SZ</v>
          </cell>
          <cell r="B4273" t="str">
            <v>楚天龙</v>
          </cell>
          <cell r="C4273">
            <v>0</v>
          </cell>
          <cell r="D4273">
            <v>0</v>
          </cell>
          <cell r="E4273">
            <v>0</v>
          </cell>
          <cell r="F4273">
            <v>-16167.54</v>
          </cell>
          <cell r="G4273">
            <v>16167.54</v>
          </cell>
        </row>
        <row r="4274">
          <cell r="A4274" t="str">
            <v>688092.SH</v>
          </cell>
          <cell r="B4274" t="str">
            <v>爱科科技</v>
          </cell>
          <cell r="C4274">
            <v>0</v>
          </cell>
          <cell r="D4274">
            <v>0</v>
          </cell>
          <cell r="E4274">
            <v>0</v>
          </cell>
          <cell r="F4274">
            <v>0</v>
          </cell>
          <cell r="G4274">
            <v>0</v>
          </cell>
        </row>
        <row r="4275">
          <cell r="A4275" t="str">
            <v>605286.SH</v>
          </cell>
          <cell r="B4275" t="str">
            <v>同力日升</v>
          </cell>
          <cell r="C4275">
            <v>0</v>
          </cell>
          <cell r="D4275">
            <v>0</v>
          </cell>
          <cell r="E4275">
            <v>0</v>
          </cell>
          <cell r="F4275">
            <v>-133268.48</v>
          </cell>
          <cell r="G4275">
            <v>133268.48</v>
          </cell>
        </row>
        <row r="4276">
          <cell r="A4276" t="str">
            <v>605389.SH</v>
          </cell>
          <cell r="B4276" t="str">
            <v>长龄液压</v>
          </cell>
          <cell r="C4276">
            <v>0</v>
          </cell>
          <cell r="D4276">
            <v>0</v>
          </cell>
          <cell r="E4276">
            <v>0</v>
          </cell>
          <cell r="F4276">
            <v>200641.37</v>
          </cell>
          <cell r="G4276">
            <v>-200641.37</v>
          </cell>
        </row>
        <row r="4277">
          <cell r="A4277" t="str">
            <v>688609.SH</v>
          </cell>
          <cell r="B4277" t="str">
            <v>九联科技</v>
          </cell>
          <cell r="C4277">
            <v>0</v>
          </cell>
          <cell r="D4277">
            <v>0</v>
          </cell>
          <cell r="E4277">
            <v>0</v>
          </cell>
          <cell r="F4277">
            <v>0</v>
          </cell>
          <cell r="G4277">
            <v>0</v>
          </cell>
        </row>
        <row r="4278">
          <cell r="A4278" t="str">
            <v>688329.SH</v>
          </cell>
          <cell r="B4278" t="str">
            <v>艾隆科技</v>
          </cell>
          <cell r="C4278">
            <v>0</v>
          </cell>
          <cell r="D4278">
            <v>0</v>
          </cell>
          <cell r="E4278">
            <v>0</v>
          </cell>
          <cell r="F4278">
            <v>-13263.65</v>
          </cell>
          <cell r="G4278">
            <v>13263.65</v>
          </cell>
        </row>
        <row r="4279">
          <cell r="A4279" t="str">
            <v>300955.SZ</v>
          </cell>
          <cell r="B4279" t="str">
            <v>嘉亨家化</v>
          </cell>
          <cell r="C4279">
            <v>0</v>
          </cell>
          <cell r="D4279">
            <v>0</v>
          </cell>
          <cell r="E4279">
            <v>0</v>
          </cell>
          <cell r="F4279">
            <v>-338583.84</v>
          </cell>
          <cell r="G4279">
            <v>338583.84</v>
          </cell>
        </row>
        <row r="4280">
          <cell r="A4280" t="str">
            <v>300956.SZ</v>
          </cell>
          <cell r="B4280" t="str">
            <v>英力股份</v>
          </cell>
          <cell r="C4280">
            <v>0</v>
          </cell>
          <cell r="D4280">
            <v>0</v>
          </cell>
          <cell r="E4280">
            <v>0</v>
          </cell>
          <cell r="F4280">
            <v>-59038.22</v>
          </cell>
          <cell r="G4280">
            <v>59038.22</v>
          </cell>
        </row>
        <row r="4281">
          <cell r="A4281" t="str">
            <v>688606.SH</v>
          </cell>
          <cell r="B4281" t="str">
            <v>奥泰生物</v>
          </cell>
          <cell r="C4281">
            <v>0</v>
          </cell>
          <cell r="D4281">
            <v>0</v>
          </cell>
          <cell r="E4281">
            <v>0</v>
          </cell>
          <cell r="F4281">
            <v>29108.48</v>
          </cell>
          <cell r="G4281">
            <v>-29108.48</v>
          </cell>
        </row>
        <row r="4282">
          <cell r="A4282" t="str">
            <v>688633.SH</v>
          </cell>
          <cell r="B4282" t="str">
            <v>星球石墨</v>
          </cell>
          <cell r="C4282">
            <v>0</v>
          </cell>
          <cell r="D4282">
            <v>0</v>
          </cell>
          <cell r="E4282">
            <v>0</v>
          </cell>
          <cell r="F4282">
            <v>12198.99</v>
          </cell>
          <cell r="G4282">
            <v>-12198.99</v>
          </cell>
        </row>
        <row r="4283">
          <cell r="A4283" t="str">
            <v>688195.SH</v>
          </cell>
          <cell r="B4283" t="str">
            <v>腾景科技</v>
          </cell>
          <cell r="C4283">
            <v>0</v>
          </cell>
          <cell r="D4283">
            <v>0</v>
          </cell>
          <cell r="E4283">
            <v>0</v>
          </cell>
          <cell r="F4283">
            <v>200765.72</v>
          </cell>
          <cell r="G4283">
            <v>-200765.72</v>
          </cell>
        </row>
        <row r="4284">
          <cell r="A4284" t="str">
            <v>300957.SZ</v>
          </cell>
          <cell r="B4284" t="str">
            <v>贝泰妮</v>
          </cell>
          <cell r="C4284">
            <v>0</v>
          </cell>
          <cell r="D4284">
            <v>0</v>
          </cell>
          <cell r="E4284">
            <v>0</v>
          </cell>
          <cell r="F4284">
            <v>-15635.04</v>
          </cell>
          <cell r="G4284">
            <v>15635.04</v>
          </cell>
        </row>
        <row r="4285">
          <cell r="A4285" t="str">
            <v>300958.SZ</v>
          </cell>
          <cell r="B4285" t="str">
            <v>建工修复</v>
          </cell>
          <cell r="C4285">
            <v>0</v>
          </cell>
          <cell r="D4285">
            <v>0</v>
          </cell>
          <cell r="E4285">
            <v>0</v>
          </cell>
          <cell r="F4285">
            <v>307889</v>
          </cell>
          <cell r="G4285">
            <v>-307889</v>
          </cell>
        </row>
        <row r="4286">
          <cell r="A4286" t="str">
            <v>300959.SZ</v>
          </cell>
          <cell r="B4286" t="str">
            <v>线上线下</v>
          </cell>
          <cell r="C4286">
            <v>0</v>
          </cell>
          <cell r="D4286">
            <v>0</v>
          </cell>
          <cell r="E4286">
            <v>0</v>
          </cell>
          <cell r="F4286">
            <v>5512.5</v>
          </cell>
          <cell r="G4286">
            <v>-5512.5</v>
          </cell>
        </row>
        <row r="4287">
          <cell r="A4287" t="str">
            <v>688661.SH</v>
          </cell>
          <cell r="B4287" t="str">
            <v>和林微纳</v>
          </cell>
          <cell r="C4287">
            <v>0</v>
          </cell>
          <cell r="D4287">
            <v>0</v>
          </cell>
          <cell r="E4287">
            <v>0</v>
          </cell>
          <cell r="F4287">
            <v>0</v>
          </cell>
          <cell r="G4287">
            <v>0</v>
          </cell>
        </row>
        <row r="4288">
          <cell r="A4288" t="str">
            <v>605086.SH</v>
          </cell>
          <cell r="B4288" t="str">
            <v>龙高股份</v>
          </cell>
          <cell r="C4288">
            <v>0</v>
          </cell>
          <cell r="D4288">
            <v>0</v>
          </cell>
          <cell r="E4288">
            <v>0</v>
          </cell>
          <cell r="F4288">
            <v>0</v>
          </cell>
          <cell r="G4288">
            <v>0</v>
          </cell>
        </row>
        <row r="4289">
          <cell r="A4289" t="str">
            <v>688109.SH</v>
          </cell>
          <cell r="B4289" t="str">
            <v>品茗股份</v>
          </cell>
          <cell r="C4289">
            <v>0</v>
          </cell>
          <cell r="D4289">
            <v>0</v>
          </cell>
          <cell r="E4289">
            <v>0</v>
          </cell>
          <cell r="F4289">
            <v>923.93</v>
          </cell>
          <cell r="G4289">
            <v>-923.93</v>
          </cell>
        </row>
        <row r="4290">
          <cell r="A4290" t="str">
            <v>300960.SZ</v>
          </cell>
          <cell r="B4290" t="str">
            <v>通业科技</v>
          </cell>
          <cell r="C4290">
            <v>0</v>
          </cell>
          <cell r="D4290">
            <v>0</v>
          </cell>
          <cell r="E4290">
            <v>0</v>
          </cell>
          <cell r="F4290">
            <v>0</v>
          </cell>
          <cell r="G4290">
            <v>0</v>
          </cell>
        </row>
        <row r="4291">
          <cell r="A4291" t="str">
            <v>688626.SH</v>
          </cell>
          <cell r="B4291" t="str">
            <v>翔宇医疗</v>
          </cell>
          <cell r="C4291">
            <v>0</v>
          </cell>
          <cell r="D4291">
            <v>0</v>
          </cell>
          <cell r="E4291">
            <v>0</v>
          </cell>
          <cell r="F4291">
            <v>-827.06</v>
          </cell>
          <cell r="G4291">
            <v>827.06</v>
          </cell>
        </row>
        <row r="4292">
          <cell r="A4292" t="str">
            <v>300961.SZ</v>
          </cell>
          <cell r="B4292" t="str">
            <v>深水海纳</v>
          </cell>
          <cell r="C4292">
            <v>0</v>
          </cell>
          <cell r="D4292">
            <v>0</v>
          </cell>
          <cell r="E4292">
            <v>0</v>
          </cell>
          <cell r="F4292">
            <v>98.06</v>
          </cell>
          <cell r="G4292">
            <v>-98.06</v>
          </cell>
        </row>
        <row r="4293">
          <cell r="A4293" t="str">
            <v>688659.SH</v>
          </cell>
          <cell r="B4293" t="str">
            <v>元琛科技</v>
          </cell>
          <cell r="C4293">
            <v>0</v>
          </cell>
          <cell r="D4293">
            <v>0</v>
          </cell>
          <cell r="E4293">
            <v>0</v>
          </cell>
          <cell r="F4293">
            <v>0</v>
          </cell>
          <cell r="G4293">
            <v>0</v>
          </cell>
        </row>
        <row r="4294">
          <cell r="A4294" t="str">
            <v>603324.SH</v>
          </cell>
          <cell r="B4294" t="str">
            <v>盛剑环境</v>
          </cell>
          <cell r="C4294">
            <v>0</v>
          </cell>
          <cell r="D4294">
            <v>0</v>
          </cell>
          <cell r="E4294">
            <v>0</v>
          </cell>
          <cell r="F4294">
            <v>0</v>
          </cell>
          <cell r="G4294">
            <v>0</v>
          </cell>
        </row>
        <row r="4295">
          <cell r="A4295" t="str">
            <v>688260.SH</v>
          </cell>
          <cell r="B4295" t="str">
            <v>昀冢科技</v>
          </cell>
          <cell r="C4295">
            <v>0</v>
          </cell>
          <cell r="D4295">
            <v>0</v>
          </cell>
          <cell r="E4295">
            <v>0</v>
          </cell>
          <cell r="F4295">
            <v>813770.54</v>
          </cell>
          <cell r="G4295">
            <v>-813770.54</v>
          </cell>
        </row>
        <row r="4296">
          <cell r="A4296" t="str">
            <v>688630.SH</v>
          </cell>
          <cell r="B4296" t="str">
            <v>芯碁微装</v>
          </cell>
          <cell r="C4296">
            <v>0</v>
          </cell>
          <cell r="D4296">
            <v>0</v>
          </cell>
          <cell r="E4296">
            <v>0</v>
          </cell>
          <cell r="F4296">
            <v>4449</v>
          </cell>
          <cell r="G4296">
            <v>-4449</v>
          </cell>
        </row>
        <row r="4297">
          <cell r="A4297" t="str">
            <v>688662.SH</v>
          </cell>
          <cell r="B4297" t="str">
            <v>富信科技</v>
          </cell>
          <cell r="C4297">
            <v>0</v>
          </cell>
          <cell r="D4297">
            <v>0</v>
          </cell>
          <cell r="E4297">
            <v>0</v>
          </cell>
          <cell r="F4297">
            <v>0</v>
          </cell>
          <cell r="G4297">
            <v>0</v>
          </cell>
        </row>
        <row r="4298">
          <cell r="A4298" t="str">
            <v>605289.SH</v>
          </cell>
          <cell r="B4298" t="str">
            <v>罗曼股份</v>
          </cell>
          <cell r="C4298">
            <v>0</v>
          </cell>
          <cell r="D4298">
            <v>0</v>
          </cell>
          <cell r="E4298">
            <v>0</v>
          </cell>
          <cell r="F4298">
            <v>0</v>
          </cell>
          <cell r="G4298">
            <v>0</v>
          </cell>
        </row>
        <row r="4299">
          <cell r="A4299" t="str">
            <v>300962.SZ</v>
          </cell>
          <cell r="B4299" t="str">
            <v>中金辐照</v>
          </cell>
          <cell r="C4299">
            <v>0</v>
          </cell>
          <cell r="D4299">
            <v>0</v>
          </cell>
          <cell r="E4299">
            <v>0</v>
          </cell>
          <cell r="F4299">
            <v>0</v>
          </cell>
          <cell r="G4299">
            <v>0</v>
          </cell>
        </row>
        <row r="4300">
          <cell r="A4300" t="str">
            <v>003041.SZ</v>
          </cell>
          <cell r="B4300" t="str">
            <v>真爱美家</v>
          </cell>
          <cell r="C4300">
            <v>0</v>
          </cell>
          <cell r="D4300">
            <v>0</v>
          </cell>
          <cell r="E4300">
            <v>0</v>
          </cell>
          <cell r="F4300">
            <v>-1382248.21</v>
          </cell>
          <cell r="G4300">
            <v>1382248.21</v>
          </cell>
        </row>
        <row r="4301">
          <cell r="A4301" t="str">
            <v>003042.SZ</v>
          </cell>
          <cell r="B4301" t="str">
            <v>中农联合</v>
          </cell>
          <cell r="C4301">
            <v>0</v>
          </cell>
          <cell r="D4301">
            <v>0</v>
          </cell>
          <cell r="E4301">
            <v>0</v>
          </cell>
          <cell r="F4301">
            <v>-458570.56</v>
          </cell>
          <cell r="G4301">
            <v>458570.56</v>
          </cell>
        </row>
        <row r="4302">
          <cell r="A4302" t="str">
            <v>688191.SH</v>
          </cell>
          <cell r="B4302" t="str">
            <v>智洋创新</v>
          </cell>
          <cell r="C4302">
            <v>0</v>
          </cell>
          <cell r="D4302">
            <v>0</v>
          </cell>
          <cell r="E4302">
            <v>0</v>
          </cell>
          <cell r="F4302">
            <v>-1030.11</v>
          </cell>
          <cell r="G4302">
            <v>1030.11</v>
          </cell>
        </row>
        <row r="4303">
          <cell r="A4303" t="str">
            <v>688636.SH</v>
          </cell>
          <cell r="B4303" t="str">
            <v>智明达</v>
          </cell>
          <cell r="C4303">
            <v>0</v>
          </cell>
          <cell r="D4303">
            <v>0</v>
          </cell>
          <cell r="E4303">
            <v>0</v>
          </cell>
          <cell r="F4303">
            <v>30675.71</v>
          </cell>
          <cell r="G4303">
            <v>-30675.71</v>
          </cell>
        </row>
        <row r="4304">
          <cell r="A4304" t="str">
            <v>300963.SZ</v>
          </cell>
          <cell r="B4304" t="str">
            <v>中洲特材</v>
          </cell>
          <cell r="C4304">
            <v>0</v>
          </cell>
          <cell r="D4304">
            <v>0</v>
          </cell>
          <cell r="E4304">
            <v>0</v>
          </cell>
          <cell r="F4304">
            <v>-18195.97</v>
          </cell>
          <cell r="G4304">
            <v>18195.97</v>
          </cell>
        </row>
        <row r="4305">
          <cell r="A4305" t="str">
            <v>688468.SH</v>
          </cell>
          <cell r="B4305" t="str">
            <v>科美诊断</v>
          </cell>
          <cell r="C4305">
            <v>0</v>
          </cell>
          <cell r="D4305">
            <v>0</v>
          </cell>
          <cell r="E4305">
            <v>0</v>
          </cell>
          <cell r="F4305">
            <v>-37337.55</v>
          </cell>
          <cell r="G4305">
            <v>37337.55</v>
          </cell>
        </row>
        <row r="4306">
          <cell r="A4306" t="str">
            <v>300965.SZ</v>
          </cell>
          <cell r="B4306" t="str">
            <v>恒宇信通</v>
          </cell>
          <cell r="C4306">
            <v>0</v>
          </cell>
          <cell r="D4306">
            <v>0</v>
          </cell>
          <cell r="E4306">
            <v>0</v>
          </cell>
          <cell r="F4306">
            <v>52442.68</v>
          </cell>
          <cell r="G4306">
            <v>-52442.68</v>
          </cell>
        </row>
        <row r="4307">
          <cell r="A4307" t="str">
            <v>300966.SZ</v>
          </cell>
          <cell r="B4307" t="str">
            <v>共同药业</v>
          </cell>
          <cell r="C4307">
            <v>0</v>
          </cell>
          <cell r="D4307">
            <v>0</v>
          </cell>
          <cell r="E4307">
            <v>0</v>
          </cell>
          <cell r="F4307">
            <v>0</v>
          </cell>
          <cell r="G4307">
            <v>0</v>
          </cell>
        </row>
        <row r="4308">
          <cell r="A4308" t="str">
            <v>688611.SH</v>
          </cell>
          <cell r="B4308" t="str">
            <v>杭州柯林</v>
          </cell>
          <cell r="C4308">
            <v>0</v>
          </cell>
          <cell r="D4308">
            <v>0</v>
          </cell>
          <cell r="E4308">
            <v>0</v>
          </cell>
          <cell r="F4308">
            <v>-9429.13</v>
          </cell>
          <cell r="G4308">
            <v>9429.13</v>
          </cell>
        </row>
        <row r="4309">
          <cell r="A4309" t="str">
            <v>688683.SH</v>
          </cell>
          <cell r="B4309" t="str">
            <v>莱尔科技</v>
          </cell>
          <cell r="C4309">
            <v>0</v>
          </cell>
          <cell r="D4309">
            <v>0</v>
          </cell>
          <cell r="E4309">
            <v>0</v>
          </cell>
          <cell r="F4309">
            <v>-42295.89</v>
          </cell>
          <cell r="G4309">
            <v>42295.89</v>
          </cell>
        </row>
        <row r="4310">
          <cell r="A4310" t="str">
            <v>605378.SH</v>
          </cell>
          <cell r="B4310" t="str">
            <v>野马电池</v>
          </cell>
          <cell r="C4310">
            <v>0</v>
          </cell>
          <cell r="D4310">
            <v>0</v>
          </cell>
          <cell r="E4310">
            <v>0</v>
          </cell>
          <cell r="F4310">
            <v>-169400.25</v>
          </cell>
          <cell r="G4310">
            <v>169400.25</v>
          </cell>
        </row>
        <row r="4311">
          <cell r="A4311" t="str">
            <v>688315.SH</v>
          </cell>
          <cell r="B4311" t="str">
            <v>诺禾致源</v>
          </cell>
          <cell r="C4311">
            <v>0</v>
          </cell>
          <cell r="D4311">
            <v>0</v>
          </cell>
          <cell r="E4311">
            <v>0</v>
          </cell>
          <cell r="F4311">
            <v>-3279208.44</v>
          </cell>
          <cell r="G4311">
            <v>3279208.44</v>
          </cell>
        </row>
        <row r="4312">
          <cell r="A4312" t="str">
            <v>300967.SZ</v>
          </cell>
          <cell r="B4312" t="str">
            <v>晓鸣股份</v>
          </cell>
          <cell r="C4312">
            <v>0</v>
          </cell>
          <cell r="D4312">
            <v>0</v>
          </cell>
          <cell r="E4312">
            <v>0</v>
          </cell>
          <cell r="F4312">
            <v>258809.34</v>
          </cell>
          <cell r="G4312">
            <v>-258809.34</v>
          </cell>
        </row>
        <row r="4313">
          <cell r="A4313" t="str">
            <v>003043.SZ</v>
          </cell>
          <cell r="B4313" t="str">
            <v>华亚智能</v>
          </cell>
          <cell r="C4313">
            <v>0</v>
          </cell>
          <cell r="D4313">
            <v>0</v>
          </cell>
          <cell r="E4313">
            <v>0</v>
          </cell>
          <cell r="F4313">
            <v>-732214.32</v>
          </cell>
          <cell r="G4313">
            <v>732214.32</v>
          </cell>
        </row>
        <row r="4314">
          <cell r="A4314" t="str">
            <v>688663.SH</v>
          </cell>
          <cell r="B4314" t="str">
            <v>新风光</v>
          </cell>
          <cell r="C4314">
            <v>0</v>
          </cell>
          <cell r="D4314">
            <v>0</v>
          </cell>
          <cell r="E4314">
            <v>0</v>
          </cell>
          <cell r="F4314">
            <v>-2727</v>
          </cell>
          <cell r="G4314">
            <v>2727</v>
          </cell>
        </row>
        <row r="4315">
          <cell r="A4315" t="str">
            <v>300968.SZ</v>
          </cell>
          <cell r="B4315" t="str">
            <v>格林精密</v>
          </cell>
          <cell r="C4315">
            <v>0</v>
          </cell>
          <cell r="D4315">
            <v>0</v>
          </cell>
          <cell r="E4315">
            <v>0</v>
          </cell>
          <cell r="F4315">
            <v>646046.42</v>
          </cell>
          <cell r="G4315">
            <v>-646046.42</v>
          </cell>
        </row>
        <row r="4316">
          <cell r="A4316" t="str">
            <v>300969.SZ</v>
          </cell>
          <cell r="B4316" t="str">
            <v>恒帅股份</v>
          </cell>
          <cell r="C4316">
            <v>0</v>
          </cell>
          <cell r="D4316">
            <v>0</v>
          </cell>
          <cell r="E4316">
            <v>0</v>
          </cell>
          <cell r="F4316">
            <v>-13694.44</v>
          </cell>
          <cell r="G4316">
            <v>13694.44</v>
          </cell>
        </row>
        <row r="4317">
          <cell r="A4317" t="str">
            <v>300971.SZ</v>
          </cell>
          <cell r="B4317" t="str">
            <v>博亚精工</v>
          </cell>
          <cell r="C4317">
            <v>0</v>
          </cell>
          <cell r="D4317">
            <v>0</v>
          </cell>
          <cell r="E4317">
            <v>0</v>
          </cell>
          <cell r="F4317">
            <v>89848.58</v>
          </cell>
          <cell r="G4317">
            <v>-89848.58</v>
          </cell>
        </row>
        <row r="4318">
          <cell r="A4318" t="str">
            <v>300970.SZ</v>
          </cell>
          <cell r="B4318" t="str">
            <v>华绿生物</v>
          </cell>
          <cell r="C4318">
            <v>0</v>
          </cell>
          <cell r="D4318">
            <v>0</v>
          </cell>
          <cell r="E4318">
            <v>0</v>
          </cell>
          <cell r="F4318">
            <v>-27933.97</v>
          </cell>
          <cell r="G4318">
            <v>27933.97</v>
          </cell>
        </row>
        <row r="4319">
          <cell r="A4319" t="str">
            <v>601279.SH</v>
          </cell>
          <cell r="B4319" t="str">
            <v>英利汽车</v>
          </cell>
          <cell r="C4319">
            <v>0</v>
          </cell>
          <cell r="D4319">
            <v>0</v>
          </cell>
          <cell r="E4319">
            <v>0</v>
          </cell>
          <cell r="F4319">
            <v>250848</v>
          </cell>
          <cell r="G4319">
            <v>-250848</v>
          </cell>
        </row>
        <row r="4320">
          <cell r="A4320" t="str">
            <v>300972.SZ</v>
          </cell>
          <cell r="B4320" t="str">
            <v>万辰生物</v>
          </cell>
          <cell r="C4320">
            <v>0</v>
          </cell>
          <cell r="D4320">
            <v>0</v>
          </cell>
          <cell r="E4320">
            <v>0</v>
          </cell>
          <cell r="F4320">
            <v>-480917.4</v>
          </cell>
          <cell r="G4320">
            <v>480917.4</v>
          </cell>
        </row>
        <row r="4321">
          <cell r="A4321" t="str">
            <v>300973.SZ</v>
          </cell>
          <cell r="B4321" t="str">
            <v>立高食品</v>
          </cell>
          <cell r="C4321">
            <v>0</v>
          </cell>
          <cell r="D4321">
            <v>0</v>
          </cell>
          <cell r="E4321">
            <v>0</v>
          </cell>
          <cell r="F4321">
            <v>-386124.17</v>
          </cell>
          <cell r="G4321">
            <v>386124.17</v>
          </cell>
        </row>
        <row r="4322">
          <cell r="A4322" t="str">
            <v>605098.SH</v>
          </cell>
          <cell r="B4322" t="str">
            <v>行动教育</v>
          </cell>
          <cell r="C4322">
            <v>0</v>
          </cell>
          <cell r="D4322">
            <v>0</v>
          </cell>
          <cell r="E4322">
            <v>0</v>
          </cell>
          <cell r="F4322">
            <v>0</v>
          </cell>
          <cell r="G4322">
            <v>0</v>
          </cell>
        </row>
        <row r="4323">
          <cell r="A4323" t="str">
            <v>688533.SH</v>
          </cell>
          <cell r="B4323" t="str">
            <v>上声电子</v>
          </cell>
          <cell r="C4323">
            <v>0</v>
          </cell>
          <cell r="D4323">
            <v>0</v>
          </cell>
          <cell r="E4323">
            <v>0</v>
          </cell>
          <cell r="F4323">
            <v>177989.7</v>
          </cell>
          <cell r="G4323">
            <v>-177989.7</v>
          </cell>
        </row>
        <row r="4324">
          <cell r="A4324" t="str">
            <v>300975.SZ</v>
          </cell>
          <cell r="B4324" t="str">
            <v>商络电子</v>
          </cell>
          <cell r="C4324">
            <v>0</v>
          </cell>
          <cell r="D4324">
            <v>0</v>
          </cell>
          <cell r="E4324">
            <v>0</v>
          </cell>
          <cell r="F4324">
            <v>85.03</v>
          </cell>
          <cell r="G4324">
            <v>-85.03</v>
          </cell>
        </row>
        <row r="4325">
          <cell r="A4325" t="str">
            <v>300976.SZ</v>
          </cell>
          <cell r="B4325" t="str">
            <v>达瑞电子</v>
          </cell>
          <cell r="C4325">
            <v>0</v>
          </cell>
          <cell r="D4325">
            <v>0</v>
          </cell>
          <cell r="E4325">
            <v>0</v>
          </cell>
          <cell r="F4325">
            <v>-1688899.68</v>
          </cell>
          <cell r="G4325">
            <v>1688899.68</v>
          </cell>
        </row>
        <row r="4326">
          <cell r="A4326" t="str">
            <v>300979.SZ</v>
          </cell>
          <cell r="B4326" t="str">
            <v>华利集团</v>
          </cell>
          <cell r="C4326">
            <v>0</v>
          </cell>
          <cell r="D4326">
            <v>0</v>
          </cell>
          <cell r="E4326">
            <v>0</v>
          </cell>
          <cell r="F4326">
            <v>-1818119.39</v>
          </cell>
          <cell r="G4326">
            <v>1818119.39</v>
          </cell>
        </row>
        <row r="4327">
          <cell r="A4327" t="str">
            <v>300978.SZ</v>
          </cell>
          <cell r="B4327" t="str">
            <v>东箭科技</v>
          </cell>
          <cell r="C4327">
            <v>0</v>
          </cell>
          <cell r="D4327">
            <v>0</v>
          </cell>
          <cell r="E4327">
            <v>0</v>
          </cell>
          <cell r="F4327">
            <v>-42445.04</v>
          </cell>
          <cell r="G4327">
            <v>42445.04</v>
          </cell>
        </row>
        <row r="4328">
          <cell r="A4328" t="str">
            <v>300977.SZ</v>
          </cell>
          <cell r="B4328" t="str">
            <v>深圳瑞捷</v>
          </cell>
          <cell r="C4328">
            <v>0</v>
          </cell>
          <cell r="D4328">
            <v>0</v>
          </cell>
          <cell r="E4328">
            <v>0</v>
          </cell>
          <cell r="F4328">
            <v>63206.2</v>
          </cell>
          <cell r="G4328">
            <v>-63206.2</v>
          </cell>
        </row>
        <row r="4329">
          <cell r="A4329" t="str">
            <v>300980.SZ</v>
          </cell>
          <cell r="B4329" t="str">
            <v>祥源新材</v>
          </cell>
          <cell r="C4329">
            <v>0</v>
          </cell>
          <cell r="D4329">
            <v>0</v>
          </cell>
          <cell r="E4329">
            <v>0</v>
          </cell>
          <cell r="F4329">
            <v>-1930425.58</v>
          </cell>
          <cell r="G4329">
            <v>1930425.58</v>
          </cell>
        </row>
        <row r="4330">
          <cell r="A4330" t="str">
            <v>605016.SH</v>
          </cell>
          <cell r="B4330" t="str">
            <v>百龙创园</v>
          </cell>
          <cell r="C4330">
            <v>0</v>
          </cell>
          <cell r="D4330">
            <v>0</v>
          </cell>
          <cell r="E4330">
            <v>0</v>
          </cell>
          <cell r="F4330">
            <v>0</v>
          </cell>
          <cell r="G4330">
            <v>0</v>
          </cell>
        </row>
        <row r="4331">
          <cell r="A4331" t="str">
            <v>605117.SH</v>
          </cell>
          <cell r="B4331" t="str">
            <v>德业股份</v>
          </cell>
          <cell r="C4331">
            <v>0</v>
          </cell>
          <cell r="D4331">
            <v>0</v>
          </cell>
          <cell r="E4331">
            <v>0</v>
          </cell>
          <cell r="F4331">
            <v>111947.6</v>
          </cell>
          <cell r="G4331">
            <v>-111947.6</v>
          </cell>
        </row>
        <row r="4332">
          <cell r="A4332" t="str">
            <v>688201.SH</v>
          </cell>
          <cell r="B4332" t="str">
            <v>信安世纪</v>
          </cell>
          <cell r="C4332">
            <v>0</v>
          </cell>
          <cell r="D4332">
            <v>0</v>
          </cell>
          <cell r="E4332">
            <v>0</v>
          </cell>
          <cell r="F4332">
            <v>730626.02</v>
          </cell>
          <cell r="G4332">
            <v>-730626.02</v>
          </cell>
        </row>
        <row r="4333">
          <cell r="A4333" t="str">
            <v>688639.SH</v>
          </cell>
          <cell r="B4333" t="str">
            <v>华恒生物</v>
          </cell>
          <cell r="C4333">
            <v>0</v>
          </cell>
          <cell r="D4333">
            <v>0</v>
          </cell>
          <cell r="E4333">
            <v>0</v>
          </cell>
          <cell r="F4333">
            <v>0</v>
          </cell>
          <cell r="G4333">
            <v>0</v>
          </cell>
        </row>
        <row r="4334">
          <cell r="A4334" t="str">
            <v>688682.SH</v>
          </cell>
          <cell r="B4334" t="str">
            <v>霍莱沃</v>
          </cell>
          <cell r="C4334">
            <v>0</v>
          </cell>
          <cell r="D4334">
            <v>0</v>
          </cell>
          <cell r="E4334">
            <v>0</v>
          </cell>
          <cell r="F4334">
            <v>0</v>
          </cell>
          <cell r="G4334">
            <v>0</v>
          </cell>
        </row>
        <row r="4335">
          <cell r="A4335" t="str">
            <v>300982.SZ</v>
          </cell>
          <cell r="B4335" t="str">
            <v>苏文电能</v>
          </cell>
          <cell r="C4335">
            <v>0</v>
          </cell>
          <cell r="D4335">
            <v>0</v>
          </cell>
          <cell r="E4335">
            <v>0</v>
          </cell>
          <cell r="F4335">
            <v>261770.48</v>
          </cell>
          <cell r="G4335">
            <v>-261770.48</v>
          </cell>
        </row>
        <row r="4336">
          <cell r="A4336" t="str">
            <v>300981.SZ</v>
          </cell>
          <cell r="B4336" t="str">
            <v>中红医疗</v>
          </cell>
          <cell r="C4336">
            <v>0</v>
          </cell>
          <cell r="D4336">
            <v>0</v>
          </cell>
          <cell r="E4336">
            <v>0</v>
          </cell>
          <cell r="F4336">
            <v>12643.83</v>
          </cell>
          <cell r="G4336">
            <v>-12643.83</v>
          </cell>
        </row>
        <row r="4337">
          <cell r="A4337" t="str">
            <v>300983.SZ</v>
          </cell>
          <cell r="B4337" t="str">
            <v>尤安设计</v>
          </cell>
          <cell r="C4337">
            <v>0</v>
          </cell>
          <cell r="D4337">
            <v>0</v>
          </cell>
          <cell r="E4337">
            <v>0</v>
          </cell>
          <cell r="F4337">
            <v>303493.62</v>
          </cell>
          <cell r="G4337">
            <v>-303493.62</v>
          </cell>
        </row>
        <row r="4338">
          <cell r="A4338" t="str">
            <v>001201.SZ</v>
          </cell>
          <cell r="B4338" t="str">
            <v>东瑞股份</v>
          </cell>
          <cell r="C4338">
            <v>0</v>
          </cell>
          <cell r="D4338">
            <v>0</v>
          </cell>
          <cell r="E4338">
            <v>0</v>
          </cell>
          <cell r="F4338">
            <v>-1747.57</v>
          </cell>
          <cell r="G4338">
            <v>1747.57</v>
          </cell>
        </row>
        <row r="4339">
          <cell r="A4339" t="str">
            <v>600032.SH</v>
          </cell>
          <cell r="B4339" t="str">
            <v>浙江新能</v>
          </cell>
          <cell r="C4339">
            <v>0</v>
          </cell>
          <cell r="D4339">
            <v>0</v>
          </cell>
          <cell r="E4339">
            <v>0</v>
          </cell>
          <cell r="F4339">
            <v>807083.86</v>
          </cell>
          <cell r="G4339">
            <v>-807083.86</v>
          </cell>
        </row>
        <row r="4340">
          <cell r="A4340" t="str">
            <v>605089.SH</v>
          </cell>
          <cell r="B4340" t="str">
            <v>味知香</v>
          </cell>
          <cell r="C4340">
            <v>0</v>
          </cell>
          <cell r="D4340">
            <v>0</v>
          </cell>
          <cell r="E4340">
            <v>0</v>
          </cell>
          <cell r="F4340">
            <v>-217668.52</v>
          </cell>
          <cell r="G4340">
            <v>217668.52</v>
          </cell>
        </row>
        <row r="4341">
          <cell r="A4341" t="str">
            <v>001202.SZ</v>
          </cell>
          <cell r="B4341" t="str">
            <v>炬申股份</v>
          </cell>
          <cell r="C4341">
            <v>0</v>
          </cell>
          <cell r="D4341">
            <v>0</v>
          </cell>
          <cell r="E4341">
            <v>0</v>
          </cell>
          <cell r="F4341">
            <v>-28874.91</v>
          </cell>
          <cell r="G4341">
            <v>28874.91</v>
          </cell>
        </row>
        <row r="4342">
          <cell r="A4342" t="str">
            <v>605180.SH</v>
          </cell>
          <cell r="B4342" t="str">
            <v>华生科技</v>
          </cell>
          <cell r="C4342">
            <v>0</v>
          </cell>
          <cell r="D4342">
            <v>0</v>
          </cell>
          <cell r="E4342">
            <v>0</v>
          </cell>
          <cell r="F4342">
            <v>2581600.97</v>
          </cell>
          <cell r="G4342">
            <v>-2581600.97</v>
          </cell>
        </row>
        <row r="4343">
          <cell r="A4343" t="str">
            <v>688395.SH</v>
          </cell>
          <cell r="B4343" t="str">
            <v>正弦电气</v>
          </cell>
          <cell r="C4343">
            <v>0</v>
          </cell>
          <cell r="D4343">
            <v>0</v>
          </cell>
          <cell r="E4343">
            <v>0</v>
          </cell>
          <cell r="F4343">
            <v>131164.19</v>
          </cell>
          <cell r="G4343">
            <v>-131164.19</v>
          </cell>
        </row>
        <row r="4344">
          <cell r="A4344" t="str">
            <v>688323.SH</v>
          </cell>
          <cell r="B4344" t="str">
            <v>瑞华泰</v>
          </cell>
          <cell r="C4344">
            <v>0</v>
          </cell>
          <cell r="D4344">
            <v>0</v>
          </cell>
          <cell r="E4344">
            <v>0</v>
          </cell>
          <cell r="F4344">
            <v>0</v>
          </cell>
          <cell r="G4344">
            <v>0</v>
          </cell>
        </row>
        <row r="4345">
          <cell r="A4345" t="str">
            <v>300985.SZ</v>
          </cell>
          <cell r="B4345" t="str">
            <v>致远新能</v>
          </cell>
          <cell r="C4345">
            <v>0</v>
          </cell>
          <cell r="D4345">
            <v>0</v>
          </cell>
          <cell r="E4345">
            <v>0</v>
          </cell>
          <cell r="F4345">
            <v>-258336.62</v>
          </cell>
          <cell r="G4345">
            <v>258336.62</v>
          </cell>
        </row>
        <row r="4346">
          <cell r="A4346" t="str">
            <v>300986.SZ</v>
          </cell>
          <cell r="B4346" t="str">
            <v>志特新材</v>
          </cell>
          <cell r="C4346">
            <v>0</v>
          </cell>
          <cell r="D4346">
            <v>0</v>
          </cell>
          <cell r="E4346">
            <v>0</v>
          </cell>
          <cell r="F4346">
            <v>-293238.14</v>
          </cell>
          <cell r="G4346">
            <v>293238.14</v>
          </cell>
        </row>
        <row r="4347">
          <cell r="A4347" t="str">
            <v>688383.SH</v>
          </cell>
          <cell r="B4347" t="str">
            <v>新益昌</v>
          </cell>
          <cell r="C4347">
            <v>0</v>
          </cell>
          <cell r="D4347">
            <v>0</v>
          </cell>
          <cell r="E4347">
            <v>0</v>
          </cell>
          <cell r="F4347">
            <v>308537</v>
          </cell>
          <cell r="G4347">
            <v>-308537</v>
          </cell>
        </row>
        <row r="4348">
          <cell r="A4348" t="str">
            <v>600906.SH</v>
          </cell>
          <cell r="B4348" t="str">
            <v>财达证券</v>
          </cell>
          <cell r="C4348">
            <v>0</v>
          </cell>
          <cell r="D4348">
            <v>0</v>
          </cell>
          <cell r="E4348">
            <v>0</v>
          </cell>
          <cell r="F4348">
            <v>0</v>
          </cell>
          <cell r="G4348">
            <v>0</v>
          </cell>
        </row>
        <row r="4349">
          <cell r="A4349" t="str">
            <v>001203.SZ</v>
          </cell>
          <cell r="B4349" t="str">
            <v>大中矿业</v>
          </cell>
          <cell r="C4349">
            <v>0</v>
          </cell>
          <cell r="D4349">
            <v>0</v>
          </cell>
          <cell r="E4349">
            <v>0</v>
          </cell>
          <cell r="F4349">
            <v>2150196.91</v>
          </cell>
          <cell r="G4349">
            <v>-2150196.91</v>
          </cell>
        </row>
        <row r="4350">
          <cell r="A4350" t="str">
            <v>605300.SH</v>
          </cell>
          <cell r="B4350" t="str">
            <v>佳禾食品</v>
          </cell>
          <cell r="C4350">
            <v>0</v>
          </cell>
          <cell r="D4350">
            <v>0</v>
          </cell>
          <cell r="E4350">
            <v>0</v>
          </cell>
          <cell r="F4350">
            <v>720231.34</v>
          </cell>
          <cell r="G4350">
            <v>-720231.34</v>
          </cell>
        </row>
        <row r="4351">
          <cell r="A4351" t="str">
            <v>605080.SH</v>
          </cell>
          <cell r="B4351" t="str">
            <v>浙江自然</v>
          </cell>
          <cell r="C4351">
            <v>0</v>
          </cell>
          <cell r="D4351">
            <v>0</v>
          </cell>
          <cell r="E4351">
            <v>0</v>
          </cell>
          <cell r="F4351">
            <v>0</v>
          </cell>
          <cell r="G4351">
            <v>0</v>
          </cell>
        </row>
        <row r="4352">
          <cell r="A4352" t="str">
            <v>688113.SH</v>
          </cell>
          <cell r="B4352" t="str">
            <v>联测科技</v>
          </cell>
          <cell r="C4352">
            <v>0</v>
          </cell>
          <cell r="D4352">
            <v>0</v>
          </cell>
          <cell r="E4352">
            <v>0</v>
          </cell>
          <cell r="F4352">
            <v>26106.2</v>
          </cell>
          <cell r="G4352">
            <v>-26106.2</v>
          </cell>
        </row>
        <row r="4353">
          <cell r="A4353" t="str">
            <v>605305.SH</v>
          </cell>
          <cell r="B4353" t="str">
            <v>中际联合</v>
          </cell>
          <cell r="C4353">
            <v>0</v>
          </cell>
          <cell r="D4353">
            <v>0</v>
          </cell>
          <cell r="E4353">
            <v>0</v>
          </cell>
          <cell r="F4353">
            <v>0</v>
          </cell>
          <cell r="G4353">
            <v>0</v>
          </cell>
        </row>
        <row r="4354">
          <cell r="A4354" t="str">
            <v>603511.SH</v>
          </cell>
          <cell r="B4354" t="str">
            <v>爱慕股份</v>
          </cell>
          <cell r="C4354">
            <v>0</v>
          </cell>
          <cell r="D4354">
            <v>0</v>
          </cell>
          <cell r="E4354">
            <v>0</v>
          </cell>
          <cell r="F4354">
            <v>56658.64</v>
          </cell>
          <cell r="G4354">
            <v>-56658.64</v>
          </cell>
        </row>
        <row r="4355">
          <cell r="A4355" t="str">
            <v>688097.SH</v>
          </cell>
          <cell r="B4355" t="str">
            <v>博众精工</v>
          </cell>
          <cell r="C4355">
            <v>0</v>
          </cell>
          <cell r="D4355">
            <v>0</v>
          </cell>
          <cell r="E4355">
            <v>0</v>
          </cell>
          <cell r="F4355">
            <v>66939.16</v>
          </cell>
          <cell r="G4355">
            <v>-66939.16</v>
          </cell>
        </row>
        <row r="4356">
          <cell r="A4356" t="str">
            <v>688655.SH</v>
          </cell>
          <cell r="B4356" t="str">
            <v>迅捷兴</v>
          </cell>
          <cell r="C4356">
            <v>0</v>
          </cell>
          <cell r="D4356">
            <v>0</v>
          </cell>
          <cell r="E4356">
            <v>0</v>
          </cell>
          <cell r="F4356">
            <v>0</v>
          </cell>
          <cell r="G4356">
            <v>0</v>
          </cell>
        </row>
        <row r="4357">
          <cell r="A4357" t="str">
            <v>300987.SZ</v>
          </cell>
          <cell r="B4357" t="str">
            <v>川网传媒</v>
          </cell>
          <cell r="C4357">
            <v>0</v>
          </cell>
          <cell r="D4357">
            <v>0</v>
          </cell>
          <cell r="E4357">
            <v>0</v>
          </cell>
          <cell r="F4357">
            <v>-9397.98</v>
          </cell>
          <cell r="G4357">
            <v>9397.98</v>
          </cell>
        </row>
        <row r="4358">
          <cell r="A4358" t="str">
            <v>605196.SH</v>
          </cell>
          <cell r="B4358" t="str">
            <v>华通线缆</v>
          </cell>
          <cell r="C4358">
            <v>0</v>
          </cell>
          <cell r="D4358">
            <v>0</v>
          </cell>
          <cell r="E4358">
            <v>0</v>
          </cell>
          <cell r="F4358">
            <v>2479005.35</v>
          </cell>
          <cell r="G4358">
            <v>-2479005.35</v>
          </cell>
        </row>
        <row r="4359">
          <cell r="A4359" t="str">
            <v>001205.SZ</v>
          </cell>
          <cell r="B4359" t="str">
            <v>盛航股份</v>
          </cell>
          <cell r="C4359">
            <v>0</v>
          </cell>
          <cell r="D4359">
            <v>0</v>
          </cell>
          <cell r="E4359">
            <v>0</v>
          </cell>
          <cell r="F4359">
            <v>1132861.49</v>
          </cell>
          <cell r="G4359">
            <v>-1132861.49</v>
          </cell>
        </row>
        <row r="4360">
          <cell r="A4360" t="str">
            <v>688355.SH</v>
          </cell>
          <cell r="B4360" t="str">
            <v>明志科技</v>
          </cell>
          <cell r="C4360">
            <v>0</v>
          </cell>
          <cell r="D4360">
            <v>0</v>
          </cell>
          <cell r="E4360">
            <v>0</v>
          </cell>
          <cell r="F4360">
            <v>0</v>
          </cell>
          <cell r="G4360">
            <v>0</v>
          </cell>
        </row>
        <row r="4361">
          <cell r="A4361" t="str">
            <v>688685.SH</v>
          </cell>
          <cell r="B4361" t="str">
            <v>迈信林</v>
          </cell>
          <cell r="C4361">
            <v>0</v>
          </cell>
          <cell r="D4361">
            <v>0</v>
          </cell>
          <cell r="E4361">
            <v>0</v>
          </cell>
          <cell r="F4361">
            <v>243689</v>
          </cell>
          <cell r="G4361">
            <v>-243689</v>
          </cell>
        </row>
        <row r="4362">
          <cell r="A4362" t="str">
            <v>300988.SZ</v>
          </cell>
          <cell r="B4362" t="str">
            <v>津荣天宇</v>
          </cell>
          <cell r="C4362">
            <v>0</v>
          </cell>
          <cell r="D4362">
            <v>0</v>
          </cell>
          <cell r="E4362">
            <v>0</v>
          </cell>
          <cell r="F4362">
            <v>98739.67</v>
          </cell>
          <cell r="G4362">
            <v>-98739.67</v>
          </cell>
        </row>
        <row r="4363">
          <cell r="A4363" t="str">
            <v>300989.SZ</v>
          </cell>
          <cell r="B4363" t="str">
            <v>蕾奥规划</v>
          </cell>
          <cell r="C4363">
            <v>0</v>
          </cell>
          <cell r="D4363">
            <v>0</v>
          </cell>
          <cell r="E4363">
            <v>0</v>
          </cell>
          <cell r="F4363">
            <v>0</v>
          </cell>
          <cell r="G4363">
            <v>0</v>
          </cell>
        </row>
        <row r="4364">
          <cell r="A4364" t="str">
            <v>605296.SH</v>
          </cell>
          <cell r="B4364" t="str">
            <v>神农集团</v>
          </cell>
          <cell r="C4364">
            <v>0</v>
          </cell>
          <cell r="D4364">
            <v>0</v>
          </cell>
          <cell r="E4364">
            <v>0</v>
          </cell>
          <cell r="F4364">
            <v>83816.6</v>
          </cell>
          <cell r="G4364">
            <v>-83816.6</v>
          </cell>
        </row>
        <row r="4365">
          <cell r="A4365" t="str">
            <v>688565.SH</v>
          </cell>
          <cell r="B4365" t="str">
            <v>力源科技</v>
          </cell>
          <cell r="C4365">
            <v>0</v>
          </cell>
          <cell r="D4365">
            <v>0</v>
          </cell>
          <cell r="E4365">
            <v>0</v>
          </cell>
          <cell r="F4365">
            <v>103408.14</v>
          </cell>
          <cell r="G4365">
            <v>-103408.14</v>
          </cell>
        </row>
        <row r="4366">
          <cell r="A4366" t="str">
            <v>605488.SH</v>
          </cell>
          <cell r="B4366" t="str">
            <v>福莱新材</v>
          </cell>
          <cell r="C4366">
            <v>0</v>
          </cell>
          <cell r="D4366">
            <v>0</v>
          </cell>
          <cell r="E4366">
            <v>0</v>
          </cell>
          <cell r="F4366">
            <v>-51398.25</v>
          </cell>
          <cell r="G4366">
            <v>51398.25</v>
          </cell>
        </row>
        <row r="4367">
          <cell r="A4367" t="str">
            <v>300990.SZ</v>
          </cell>
          <cell r="B4367" t="str">
            <v>同飞股份</v>
          </cell>
          <cell r="C4367">
            <v>0</v>
          </cell>
          <cell r="D4367">
            <v>0</v>
          </cell>
          <cell r="E4367">
            <v>0</v>
          </cell>
          <cell r="F4367">
            <v>17248.41</v>
          </cell>
          <cell r="G4367">
            <v>-17248.41</v>
          </cell>
        </row>
        <row r="4368">
          <cell r="A4368" t="str">
            <v>688217.SH</v>
          </cell>
          <cell r="B4368" t="str">
            <v>睿昂基因</v>
          </cell>
          <cell r="C4368">
            <v>0</v>
          </cell>
          <cell r="D4368">
            <v>0</v>
          </cell>
          <cell r="E4368">
            <v>0</v>
          </cell>
          <cell r="F4368">
            <v>-96870.11</v>
          </cell>
          <cell r="G4368">
            <v>96870.11</v>
          </cell>
        </row>
        <row r="4369">
          <cell r="A4369" t="str">
            <v>688575.SH</v>
          </cell>
          <cell r="B4369" t="str">
            <v>亚辉龙</v>
          </cell>
          <cell r="C4369">
            <v>0</v>
          </cell>
          <cell r="D4369">
            <v>0</v>
          </cell>
          <cell r="E4369">
            <v>0</v>
          </cell>
          <cell r="F4369">
            <v>0</v>
          </cell>
          <cell r="G4369">
            <v>0</v>
          </cell>
        </row>
        <row r="4370">
          <cell r="A4370" t="str">
            <v>605339.SH</v>
          </cell>
          <cell r="B4370" t="str">
            <v>南侨食品</v>
          </cell>
          <cell r="C4370">
            <v>0</v>
          </cell>
          <cell r="D4370">
            <v>0</v>
          </cell>
          <cell r="E4370">
            <v>0</v>
          </cell>
          <cell r="F4370">
            <v>73989.52</v>
          </cell>
          <cell r="G4370">
            <v>-73989.52</v>
          </cell>
        </row>
        <row r="4371">
          <cell r="A4371" t="str">
            <v>688076.SH</v>
          </cell>
          <cell r="B4371" t="str">
            <v>诺泰生物</v>
          </cell>
          <cell r="C4371">
            <v>0</v>
          </cell>
          <cell r="D4371">
            <v>0</v>
          </cell>
          <cell r="E4371">
            <v>0</v>
          </cell>
          <cell r="F4371">
            <v>0</v>
          </cell>
          <cell r="G4371">
            <v>0</v>
          </cell>
        </row>
        <row r="4372">
          <cell r="A4372" t="str">
            <v>688314.SH</v>
          </cell>
          <cell r="B4372" t="str">
            <v>康拓医疗</v>
          </cell>
          <cell r="C4372">
            <v>0</v>
          </cell>
          <cell r="D4372">
            <v>0</v>
          </cell>
          <cell r="E4372">
            <v>0</v>
          </cell>
          <cell r="F4372">
            <v>0</v>
          </cell>
          <cell r="G4372">
            <v>0</v>
          </cell>
        </row>
        <row r="4373">
          <cell r="A4373" t="str">
            <v>001206.SZ</v>
          </cell>
          <cell r="B4373" t="str">
            <v>依依股份</v>
          </cell>
          <cell r="C4373">
            <v>0</v>
          </cell>
          <cell r="D4373">
            <v>0</v>
          </cell>
          <cell r="E4373">
            <v>0</v>
          </cell>
          <cell r="F4373">
            <v>-209729.18</v>
          </cell>
          <cell r="G4373">
            <v>209729.18</v>
          </cell>
        </row>
        <row r="4374">
          <cell r="A4374" t="str">
            <v>600905.SH</v>
          </cell>
          <cell r="B4374" t="str">
            <v>三峡能源</v>
          </cell>
          <cell r="C4374">
            <v>0</v>
          </cell>
          <cell r="D4374">
            <v>0</v>
          </cell>
          <cell r="E4374">
            <v>0</v>
          </cell>
          <cell r="F4374">
            <v>249487.16</v>
          </cell>
          <cell r="G4374">
            <v>-249487.16</v>
          </cell>
        </row>
        <row r="4375">
          <cell r="A4375" t="str">
            <v>300991.SZ</v>
          </cell>
          <cell r="B4375" t="str">
            <v>创益通</v>
          </cell>
          <cell r="C4375">
            <v>0</v>
          </cell>
          <cell r="D4375">
            <v>0</v>
          </cell>
          <cell r="E4375">
            <v>0</v>
          </cell>
          <cell r="F4375">
            <v>37188.11</v>
          </cell>
          <cell r="G4375">
            <v>-37188.11</v>
          </cell>
        </row>
        <row r="4376">
          <cell r="A4376" t="str">
            <v>688660.SH</v>
          </cell>
          <cell r="B4376" t="str">
            <v>电气风电</v>
          </cell>
          <cell r="C4376">
            <v>0</v>
          </cell>
          <cell r="D4376">
            <v>0</v>
          </cell>
          <cell r="E4376">
            <v>0</v>
          </cell>
          <cell r="F4376">
            <v>7736359.96</v>
          </cell>
          <cell r="G4376">
            <v>-7736359.96</v>
          </cell>
        </row>
        <row r="4377">
          <cell r="A4377" t="str">
            <v>688613.SH</v>
          </cell>
          <cell r="B4377" t="str">
            <v>奥精医疗</v>
          </cell>
          <cell r="C4377">
            <v>0</v>
          </cell>
          <cell r="D4377">
            <v>0</v>
          </cell>
          <cell r="E4377">
            <v>0</v>
          </cell>
          <cell r="F4377">
            <v>0</v>
          </cell>
          <cell r="G4377">
            <v>0</v>
          </cell>
        </row>
        <row r="4378">
          <cell r="A4378" t="str">
            <v>688359.SH</v>
          </cell>
          <cell r="B4378" t="str">
            <v>三孚新科</v>
          </cell>
          <cell r="C4378">
            <v>0</v>
          </cell>
          <cell r="D4378">
            <v>0</v>
          </cell>
          <cell r="E4378">
            <v>0</v>
          </cell>
          <cell r="F4378">
            <v>11529.25</v>
          </cell>
          <cell r="G4378">
            <v>-11529.25</v>
          </cell>
        </row>
        <row r="4379">
          <cell r="A4379" t="str">
            <v>300614.SZ</v>
          </cell>
          <cell r="B4379" t="str">
            <v>百川畅银</v>
          </cell>
          <cell r="C4379">
            <v>0</v>
          </cell>
          <cell r="D4379">
            <v>0</v>
          </cell>
          <cell r="E4379">
            <v>0</v>
          </cell>
          <cell r="F4379">
            <v>0</v>
          </cell>
          <cell r="G4379">
            <v>0</v>
          </cell>
        </row>
        <row r="4380">
          <cell r="A4380" t="str">
            <v>300992.SZ</v>
          </cell>
          <cell r="B4380" t="str">
            <v>泰福泵业</v>
          </cell>
          <cell r="C4380">
            <v>0</v>
          </cell>
          <cell r="D4380">
            <v>0</v>
          </cell>
          <cell r="E4380">
            <v>0</v>
          </cell>
          <cell r="F4380">
            <v>66052.67</v>
          </cell>
          <cell r="G4380">
            <v>-66052.67</v>
          </cell>
        </row>
        <row r="4381">
          <cell r="A4381" t="str">
            <v>300995.SZ</v>
          </cell>
          <cell r="B4381" t="str">
            <v>奇德新材</v>
          </cell>
          <cell r="C4381">
            <v>0</v>
          </cell>
          <cell r="D4381">
            <v>0</v>
          </cell>
          <cell r="E4381">
            <v>0</v>
          </cell>
          <cell r="F4381">
            <v>88975.87</v>
          </cell>
          <cell r="G4381">
            <v>-88975.87</v>
          </cell>
        </row>
        <row r="4382">
          <cell r="A4382" t="str">
            <v>605090.SH</v>
          </cell>
          <cell r="B4382" t="str">
            <v>九丰能源</v>
          </cell>
          <cell r="C4382">
            <v>0</v>
          </cell>
          <cell r="D4382">
            <v>0</v>
          </cell>
          <cell r="E4382">
            <v>0</v>
          </cell>
          <cell r="F4382">
            <v>2002655.5</v>
          </cell>
          <cell r="G4382">
            <v>-2002655.5</v>
          </cell>
        </row>
        <row r="4383">
          <cell r="A4383" t="str">
            <v>300993.SZ</v>
          </cell>
          <cell r="B4383" t="str">
            <v>玉马遮阳</v>
          </cell>
          <cell r="C4383">
            <v>0</v>
          </cell>
          <cell r="D4383">
            <v>0</v>
          </cell>
          <cell r="E4383">
            <v>0</v>
          </cell>
          <cell r="F4383">
            <v>-223722.18</v>
          </cell>
          <cell r="G4383">
            <v>223722.18</v>
          </cell>
        </row>
        <row r="4384">
          <cell r="A4384" t="str">
            <v>601665.SH</v>
          </cell>
          <cell r="B4384" t="str">
            <v>齐鲁银行</v>
          </cell>
          <cell r="C4384">
            <v>0</v>
          </cell>
          <cell r="D4384">
            <v>0</v>
          </cell>
          <cell r="E4384">
            <v>0</v>
          </cell>
          <cell r="F4384">
            <v>-10666000</v>
          </cell>
          <cell r="G4384">
            <v>10666000</v>
          </cell>
        </row>
        <row r="4385">
          <cell r="A4385" t="str">
            <v>603836.SH</v>
          </cell>
          <cell r="B4385" t="str">
            <v>海程邦达</v>
          </cell>
          <cell r="C4385">
            <v>0</v>
          </cell>
          <cell r="D4385">
            <v>0</v>
          </cell>
          <cell r="E4385">
            <v>0</v>
          </cell>
          <cell r="F4385">
            <v>80028.24</v>
          </cell>
          <cell r="G4385">
            <v>-80028.24</v>
          </cell>
        </row>
        <row r="4386">
          <cell r="A4386" t="str">
            <v>605499.SH</v>
          </cell>
          <cell r="B4386" t="str">
            <v>东鹏饮料</v>
          </cell>
          <cell r="C4386">
            <v>0</v>
          </cell>
          <cell r="D4386">
            <v>0</v>
          </cell>
          <cell r="E4386">
            <v>0</v>
          </cell>
          <cell r="F4386">
            <v>1016701.83</v>
          </cell>
          <cell r="G4386">
            <v>-1016701.83</v>
          </cell>
        </row>
        <row r="4387">
          <cell r="A4387" t="str">
            <v>688538.SH</v>
          </cell>
          <cell r="B4387" t="str">
            <v>和辉光电</v>
          </cell>
          <cell r="C4387">
            <v>0</v>
          </cell>
          <cell r="D4387">
            <v>0</v>
          </cell>
          <cell r="E4387">
            <v>0</v>
          </cell>
          <cell r="F4387">
            <v>0</v>
          </cell>
          <cell r="G4387">
            <v>0</v>
          </cell>
        </row>
        <row r="4388">
          <cell r="A4388" t="str">
            <v>605189.SH</v>
          </cell>
          <cell r="B4388" t="str">
            <v>富春染织</v>
          </cell>
          <cell r="C4388">
            <v>0</v>
          </cell>
          <cell r="D4388">
            <v>0</v>
          </cell>
          <cell r="E4388">
            <v>0</v>
          </cell>
          <cell r="F4388">
            <v>33695.12</v>
          </cell>
          <cell r="G4388">
            <v>-33695.12</v>
          </cell>
        </row>
        <row r="4389">
          <cell r="A4389" t="str">
            <v>601528.SH</v>
          </cell>
          <cell r="B4389" t="str">
            <v>瑞丰银行</v>
          </cell>
          <cell r="C4389">
            <v>0</v>
          </cell>
          <cell r="D4389">
            <v>0</v>
          </cell>
          <cell r="E4389">
            <v>0</v>
          </cell>
          <cell r="F4389">
            <v>0</v>
          </cell>
          <cell r="G4389">
            <v>0</v>
          </cell>
        </row>
        <row r="4390">
          <cell r="A4390" t="str">
            <v>688117.SH</v>
          </cell>
          <cell r="B4390" t="str">
            <v>圣诺生物</v>
          </cell>
          <cell r="C4390">
            <v>0</v>
          </cell>
          <cell r="D4390">
            <v>0</v>
          </cell>
          <cell r="E4390">
            <v>0</v>
          </cell>
          <cell r="F4390">
            <v>0</v>
          </cell>
          <cell r="G4390">
            <v>0</v>
          </cell>
        </row>
        <row r="4391">
          <cell r="A4391" t="str">
            <v>300996.SZ</v>
          </cell>
          <cell r="B4391" t="str">
            <v>普联软件</v>
          </cell>
          <cell r="C4391">
            <v>0</v>
          </cell>
          <cell r="D4391">
            <v>0</v>
          </cell>
          <cell r="E4391">
            <v>0</v>
          </cell>
          <cell r="F4391">
            <v>3066.59</v>
          </cell>
          <cell r="G4391">
            <v>-3066.59</v>
          </cell>
        </row>
        <row r="4392">
          <cell r="A4392" t="str">
            <v>300998.SZ</v>
          </cell>
          <cell r="B4392" t="str">
            <v>宁波方正</v>
          </cell>
          <cell r="C4392">
            <v>0</v>
          </cell>
          <cell r="D4392">
            <v>0</v>
          </cell>
          <cell r="E4392">
            <v>0</v>
          </cell>
          <cell r="F4392">
            <v>1137038.79</v>
          </cell>
          <cell r="G4392">
            <v>-1137038.79</v>
          </cell>
        </row>
        <row r="4393">
          <cell r="A4393" t="str">
            <v>300997.SZ</v>
          </cell>
          <cell r="B4393" t="str">
            <v>欢乐家</v>
          </cell>
          <cell r="C4393">
            <v>0</v>
          </cell>
          <cell r="D4393">
            <v>0</v>
          </cell>
          <cell r="E4393">
            <v>0</v>
          </cell>
          <cell r="F4393">
            <v>210287.97</v>
          </cell>
          <cell r="G4393">
            <v>-210287.97</v>
          </cell>
        </row>
        <row r="4394">
          <cell r="A4394" t="str">
            <v>301000.SZ</v>
          </cell>
          <cell r="B4394" t="str">
            <v>肇民科技</v>
          </cell>
          <cell r="C4394">
            <v>0</v>
          </cell>
          <cell r="D4394">
            <v>0</v>
          </cell>
          <cell r="E4394">
            <v>0</v>
          </cell>
          <cell r="F4394">
            <v>-471386.24</v>
          </cell>
          <cell r="G4394">
            <v>471386.24</v>
          </cell>
        </row>
        <row r="4395">
          <cell r="A4395" t="str">
            <v>301001.SZ</v>
          </cell>
          <cell r="B4395" t="str">
            <v>凯淳股份</v>
          </cell>
          <cell r="C4395">
            <v>0</v>
          </cell>
          <cell r="D4395">
            <v>0</v>
          </cell>
          <cell r="E4395">
            <v>0</v>
          </cell>
          <cell r="F4395">
            <v>0</v>
          </cell>
          <cell r="G4395">
            <v>0</v>
          </cell>
        </row>
        <row r="4396">
          <cell r="A4396" t="str">
            <v>301002.SZ</v>
          </cell>
          <cell r="B4396" t="str">
            <v>崧盛股份</v>
          </cell>
          <cell r="C4396">
            <v>0</v>
          </cell>
          <cell r="D4396">
            <v>0</v>
          </cell>
          <cell r="E4396">
            <v>0</v>
          </cell>
          <cell r="F4396">
            <v>-307273.29</v>
          </cell>
          <cell r="G4396">
            <v>307273.29</v>
          </cell>
        </row>
        <row r="4397">
          <cell r="A4397" t="str">
            <v>301003.SZ</v>
          </cell>
          <cell r="B4397" t="str">
            <v>江苏博云</v>
          </cell>
          <cell r="C4397">
            <v>0</v>
          </cell>
          <cell r="D4397">
            <v>0</v>
          </cell>
          <cell r="E4397">
            <v>0</v>
          </cell>
          <cell r="F4397">
            <v>0</v>
          </cell>
          <cell r="G4397">
            <v>0</v>
          </cell>
        </row>
        <row r="4398">
          <cell r="A4398" t="str">
            <v>601156.SH</v>
          </cell>
          <cell r="B4398" t="str">
            <v>东航物流</v>
          </cell>
          <cell r="C4398">
            <v>0</v>
          </cell>
          <cell r="D4398">
            <v>0</v>
          </cell>
          <cell r="E4398">
            <v>0</v>
          </cell>
          <cell r="F4398">
            <v>37776.05</v>
          </cell>
          <cell r="G4398">
            <v>-37776.05</v>
          </cell>
        </row>
        <row r="4399">
          <cell r="A4399" t="str">
            <v>605319.SH</v>
          </cell>
          <cell r="B4399" t="str">
            <v>无锡振华</v>
          </cell>
          <cell r="C4399">
            <v>0</v>
          </cell>
          <cell r="D4399">
            <v>0</v>
          </cell>
          <cell r="E4399">
            <v>0</v>
          </cell>
          <cell r="F4399">
            <v>2317231.6</v>
          </cell>
          <cell r="G4399">
            <v>-2317231.6</v>
          </cell>
        </row>
        <row r="4400">
          <cell r="A4400" t="str">
            <v>688319.SH</v>
          </cell>
          <cell r="B4400" t="str">
            <v>欧林生物</v>
          </cell>
          <cell r="C4400">
            <v>0</v>
          </cell>
          <cell r="D4400">
            <v>0</v>
          </cell>
          <cell r="E4400">
            <v>0</v>
          </cell>
          <cell r="F4400">
            <v>0</v>
          </cell>
          <cell r="G4400">
            <v>0</v>
          </cell>
        </row>
        <row r="4401">
          <cell r="A4401" t="str">
            <v>688625.SH</v>
          </cell>
          <cell r="B4401" t="str">
            <v>呈和科技</v>
          </cell>
          <cell r="C4401">
            <v>0</v>
          </cell>
          <cell r="D4401">
            <v>0</v>
          </cell>
          <cell r="E4401">
            <v>0</v>
          </cell>
          <cell r="F4401">
            <v>-4206.04</v>
          </cell>
          <cell r="G4401">
            <v>4206.04</v>
          </cell>
        </row>
        <row r="4402">
          <cell r="A4402" t="str">
            <v>301005.SZ</v>
          </cell>
          <cell r="B4402" t="str">
            <v>超捷股份</v>
          </cell>
          <cell r="C4402">
            <v>0</v>
          </cell>
          <cell r="D4402">
            <v>0</v>
          </cell>
          <cell r="E4402">
            <v>0</v>
          </cell>
          <cell r="F4402">
            <v>-76018.59</v>
          </cell>
          <cell r="G4402">
            <v>76018.59</v>
          </cell>
        </row>
        <row r="4403">
          <cell r="A4403" t="str">
            <v>301006.SZ</v>
          </cell>
          <cell r="B4403" t="str">
            <v>迈拓股份</v>
          </cell>
          <cell r="C4403">
            <v>0</v>
          </cell>
          <cell r="D4403">
            <v>0</v>
          </cell>
          <cell r="E4403">
            <v>0</v>
          </cell>
          <cell r="F4403">
            <v>0</v>
          </cell>
          <cell r="G4403">
            <v>0</v>
          </cell>
        </row>
        <row r="4404">
          <cell r="A4404" t="str">
            <v>688131.SH</v>
          </cell>
          <cell r="B4404" t="str">
            <v>皓元医药</v>
          </cell>
          <cell r="C4404">
            <v>0</v>
          </cell>
          <cell r="D4404">
            <v>0</v>
          </cell>
          <cell r="E4404">
            <v>0</v>
          </cell>
          <cell r="F4404">
            <v>-23366.38</v>
          </cell>
          <cell r="G4404">
            <v>23366.38</v>
          </cell>
        </row>
        <row r="4405">
          <cell r="A4405" t="str">
            <v>688269.SH</v>
          </cell>
          <cell r="B4405" t="str">
            <v>凯立新材</v>
          </cell>
          <cell r="C4405">
            <v>0</v>
          </cell>
          <cell r="D4405">
            <v>0</v>
          </cell>
          <cell r="E4405">
            <v>0</v>
          </cell>
          <cell r="F4405">
            <v>0</v>
          </cell>
          <cell r="G4405">
            <v>0</v>
          </cell>
        </row>
        <row r="4406">
          <cell r="A4406" t="str">
            <v>688345.SH</v>
          </cell>
          <cell r="B4406" t="str">
            <v>博力威</v>
          </cell>
          <cell r="C4406">
            <v>0</v>
          </cell>
          <cell r="D4406">
            <v>0</v>
          </cell>
          <cell r="E4406">
            <v>0</v>
          </cell>
          <cell r="F4406">
            <v>-330952.1</v>
          </cell>
          <cell r="G4406">
            <v>330952.1</v>
          </cell>
        </row>
        <row r="4407">
          <cell r="A4407" t="str">
            <v>605259.SH</v>
          </cell>
          <cell r="B4407" t="str">
            <v>绿田机械</v>
          </cell>
          <cell r="C4407">
            <v>0</v>
          </cell>
          <cell r="D4407">
            <v>0</v>
          </cell>
          <cell r="E4407">
            <v>0</v>
          </cell>
          <cell r="F4407">
            <v>431734.53</v>
          </cell>
          <cell r="G4407">
            <v>-431734.53</v>
          </cell>
        </row>
        <row r="4408">
          <cell r="A4408" t="str">
            <v>688681.SH</v>
          </cell>
          <cell r="B4408" t="str">
            <v>科汇股份</v>
          </cell>
          <cell r="C4408">
            <v>0</v>
          </cell>
          <cell r="D4408">
            <v>0</v>
          </cell>
          <cell r="E4408">
            <v>0</v>
          </cell>
          <cell r="F4408">
            <v>27966.2</v>
          </cell>
          <cell r="G4408">
            <v>-27966.2</v>
          </cell>
        </row>
        <row r="4409">
          <cell r="A4409" t="str">
            <v>301007.SZ</v>
          </cell>
          <cell r="B4409" t="str">
            <v>德迈仕</v>
          </cell>
          <cell r="C4409">
            <v>0</v>
          </cell>
          <cell r="D4409">
            <v>0</v>
          </cell>
          <cell r="E4409">
            <v>0</v>
          </cell>
          <cell r="F4409">
            <v>-524.62</v>
          </cell>
          <cell r="G4409">
            <v>524.62</v>
          </cell>
        </row>
        <row r="4410">
          <cell r="A4410" t="str">
            <v>688700.SH</v>
          </cell>
          <cell r="B4410" t="str">
            <v>东威科技</v>
          </cell>
          <cell r="C4410">
            <v>0</v>
          </cell>
          <cell r="D4410">
            <v>0</v>
          </cell>
          <cell r="E4410">
            <v>0</v>
          </cell>
          <cell r="F4410">
            <v>-9900.46</v>
          </cell>
          <cell r="G4410">
            <v>9900.46</v>
          </cell>
        </row>
        <row r="4411">
          <cell r="A4411" t="str">
            <v>688067.SH</v>
          </cell>
          <cell r="B4411" t="str">
            <v>爱威科技</v>
          </cell>
          <cell r="C4411">
            <v>0</v>
          </cell>
          <cell r="D4411">
            <v>0</v>
          </cell>
          <cell r="E4411">
            <v>0</v>
          </cell>
          <cell r="F4411">
            <v>0</v>
          </cell>
          <cell r="G4411">
            <v>0</v>
          </cell>
        </row>
        <row r="4412">
          <cell r="A4412" t="str">
            <v>301008.SZ</v>
          </cell>
          <cell r="B4412" t="str">
            <v>宏昌科技</v>
          </cell>
          <cell r="C4412">
            <v>0</v>
          </cell>
          <cell r="D4412">
            <v>0</v>
          </cell>
          <cell r="E4412">
            <v>0</v>
          </cell>
          <cell r="F4412">
            <v>-7405.56</v>
          </cell>
          <cell r="G4412">
            <v>7405.56</v>
          </cell>
        </row>
        <row r="4413">
          <cell r="A4413" t="str">
            <v>603529.SH</v>
          </cell>
          <cell r="B4413" t="str">
            <v>爱玛科技</v>
          </cell>
          <cell r="C4413">
            <v>0</v>
          </cell>
          <cell r="D4413">
            <v>0</v>
          </cell>
          <cell r="E4413">
            <v>0</v>
          </cell>
          <cell r="F4413">
            <v>-11094180.76</v>
          </cell>
          <cell r="G4413">
            <v>11094180.76</v>
          </cell>
        </row>
        <row r="4414">
          <cell r="A4414" t="str">
            <v>301009.SZ</v>
          </cell>
          <cell r="B4414" t="str">
            <v>可靠股份</v>
          </cell>
          <cell r="C4414">
            <v>0</v>
          </cell>
          <cell r="D4414">
            <v>0</v>
          </cell>
          <cell r="E4414">
            <v>0</v>
          </cell>
          <cell r="F4414">
            <v>87801.12</v>
          </cell>
          <cell r="G4414">
            <v>-87801.12</v>
          </cell>
        </row>
        <row r="4415">
          <cell r="A4415" t="str">
            <v>688597.SH</v>
          </cell>
          <cell r="B4415" t="str">
            <v>煜邦电力</v>
          </cell>
          <cell r="C4415">
            <v>0</v>
          </cell>
          <cell r="D4415">
            <v>0</v>
          </cell>
          <cell r="E4415">
            <v>0</v>
          </cell>
          <cell r="F4415">
            <v>0</v>
          </cell>
          <cell r="G4415">
            <v>0</v>
          </cell>
        </row>
        <row r="4416">
          <cell r="A4416" t="str">
            <v>301010.SZ</v>
          </cell>
          <cell r="B4416" t="str">
            <v>晶雪节能</v>
          </cell>
          <cell r="C4416">
            <v>0</v>
          </cell>
          <cell r="D4416">
            <v>0</v>
          </cell>
          <cell r="E4416">
            <v>0</v>
          </cell>
          <cell r="F4416">
            <v>0</v>
          </cell>
          <cell r="G4416">
            <v>0</v>
          </cell>
        </row>
        <row r="4417">
          <cell r="A4417" t="str">
            <v>301011.SZ</v>
          </cell>
          <cell r="B4417" t="str">
            <v>华立科技</v>
          </cell>
          <cell r="C4417">
            <v>0</v>
          </cell>
          <cell r="D4417">
            <v>0</v>
          </cell>
          <cell r="E4417">
            <v>0</v>
          </cell>
          <cell r="F4417">
            <v>7563.11</v>
          </cell>
          <cell r="G4417">
            <v>-7563.11</v>
          </cell>
        </row>
        <row r="4418">
          <cell r="A4418" t="str">
            <v>688517.SH</v>
          </cell>
          <cell r="B4418" t="str">
            <v>金冠电气</v>
          </cell>
          <cell r="C4418">
            <v>0</v>
          </cell>
          <cell r="D4418">
            <v>0</v>
          </cell>
          <cell r="E4418">
            <v>0</v>
          </cell>
          <cell r="F4418">
            <v>-9110.72</v>
          </cell>
          <cell r="G4418">
            <v>9110.72</v>
          </cell>
        </row>
        <row r="4419">
          <cell r="A4419" t="str">
            <v>688621.SH</v>
          </cell>
          <cell r="B4419" t="str">
            <v>阳光诺和</v>
          </cell>
          <cell r="C4419">
            <v>0</v>
          </cell>
          <cell r="D4419">
            <v>0</v>
          </cell>
          <cell r="E4419">
            <v>0</v>
          </cell>
          <cell r="F4419">
            <v>-3569.44</v>
          </cell>
          <cell r="G4419">
            <v>3569.44</v>
          </cell>
        </row>
        <row r="4420">
          <cell r="A4420" t="str">
            <v>688425.SH</v>
          </cell>
          <cell r="B4420" t="str">
            <v>铁建重工</v>
          </cell>
          <cell r="C4420">
            <v>0</v>
          </cell>
          <cell r="D4420">
            <v>0</v>
          </cell>
          <cell r="E4420">
            <v>0</v>
          </cell>
          <cell r="F4420">
            <v>0</v>
          </cell>
          <cell r="G4420">
            <v>0</v>
          </cell>
        </row>
        <row r="4421">
          <cell r="A4421" t="str">
            <v>001207.SZ</v>
          </cell>
          <cell r="B4421" t="str">
            <v>联科科技</v>
          </cell>
          <cell r="C4421">
            <v>0</v>
          </cell>
          <cell r="D4421">
            <v>0</v>
          </cell>
          <cell r="E4421">
            <v>0</v>
          </cell>
          <cell r="F4421">
            <v>76902.78</v>
          </cell>
          <cell r="G4421">
            <v>-76902.78</v>
          </cell>
        </row>
        <row r="4422">
          <cell r="A4422" t="str">
            <v>605028.SH</v>
          </cell>
          <cell r="B4422" t="str">
            <v>世茂能源</v>
          </cell>
          <cell r="C4422">
            <v>0</v>
          </cell>
          <cell r="D4422">
            <v>0</v>
          </cell>
          <cell r="E4422">
            <v>0</v>
          </cell>
          <cell r="F4422">
            <v>0</v>
          </cell>
          <cell r="G4422">
            <v>0</v>
          </cell>
        </row>
        <row r="4423">
          <cell r="A4423" t="str">
            <v>688216.SH</v>
          </cell>
          <cell r="B4423" t="str">
            <v>气派科技</v>
          </cell>
          <cell r="C4423">
            <v>0</v>
          </cell>
          <cell r="D4423">
            <v>0</v>
          </cell>
          <cell r="E4423">
            <v>0</v>
          </cell>
          <cell r="F4423">
            <v>41336.79</v>
          </cell>
          <cell r="G4423">
            <v>-41336.79</v>
          </cell>
        </row>
        <row r="4424">
          <cell r="A4424" t="str">
            <v>301012.SZ</v>
          </cell>
          <cell r="B4424" t="str">
            <v>扬电科技</v>
          </cell>
          <cell r="C4424">
            <v>0</v>
          </cell>
          <cell r="D4424">
            <v>0</v>
          </cell>
          <cell r="E4424">
            <v>0</v>
          </cell>
          <cell r="F4424">
            <v>0</v>
          </cell>
          <cell r="G4424">
            <v>0</v>
          </cell>
        </row>
        <row r="4425">
          <cell r="A4425" t="str">
            <v>001208.SZ</v>
          </cell>
          <cell r="B4425" t="str">
            <v>华菱线缆</v>
          </cell>
          <cell r="C4425">
            <v>0</v>
          </cell>
          <cell r="D4425">
            <v>0</v>
          </cell>
          <cell r="E4425">
            <v>0</v>
          </cell>
          <cell r="F4425">
            <v>5192638.84</v>
          </cell>
          <cell r="G4425">
            <v>-5192638.84</v>
          </cell>
        </row>
        <row r="4426">
          <cell r="A4426" t="str">
            <v>688690.SH</v>
          </cell>
          <cell r="B4426" t="str">
            <v>纳微科技</v>
          </cell>
          <cell r="C4426">
            <v>0</v>
          </cell>
          <cell r="D4426">
            <v>0</v>
          </cell>
          <cell r="E4426">
            <v>0</v>
          </cell>
          <cell r="F4426">
            <v>-965.82</v>
          </cell>
          <cell r="G4426">
            <v>965.82</v>
          </cell>
        </row>
        <row r="4427">
          <cell r="A4427" t="str">
            <v>688276.SH</v>
          </cell>
          <cell r="B4427" t="str">
            <v>百克生物</v>
          </cell>
          <cell r="C4427">
            <v>0</v>
          </cell>
          <cell r="D4427">
            <v>0</v>
          </cell>
          <cell r="E4427">
            <v>0</v>
          </cell>
          <cell r="F4427">
            <v>76.86</v>
          </cell>
          <cell r="G4427">
            <v>-76.86</v>
          </cell>
        </row>
        <row r="4428">
          <cell r="A4428" t="str">
            <v>300984.SZ</v>
          </cell>
          <cell r="B4428" t="str">
            <v>金沃股份</v>
          </cell>
          <cell r="C4428">
            <v>0</v>
          </cell>
          <cell r="D4428">
            <v>0</v>
          </cell>
          <cell r="E4428">
            <v>0</v>
          </cell>
          <cell r="F4428">
            <v>-333509.96</v>
          </cell>
          <cell r="G4428">
            <v>333509.96</v>
          </cell>
        </row>
        <row r="4429">
          <cell r="A4429" t="str">
            <v>688601.SH</v>
          </cell>
          <cell r="B4429" t="str">
            <v>力芯微</v>
          </cell>
          <cell r="C4429">
            <v>0</v>
          </cell>
          <cell r="D4429">
            <v>0</v>
          </cell>
          <cell r="E4429">
            <v>0</v>
          </cell>
          <cell r="F4429">
            <v>-2102.01</v>
          </cell>
          <cell r="G4429">
            <v>2102.01</v>
          </cell>
        </row>
        <row r="4430">
          <cell r="A4430" t="str">
            <v>301004.SZ</v>
          </cell>
          <cell r="B4430" t="str">
            <v>嘉益股份</v>
          </cell>
          <cell r="C4430">
            <v>0</v>
          </cell>
          <cell r="D4430">
            <v>0</v>
          </cell>
          <cell r="E4430">
            <v>0</v>
          </cell>
          <cell r="F4430">
            <v>-2914.53</v>
          </cell>
          <cell r="G4430">
            <v>2914.53</v>
          </cell>
        </row>
        <row r="4431">
          <cell r="A4431" t="str">
            <v>301013.SZ</v>
          </cell>
          <cell r="B4431" t="str">
            <v>利和兴</v>
          </cell>
          <cell r="C4431">
            <v>0</v>
          </cell>
          <cell r="D4431">
            <v>0</v>
          </cell>
          <cell r="E4431">
            <v>0</v>
          </cell>
          <cell r="F4431">
            <v>0</v>
          </cell>
          <cell r="G4431">
            <v>0</v>
          </cell>
        </row>
        <row r="4432">
          <cell r="A4432" t="str">
            <v>001209.SZ</v>
          </cell>
          <cell r="B4432" t="str">
            <v>洪兴股份</v>
          </cell>
          <cell r="C4432">
            <v>0</v>
          </cell>
          <cell r="D4432">
            <v>0</v>
          </cell>
          <cell r="E4432">
            <v>0</v>
          </cell>
          <cell r="F4432">
            <v>-320.79</v>
          </cell>
          <cell r="G4432">
            <v>320.79</v>
          </cell>
        </row>
        <row r="4433">
          <cell r="A4433" t="str">
            <v>688367.SH</v>
          </cell>
          <cell r="B4433" t="str">
            <v>工大高科</v>
          </cell>
          <cell r="C4433">
            <v>0</v>
          </cell>
          <cell r="D4433">
            <v>0</v>
          </cell>
          <cell r="E4433">
            <v>0</v>
          </cell>
          <cell r="F4433">
            <v>0</v>
          </cell>
          <cell r="G4433">
            <v>0</v>
          </cell>
        </row>
        <row r="4434">
          <cell r="A4434" t="str">
            <v>603171.SH</v>
          </cell>
          <cell r="B4434" t="str">
            <v>税友股份</v>
          </cell>
          <cell r="C4434">
            <v>0</v>
          </cell>
          <cell r="D4434">
            <v>0</v>
          </cell>
          <cell r="E4434">
            <v>0</v>
          </cell>
          <cell r="F4434">
            <v>7065046.05</v>
          </cell>
          <cell r="G4434">
            <v>-7065046.05</v>
          </cell>
        </row>
        <row r="4435">
          <cell r="A4435" t="str">
            <v>605011.SH</v>
          </cell>
          <cell r="B4435" t="str">
            <v>杭州热电</v>
          </cell>
          <cell r="C4435">
            <v>0</v>
          </cell>
          <cell r="D4435">
            <v>0</v>
          </cell>
          <cell r="E4435">
            <v>0</v>
          </cell>
          <cell r="F4435">
            <v>4075.63</v>
          </cell>
          <cell r="G4435">
            <v>-4075.63</v>
          </cell>
        </row>
        <row r="4436">
          <cell r="A4436" t="str">
            <v>301015.SZ</v>
          </cell>
          <cell r="B4436" t="str">
            <v>百洋医药</v>
          </cell>
          <cell r="C4436">
            <v>0</v>
          </cell>
          <cell r="D4436">
            <v>0</v>
          </cell>
          <cell r="E4436">
            <v>0</v>
          </cell>
          <cell r="F4436">
            <v>-302984.6</v>
          </cell>
          <cell r="G4436">
            <v>302984.6</v>
          </cell>
        </row>
        <row r="4437">
          <cell r="A4437" t="str">
            <v>605056.SH</v>
          </cell>
          <cell r="B4437" t="str">
            <v>咸亨国际</v>
          </cell>
          <cell r="C4437">
            <v>0</v>
          </cell>
          <cell r="D4437">
            <v>0</v>
          </cell>
          <cell r="E4437">
            <v>0</v>
          </cell>
          <cell r="F4437">
            <v>96511.57</v>
          </cell>
          <cell r="G4437">
            <v>-96511.57</v>
          </cell>
        </row>
        <row r="4438">
          <cell r="A4438" t="str">
            <v>688161.SH</v>
          </cell>
          <cell r="B4438" t="str">
            <v>威高骨科</v>
          </cell>
          <cell r="C4438">
            <v>0</v>
          </cell>
          <cell r="D4438">
            <v>0</v>
          </cell>
          <cell r="E4438">
            <v>0</v>
          </cell>
          <cell r="F4438">
            <v>52852.86</v>
          </cell>
          <cell r="G4438">
            <v>-52852.86</v>
          </cell>
        </row>
        <row r="4439">
          <cell r="A4439" t="str">
            <v>688499.SH</v>
          </cell>
          <cell r="B4439" t="str">
            <v>利元亨</v>
          </cell>
          <cell r="C4439">
            <v>0</v>
          </cell>
          <cell r="D4439">
            <v>0</v>
          </cell>
          <cell r="E4439">
            <v>0</v>
          </cell>
          <cell r="F4439">
            <v>0</v>
          </cell>
          <cell r="G4439">
            <v>0</v>
          </cell>
        </row>
        <row r="4440">
          <cell r="A4440" t="str">
            <v>301016.SZ</v>
          </cell>
          <cell r="B4440" t="str">
            <v>雷尔伟</v>
          </cell>
          <cell r="C4440">
            <v>0</v>
          </cell>
          <cell r="D4440">
            <v>0</v>
          </cell>
          <cell r="E4440">
            <v>0</v>
          </cell>
          <cell r="F4440">
            <v>0</v>
          </cell>
          <cell r="G4440">
            <v>0</v>
          </cell>
        </row>
        <row r="4441">
          <cell r="A4441" t="str">
            <v>301017.SZ</v>
          </cell>
          <cell r="B4441" t="str">
            <v>漱玉平民</v>
          </cell>
          <cell r="C4441">
            <v>0</v>
          </cell>
          <cell r="D4441">
            <v>0</v>
          </cell>
          <cell r="E4441">
            <v>0</v>
          </cell>
          <cell r="F4441">
            <v>0</v>
          </cell>
          <cell r="G4441">
            <v>0</v>
          </cell>
        </row>
        <row r="4442">
          <cell r="A4442" t="str">
            <v>601921.SH</v>
          </cell>
          <cell r="B4442" t="str">
            <v>浙版传媒</v>
          </cell>
          <cell r="C4442">
            <v>0</v>
          </cell>
          <cell r="D4442">
            <v>0</v>
          </cell>
          <cell r="E4442">
            <v>0</v>
          </cell>
          <cell r="F4442">
            <v>2221175.4</v>
          </cell>
          <cell r="G4442">
            <v>-2221175.4</v>
          </cell>
        </row>
        <row r="4443">
          <cell r="A4443" t="str">
            <v>688239.SH</v>
          </cell>
          <cell r="B4443" t="str">
            <v>航宇科技</v>
          </cell>
          <cell r="C4443">
            <v>0</v>
          </cell>
          <cell r="D4443">
            <v>0</v>
          </cell>
          <cell r="E4443">
            <v>0</v>
          </cell>
          <cell r="F4443">
            <v>0</v>
          </cell>
          <cell r="G4443">
            <v>0</v>
          </cell>
        </row>
        <row r="4444">
          <cell r="A4444" t="str">
            <v>301018.SZ</v>
          </cell>
          <cell r="B4444" t="str">
            <v>申菱环境</v>
          </cell>
          <cell r="C4444">
            <v>0</v>
          </cell>
          <cell r="D4444">
            <v>0</v>
          </cell>
          <cell r="E4444">
            <v>0</v>
          </cell>
          <cell r="F4444">
            <v>272512.32</v>
          </cell>
          <cell r="G4444">
            <v>-272512.32</v>
          </cell>
        </row>
        <row r="4445">
          <cell r="A4445" t="str">
            <v>301019.SZ</v>
          </cell>
          <cell r="B4445" t="str">
            <v>宁波色母</v>
          </cell>
          <cell r="C4445">
            <v>0</v>
          </cell>
          <cell r="D4445">
            <v>0</v>
          </cell>
          <cell r="E4445">
            <v>0</v>
          </cell>
          <cell r="F4445">
            <v>28194.05</v>
          </cell>
          <cell r="G4445">
            <v>-28194.05</v>
          </cell>
        </row>
        <row r="4446">
          <cell r="A4446" t="str">
            <v>688226.SH</v>
          </cell>
          <cell r="B4446" t="str">
            <v>威腾电气</v>
          </cell>
          <cell r="C4446">
            <v>0</v>
          </cell>
          <cell r="D4446">
            <v>0</v>
          </cell>
          <cell r="E4446">
            <v>0</v>
          </cell>
          <cell r="F4446">
            <v>-23542.39</v>
          </cell>
          <cell r="G4446">
            <v>23542.39</v>
          </cell>
        </row>
        <row r="4447">
          <cell r="A4447" t="str">
            <v>301020.SZ</v>
          </cell>
          <cell r="B4447" t="str">
            <v>密封科技</v>
          </cell>
          <cell r="C4447">
            <v>0</v>
          </cell>
          <cell r="D4447">
            <v>0</v>
          </cell>
          <cell r="E4447">
            <v>0</v>
          </cell>
          <cell r="F4447">
            <v>55464</v>
          </cell>
          <cell r="G4447">
            <v>-55464</v>
          </cell>
        </row>
        <row r="4448">
          <cell r="A4448" t="str">
            <v>301021.SZ</v>
          </cell>
          <cell r="B4448" t="str">
            <v>英诺激光</v>
          </cell>
          <cell r="C4448">
            <v>0</v>
          </cell>
          <cell r="D4448">
            <v>0</v>
          </cell>
          <cell r="E4448">
            <v>0</v>
          </cell>
          <cell r="F4448">
            <v>217859.32</v>
          </cell>
          <cell r="G4448">
            <v>-217859.32</v>
          </cell>
        </row>
        <row r="4449">
          <cell r="A4449" t="str">
            <v>301022.SZ</v>
          </cell>
          <cell r="B4449" t="str">
            <v>海泰科</v>
          </cell>
          <cell r="C4449">
            <v>0</v>
          </cell>
          <cell r="D4449">
            <v>0</v>
          </cell>
          <cell r="E4449">
            <v>0</v>
          </cell>
          <cell r="F4449">
            <v>648171.51</v>
          </cell>
          <cell r="G4449">
            <v>-648171.51</v>
          </cell>
        </row>
        <row r="4450">
          <cell r="A4450" t="str">
            <v>605162.SH</v>
          </cell>
          <cell r="B4450" t="str">
            <v>新中港</v>
          </cell>
          <cell r="C4450">
            <v>0</v>
          </cell>
          <cell r="D4450">
            <v>0</v>
          </cell>
          <cell r="E4450">
            <v>0</v>
          </cell>
          <cell r="F4450">
            <v>0</v>
          </cell>
          <cell r="G4450">
            <v>0</v>
          </cell>
        </row>
        <row r="4451">
          <cell r="A4451" t="str">
            <v>605287.SH</v>
          </cell>
          <cell r="B4451" t="str">
            <v>德才股份</v>
          </cell>
          <cell r="C4451">
            <v>0</v>
          </cell>
          <cell r="D4451">
            <v>0</v>
          </cell>
          <cell r="E4451">
            <v>0</v>
          </cell>
          <cell r="F4451">
            <v>-732220.13</v>
          </cell>
          <cell r="G4451">
            <v>732220.13</v>
          </cell>
        </row>
        <row r="4452">
          <cell r="A4452" t="str">
            <v>001210.SZ</v>
          </cell>
          <cell r="B4452" t="str">
            <v>金房节能</v>
          </cell>
          <cell r="C4452">
            <v>0</v>
          </cell>
          <cell r="D4452">
            <v>0</v>
          </cell>
          <cell r="E4452">
            <v>0</v>
          </cell>
          <cell r="F4452">
            <v>-31581</v>
          </cell>
          <cell r="G4452">
            <v>31581</v>
          </cell>
        </row>
        <row r="4453">
          <cell r="A4453" t="str">
            <v>688087.SH</v>
          </cell>
          <cell r="B4453" t="str">
            <v>英科再生</v>
          </cell>
          <cell r="C4453">
            <v>0</v>
          </cell>
          <cell r="D4453">
            <v>0</v>
          </cell>
          <cell r="E4453">
            <v>0</v>
          </cell>
          <cell r="F4453">
            <v>20286.95</v>
          </cell>
          <cell r="G4453">
            <v>-20286.95</v>
          </cell>
        </row>
        <row r="4454">
          <cell r="A4454" t="str">
            <v>688789.SH</v>
          </cell>
          <cell r="B4454" t="str">
            <v>宏华数科</v>
          </cell>
          <cell r="C4454">
            <v>0</v>
          </cell>
          <cell r="D4454">
            <v>0</v>
          </cell>
          <cell r="E4454">
            <v>0</v>
          </cell>
          <cell r="F4454">
            <v>-355793.89</v>
          </cell>
          <cell r="G4454">
            <v>355793.89</v>
          </cell>
        </row>
        <row r="4455">
          <cell r="A4455" t="str">
            <v>301039.SZ</v>
          </cell>
          <cell r="B4455" t="str">
            <v>中集车辆</v>
          </cell>
          <cell r="C4455">
            <v>0</v>
          </cell>
          <cell r="D4455">
            <v>0</v>
          </cell>
          <cell r="E4455">
            <v>0</v>
          </cell>
          <cell r="F4455">
            <v>177507325.14</v>
          </cell>
          <cell r="G4455">
            <v>-177507325.14</v>
          </cell>
        </row>
        <row r="4456">
          <cell r="A4456" t="str">
            <v>688305.SH</v>
          </cell>
          <cell r="B4456" t="str">
            <v>科德数控</v>
          </cell>
          <cell r="C4456">
            <v>0</v>
          </cell>
          <cell r="D4456">
            <v>0</v>
          </cell>
          <cell r="E4456">
            <v>0</v>
          </cell>
          <cell r="F4456">
            <v>0</v>
          </cell>
          <cell r="G4456">
            <v>0</v>
          </cell>
        </row>
        <row r="4457">
          <cell r="A4457" t="str">
            <v>605020.SH</v>
          </cell>
          <cell r="B4457" t="str">
            <v>永和股份</v>
          </cell>
          <cell r="C4457">
            <v>0</v>
          </cell>
          <cell r="D4457">
            <v>0</v>
          </cell>
          <cell r="E4457">
            <v>0</v>
          </cell>
          <cell r="F4457">
            <v>606706.02</v>
          </cell>
          <cell r="G4457">
            <v>-606706.02</v>
          </cell>
        </row>
        <row r="4458">
          <cell r="A4458" t="str">
            <v>688038.SH</v>
          </cell>
          <cell r="B4458" t="str">
            <v>中科通达</v>
          </cell>
          <cell r="C4458">
            <v>0</v>
          </cell>
          <cell r="D4458">
            <v>0</v>
          </cell>
          <cell r="E4458">
            <v>0</v>
          </cell>
          <cell r="F4458">
            <v>11309.49</v>
          </cell>
          <cell r="G4458">
            <v>-11309.49</v>
          </cell>
        </row>
        <row r="4459">
          <cell r="A4459" t="str">
            <v>688799.SH</v>
          </cell>
          <cell r="B4459" t="str">
            <v>华纳药厂</v>
          </cell>
          <cell r="C4459">
            <v>0</v>
          </cell>
          <cell r="D4459">
            <v>0</v>
          </cell>
          <cell r="E4459">
            <v>0</v>
          </cell>
          <cell r="F4459">
            <v>-135932.86</v>
          </cell>
          <cell r="G4459">
            <v>135932.86</v>
          </cell>
        </row>
        <row r="4460">
          <cell r="A4460" t="str">
            <v>301023.SZ</v>
          </cell>
          <cell r="B4460" t="str">
            <v>江南奕帆</v>
          </cell>
          <cell r="C4460">
            <v>0</v>
          </cell>
          <cell r="D4460">
            <v>0</v>
          </cell>
          <cell r="E4460">
            <v>0</v>
          </cell>
          <cell r="F4460">
            <v>0</v>
          </cell>
          <cell r="G4460">
            <v>0</v>
          </cell>
        </row>
        <row r="4461">
          <cell r="A4461" t="str">
            <v>301025.SZ</v>
          </cell>
          <cell r="B4461" t="str">
            <v>读客文化</v>
          </cell>
          <cell r="C4461">
            <v>0</v>
          </cell>
          <cell r="D4461">
            <v>0</v>
          </cell>
          <cell r="E4461">
            <v>0</v>
          </cell>
          <cell r="F4461">
            <v>0</v>
          </cell>
          <cell r="G4461">
            <v>0</v>
          </cell>
        </row>
        <row r="4462">
          <cell r="A4462" t="str">
            <v>688793.SH</v>
          </cell>
          <cell r="B4462" t="str">
            <v>倍轻松</v>
          </cell>
          <cell r="C4462">
            <v>0</v>
          </cell>
          <cell r="D4462">
            <v>0</v>
          </cell>
          <cell r="E4462">
            <v>0</v>
          </cell>
          <cell r="F4462">
            <v>0</v>
          </cell>
          <cell r="G4462">
            <v>0</v>
          </cell>
        </row>
        <row r="4463">
          <cell r="A4463" t="str">
            <v>301026.SZ</v>
          </cell>
          <cell r="B4463" t="str">
            <v>浩通科技</v>
          </cell>
          <cell r="C4463">
            <v>0</v>
          </cell>
          <cell r="D4463">
            <v>0</v>
          </cell>
          <cell r="E4463">
            <v>0</v>
          </cell>
          <cell r="F4463">
            <v>0</v>
          </cell>
          <cell r="G4463">
            <v>0</v>
          </cell>
        </row>
        <row r="4464">
          <cell r="A4464" t="str">
            <v>301027.SZ</v>
          </cell>
          <cell r="B4464" t="str">
            <v>华蓝集团</v>
          </cell>
          <cell r="C4464">
            <v>0</v>
          </cell>
          <cell r="D4464">
            <v>0</v>
          </cell>
          <cell r="E4464">
            <v>0</v>
          </cell>
          <cell r="F4464">
            <v>179942.44</v>
          </cell>
          <cell r="G4464">
            <v>-179942.44</v>
          </cell>
        </row>
        <row r="4465">
          <cell r="A4465" t="str">
            <v>688501.SH</v>
          </cell>
          <cell r="B4465" t="str">
            <v>青达环保</v>
          </cell>
          <cell r="C4465">
            <v>0</v>
          </cell>
          <cell r="D4465">
            <v>0</v>
          </cell>
          <cell r="E4465">
            <v>0</v>
          </cell>
          <cell r="F4465">
            <v>18873.96</v>
          </cell>
          <cell r="G4465">
            <v>-18873.96</v>
          </cell>
        </row>
        <row r="4466">
          <cell r="A4466" t="str">
            <v>605365.SH</v>
          </cell>
          <cell r="B4466" t="str">
            <v>立达信</v>
          </cell>
          <cell r="C4466">
            <v>0</v>
          </cell>
          <cell r="D4466">
            <v>0</v>
          </cell>
          <cell r="E4466">
            <v>0</v>
          </cell>
          <cell r="F4466">
            <v>-3821524.14</v>
          </cell>
          <cell r="G4466">
            <v>3821524.14</v>
          </cell>
        </row>
        <row r="4467">
          <cell r="A4467" t="str">
            <v>301028.SZ</v>
          </cell>
          <cell r="B4467" t="str">
            <v>东亚机械</v>
          </cell>
          <cell r="C4467">
            <v>0</v>
          </cell>
          <cell r="D4467">
            <v>0</v>
          </cell>
          <cell r="E4467">
            <v>0</v>
          </cell>
          <cell r="F4467">
            <v>21931.72</v>
          </cell>
          <cell r="G4467">
            <v>-21931.72</v>
          </cell>
        </row>
        <row r="4468">
          <cell r="A4468" t="str">
            <v>688800.SH</v>
          </cell>
          <cell r="B4468" t="str">
            <v>瑞可达</v>
          </cell>
          <cell r="C4468">
            <v>0</v>
          </cell>
          <cell r="D4468">
            <v>0</v>
          </cell>
          <cell r="E4468">
            <v>0</v>
          </cell>
          <cell r="F4468">
            <v>515348.53</v>
          </cell>
          <cell r="G4468">
            <v>-515348.53</v>
          </cell>
        </row>
        <row r="4469">
          <cell r="A4469" t="str">
            <v>301029.SZ</v>
          </cell>
          <cell r="B4469" t="str">
            <v>怡合达</v>
          </cell>
          <cell r="C4469">
            <v>0</v>
          </cell>
          <cell r="D4469">
            <v>0</v>
          </cell>
          <cell r="E4469">
            <v>0</v>
          </cell>
          <cell r="F4469">
            <v>49137.54</v>
          </cell>
          <cell r="G4469">
            <v>-49137.54</v>
          </cell>
        </row>
        <row r="4470">
          <cell r="A4470" t="str">
            <v>301030.SZ</v>
          </cell>
          <cell r="B4470" t="str">
            <v>仕净科技</v>
          </cell>
          <cell r="C4470">
            <v>0</v>
          </cell>
          <cell r="D4470">
            <v>0</v>
          </cell>
          <cell r="E4470">
            <v>0</v>
          </cell>
          <cell r="F4470">
            <v>-2537.41</v>
          </cell>
          <cell r="G4470">
            <v>2537.41</v>
          </cell>
        </row>
        <row r="4471">
          <cell r="A4471" t="str">
            <v>301031.SZ</v>
          </cell>
          <cell r="B4471" t="str">
            <v>中熔电气</v>
          </cell>
          <cell r="C4471">
            <v>0</v>
          </cell>
          <cell r="D4471">
            <v>0</v>
          </cell>
          <cell r="E4471">
            <v>0</v>
          </cell>
          <cell r="F4471">
            <v>0</v>
          </cell>
          <cell r="G4471">
            <v>0</v>
          </cell>
        </row>
        <row r="4472">
          <cell r="A4472" t="str">
            <v>688303.SH</v>
          </cell>
          <cell r="B4472" t="str">
            <v>大全能源</v>
          </cell>
          <cell r="C4472">
            <v>0</v>
          </cell>
          <cell r="D4472">
            <v>0</v>
          </cell>
          <cell r="E4472">
            <v>0</v>
          </cell>
          <cell r="F4472">
            <v>0</v>
          </cell>
          <cell r="G4472">
            <v>0</v>
          </cell>
        </row>
        <row r="4473">
          <cell r="A4473" t="str">
            <v>301032.SZ</v>
          </cell>
          <cell r="B4473" t="str">
            <v>新柴股份</v>
          </cell>
          <cell r="C4473">
            <v>0</v>
          </cell>
          <cell r="D4473">
            <v>0</v>
          </cell>
          <cell r="E4473">
            <v>0</v>
          </cell>
          <cell r="F4473">
            <v>292107.55</v>
          </cell>
          <cell r="G4473">
            <v>-292107.55</v>
          </cell>
        </row>
        <row r="4474">
          <cell r="A4474" t="str">
            <v>301033.SZ</v>
          </cell>
          <cell r="B4474" t="str">
            <v>迈普医学</v>
          </cell>
          <cell r="C4474">
            <v>0</v>
          </cell>
          <cell r="D4474">
            <v>0</v>
          </cell>
          <cell r="E4474">
            <v>0</v>
          </cell>
          <cell r="F4474">
            <v>8545.82</v>
          </cell>
          <cell r="G4474">
            <v>-8545.82</v>
          </cell>
        </row>
        <row r="4475">
          <cell r="A4475" t="str">
            <v>688768.SH</v>
          </cell>
          <cell r="B4475" t="str">
            <v>容知日新</v>
          </cell>
          <cell r="C4475">
            <v>0</v>
          </cell>
          <cell r="D4475">
            <v>0</v>
          </cell>
          <cell r="E4475">
            <v>0</v>
          </cell>
          <cell r="F4475">
            <v>0</v>
          </cell>
          <cell r="G4475">
            <v>0</v>
          </cell>
        </row>
        <row r="4476">
          <cell r="A4476" t="str">
            <v>601825.SH</v>
          </cell>
          <cell r="B4476" t="str">
            <v>沪农商行</v>
          </cell>
          <cell r="C4476">
            <v>0</v>
          </cell>
          <cell r="D4476">
            <v>0</v>
          </cell>
          <cell r="E4476">
            <v>0</v>
          </cell>
          <cell r="F4476">
            <v>138306000</v>
          </cell>
          <cell r="G4476">
            <v>-138306000</v>
          </cell>
        </row>
        <row r="4477">
          <cell r="A4477" t="str">
            <v>605167.SH</v>
          </cell>
          <cell r="B4477" t="str">
            <v>利柏特</v>
          </cell>
          <cell r="C4477">
            <v>0</v>
          </cell>
          <cell r="D4477">
            <v>0</v>
          </cell>
          <cell r="E4477">
            <v>0</v>
          </cell>
          <cell r="F4477">
            <v>52877.48</v>
          </cell>
          <cell r="G4477">
            <v>-52877.48</v>
          </cell>
        </row>
        <row r="4478">
          <cell r="A4478" t="str">
            <v>688296.SH</v>
          </cell>
          <cell r="B4478" t="str">
            <v>和达科技</v>
          </cell>
          <cell r="C4478">
            <v>0</v>
          </cell>
          <cell r="D4478">
            <v>0</v>
          </cell>
          <cell r="E4478">
            <v>0</v>
          </cell>
          <cell r="F4478">
            <v>0</v>
          </cell>
          <cell r="G4478">
            <v>0</v>
          </cell>
        </row>
        <row r="4479">
          <cell r="A4479" t="str">
            <v>688718.SH</v>
          </cell>
          <cell r="B4479" t="str">
            <v>唯赛勃</v>
          </cell>
          <cell r="C4479">
            <v>0</v>
          </cell>
          <cell r="D4479">
            <v>0</v>
          </cell>
          <cell r="E4479">
            <v>0</v>
          </cell>
          <cell r="F4479">
            <v>-151205.53</v>
          </cell>
          <cell r="G4479">
            <v>151205.53</v>
          </cell>
        </row>
        <row r="4480">
          <cell r="A4480" t="str">
            <v>301035.SZ</v>
          </cell>
          <cell r="B4480" t="str">
            <v>润丰股份</v>
          </cell>
          <cell r="C4480">
            <v>0</v>
          </cell>
          <cell r="D4480">
            <v>0</v>
          </cell>
          <cell r="E4480">
            <v>0</v>
          </cell>
          <cell r="F4480">
            <v>-6576.44</v>
          </cell>
          <cell r="G4480">
            <v>6576.44</v>
          </cell>
        </row>
        <row r="4481">
          <cell r="A4481" t="str">
            <v>688071.SH</v>
          </cell>
          <cell r="B4481" t="str">
            <v>华依科技</v>
          </cell>
          <cell r="C4481">
            <v>0</v>
          </cell>
          <cell r="D4481">
            <v>0</v>
          </cell>
          <cell r="E4481">
            <v>0</v>
          </cell>
          <cell r="F4481">
            <v>134212.44</v>
          </cell>
          <cell r="G4481">
            <v>-134212.44</v>
          </cell>
        </row>
        <row r="4482">
          <cell r="A4482" t="str">
            <v>301036.SZ</v>
          </cell>
          <cell r="B4482" t="str">
            <v>双乐股份</v>
          </cell>
          <cell r="C4482">
            <v>0</v>
          </cell>
          <cell r="D4482">
            <v>0</v>
          </cell>
          <cell r="E4482">
            <v>0</v>
          </cell>
          <cell r="F4482">
            <v>0</v>
          </cell>
          <cell r="G4482">
            <v>0</v>
          </cell>
        </row>
        <row r="4483">
          <cell r="A4483" t="str">
            <v>301037.SZ</v>
          </cell>
          <cell r="B4483" t="str">
            <v>保立佳</v>
          </cell>
          <cell r="C4483">
            <v>0</v>
          </cell>
          <cell r="D4483">
            <v>0</v>
          </cell>
          <cell r="E4483">
            <v>0</v>
          </cell>
          <cell r="F4483">
            <v>22211.1</v>
          </cell>
          <cell r="G4483">
            <v>-22211.1</v>
          </cell>
        </row>
        <row r="4484">
          <cell r="A4484" t="str">
            <v>301038.SZ</v>
          </cell>
          <cell r="B4484" t="str">
            <v>深水规院</v>
          </cell>
          <cell r="C4484">
            <v>0</v>
          </cell>
          <cell r="D4484">
            <v>0</v>
          </cell>
          <cell r="E4484">
            <v>0</v>
          </cell>
          <cell r="F4484">
            <v>-99880.96</v>
          </cell>
          <cell r="G4484">
            <v>99880.96</v>
          </cell>
        </row>
        <row r="4485">
          <cell r="A4485" t="str">
            <v>688511.SH</v>
          </cell>
          <cell r="B4485" t="str">
            <v>天微电子</v>
          </cell>
          <cell r="C4485">
            <v>0</v>
          </cell>
          <cell r="D4485">
            <v>0</v>
          </cell>
          <cell r="E4485">
            <v>0</v>
          </cell>
          <cell r="F4485">
            <v>74846.77</v>
          </cell>
          <cell r="G4485">
            <v>-74846.77</v>
          </cell>
        </row>
        <row r="4486">
          <cell r="A4486" t="str">
            <v>688509.SH</v>
          </cell>
          <cell r="B4486" t="str">
            <v>正元地信</v>
          </cell>
          <cell r="C4486">
            <v>0</v>
          </cell>
          <cell r="D4486">
            <v>0</v>
          </cell>
          <cell r="E4486">
            <v>0</v>
          </cell>
          <cell r="F4486">
            <v>1500</v>
          </cell>
          <cell r="G4486">
            <v>-1500</v>
          </cell>
        </row>
        <row r="4487">
          <cell r="A4487" t="str">
            <v>688670.SH</v>
          </cell>
          <cell r="B4487" t="str">
            <v>金迪克</v>
          </cell>
          <cell r="C4487">
            <v>0</v>
          </cell>
          <cell r="D4487">
            <v>0</v>
          </cell>
          <cell r="E4487">
            <v>0</v>
          </cell>
          <cell r="F4487">
            <v>-46760.24</v>
          </cell>
          <cell r="G4487">
            <v>46760.24</v>
          </cell>
        </row>
        <row r="4488">
          <cell r="A4488" t="str">
            <v>001212.SZ</v>
          </cell>
          <cell r="B4488" t="str">
            <v>中旗新材</v>
          </cell>
          <cell r="C4488">
            <v>0</v>
          </cell>
          <cell r="D4488">
            <v>0</v>
          </cell>
          <cell r="E4488">
            <v>0</v>
          </cell>
          <cell r="F4488">
            <v>28523.18</v>
          </cell>
          <cell r="G4488">
            <v>-28523.18</v>
          </cell>
        </row>
        <row r="4489">
          <cell r="A4489" t="str">
            <v>300774.SZ</v>
          </cell>
          <cell r="B4489" t="str">
            <v>倍杰特</v>
          </cell>
          <cell r="C4489">
            <v>0</v>
          </cell>
          <cell r="D4489">
            <v>0</v>
          </cell>
          <cell r="E4489">
            <v>0</v>
          </cell>
          <cell r="F4489">
            <v>0</v>
          </cell>
          <cell r="G4489">
            <v>0</v>
          </cell>
        </row>
        <row r="4490">
          <cell r="A4490" t="str">
            <v>301024.SZ</v>
          </cell>
          <cell r="B4490" t="str">
            <v>霍普股份</v>
          </cell>
          <cell r="C4490">
            <v>0</v>
          </cell>
          <cell r="D4490">
            <v>0</v>
          </cell>
          <cell r="E4490">
            <v>0</v>
          </cell>
          <cell r="F4490">
            <v>0</v>
          </cell>
          <cell r="G4490">
            <v>0</v>
          </cell>
        </row>
        <row r="4491">
          <cell r="A4491" t="str">
            <v>301040.SZ</v>
          </cell>
          <cell r="B4491" t="str">
            <v>中环海陆</v>
          </cell>
          <cell r="C4491">
            <v>0</v>
          </cell>
          <cell r="D4491">
            <v>0</v>
          </cell>
          <cell r="E4491">
            <v>0</v>
          </cell>
          <cell r="F4491">
            <v>3299353.03</v>
          </cell>
          <cell r="G4491">
            <v>-3299353.03</v>
          </cell>
        </row>
        <row r="4492">
          <cell r="A4492" t="str">
            <v>605507.SH</v>
          </cell>
          <cell r="B4492" t="str">
            <v>国邦医药</v>
          </cell>
          <cell r="C4492">
            <v>0</v>
          </cell>
          <cell r="D4492">
            <v>0</v>
          </cell>
          <cell r="E4492">
            <v>0</v>
          </cell>
          <cell r="F4492">
            <v>448748.24</v>
          </cell>
          <cell r="G4492">
            <v>-448748.24</v>
          </cell>
        </row>
        <row r="4493">
          <cell r="A4493" t="str">
            <v>605577.SH</v>
          </cell>
          <cell r="B4493" t="str">
            <v>龙版传媒</v>
          </cell>
          <cell r="C4493">
            <v>0</v>
          </cell>
          <cell r="D4493">
            <v>0</v>
          </cell>
          <cell r="E4493">
            <v>0</v>
          </cell>
          <cell r="F4493">
            <v>109620.47</v>
          </cell>
          <cell r="G4493">
            <v>-109620.47</v>
          </cell>
        </row>
        <row r="4494">
          <cell r="A4494" t="str">
            <v>688385.SH</v>
          </cell>
          <cell r="B4494" t="str">
            <v>复旦微电</v>
          </cell>
          <cell r="C4494">
            <v>0</v>
          </cell>
          <cell r="D4494">
            <v>0</v>
          </cell>
          <cell r="E4494">
            <v>0</v>
          </cell>
          <cell r="F4494">
            <v>160177.55</v>
          </cell>
          <cell r="G4494">
            <v>-160177.55</v>
          </cell>
        </row>
        <row r="4495">
          <cell r="A4495" t="str">
            <v>300994.SZ</v>
          </cell>
          <cell r="B4495" t="str">
            <v>久祺股份</v>
          </cell>
          <cell r="C4495">
            <v>0</v>
          </cell>
          <cell r="D4495">
            <v>0</v>
          </cell>
          <cell r="E4495">
            <v>0</v>
          </cell>
          <cell r="F4495">
            <v>89405.06</v>
          </cell>
          <cell r="G4495">
            <v>-89405.06</v>
          </cell>
        </row>
        <row r="4496">
          <cell r="A4496" t="str">
            <v>301041.SZ</v>
          </cell>
          <cell r="B4496" t="str">
            <v>金百泽</v>
          </cell>
          <cell r="C4496">
            <v>0</v>
          </cell>
          <cell r="D4496">
            <v>0</v>
          </cell>
          <cell r="E4496">
            <v>0</v>
          </cell>
          <cell r="F4496">
            <v>-31365.1</v>
          </cell>
          <cell r="G4496">
            <v>31365.1</v>
          </cell>
        </row>
        <row r="4497">
          <cell r="A4497" t="str">
            <v>688778.SH</v>
          </cell>
          <cell r="B4497" t="str">
            <v>厦钨新能</v>
          </cell>
          <cell r="C4497">
            <v>0</v>
          </cell>
          <cell r="D4497">
            <v>0</v>
          </cell>
          <cell r="E4497">
            <v>0</v>
          </cell>
          <cell r="F4497">
            <v>0</v>
          </cell>
          <cell r="G4497">
            <v>0</v>
          </cell>
        </row>
        <row r="4498">
          <cell r="A4498" t="str">
            <v>688148.SH</v>
          </cell>
          <cell r="B4498" t="str">
            <v>芳源股份</v>
          </cell>
          <cell r="C4498">
            <v>0</v>
          </cell>
          <cell r="D4498">
            <v>0</v>
          </cell>
          <cell r="E4498">
            <v>0</v>
          </cell>
          <cell r="F4498">
            <v>-28920.47</v>
          </cell>
          <cell r="G4498">
            <v>28920.47</v>
          </cell>
        </row>
        <row r="4499">
          <cell r="A4499" t="str">
            <v>300814.SZ</v>
          </cell>
          <cell r="B4499" t="str">
            <v>中富电路</v>
          </cell>
          <cell r="C4499">
            <v>0</v>
          </cell>
          <cell r="D4499">
            <v>0</v>
          </cell>
          <cell r="E4499">
            <v>0</v>
          </cell>
          <cell r="F4499">
            <v>-593208.89</v>
          </cell>
          <cell r="G4499">
            <v>593208.89</v>
          </cell>
        </row>
        <row r="4500">
          <cell r="A4500" t="str">
            <v>605589.SH</v>
          </cell>
          <cell r="B4500" t="str">
            <v>圣泉集团</v>
          </cell>
          <cell r="C4500">
            <v>0</v>
          </cell>
          <cell r="D4500">
            <v>0</v>
          </cell>
          <cell r="E4500">
            <v>0</v>
          </cell>
          <cell r="F4500">
            <v>673168.38</v>
          </cell>
          <cell r="G4500">
            <v>-673168.38</v>
          </cell>
        </row>
        <row r="4501">
          <cell r="A4501" t="str">
            <v>688779.SH</v>
          </cell>
          <cell r="B4501" t="str">
            <v>长远锂科</v>
          </cell>
          <cell r="C4501">
            <v>0</v>
          </cell>
          <cell r="D4501">
            <v>0</v>
          </cell>
          <cell r="E4501">
            <v>0</v>
          </cell>
          <cell r="F4501">
            <v>-39424.61</v>
          </cell>
          <cell r="G4501">
            <v>39424.61</v>
          </cell>
        </row>
        <row r="4502">
          <cell r="A4502" t="str">
            <v>301042.SZ</v>
          </cell>
          <cell r="B4502" t="str">
            <v>安联锐视</v>
          </cell>
          <cell r="C4502">
            <v>0</v>
          </cell>
          <cell r="D4502">
            <v>0</v>
          </cell>
          <cell r="E4502">
            <v>0</v>
          </cell>
          <cell r="F4502">
            <v>-6023.94</v>
          </cell>
          <cell r="G4502">
            <v>6023.94</v>
          </cell>
        </row>
        <row r="4503">
          <cell r="A4503" t="str">
            <v>001211.SZ</v>
          </cell>
          <cell r="B4503" t="str">
            <v>双枪科技</v>
          </cell>
          <cell r="C4503">
            <v>0</v>
          </cell>
          <cell r="D4503">
            <v>0</v>
          </cell>
          <cell r="E4503">
            <v>0</v>
          </cell>
          <cell r="F4503">
            <v>-1274767.44</v>
          </cell>
          <cell r="G4503">
            <v>1274767.44</v>
          </cell>
        </row>
        <row r="4504">
          <cell r="A4504" t="str">
            <v>300964.SZ</v>
          </cell>
          <cell r="B4504" t="str">
            <v>本川智能</v>
          </cell>
          <cell r="C4504">
            <v>0</v>
          </cell>
          <cell r="D4504">
            <v>0</v>
          </cell>
          <cell r="E4504">
            <v>0</v>
          </cell>
          <cell r="F4504">
            <v>-188377.17</v>
          </cell>
          <cell r="G4504">
            <v>188377.17</v>
          </cell>
        </row>
        <row r="4505">
          <cell r="A4505" t="str">
            <v>301043.SZ</v>
          </cell>
          <cell r="B4505" t="str">
            <v>绿岛风</v>
          </cell>
          <cell r="C4505">
            <v>0</v>
          </cell>
          <cell r="D4505">
            <v>0</v>
          </cell>
          <cell r="E4505">
            <v>0</v>
          </cell>
          <cell r="F4505">
            <v>137573</v>
          </cell>
          <cell r="G4505">
            <v>-137573</v>
          </cell>
        </row>
        <row r="4506">
          <cell r="A4506" t="str">
            <v>688787.SH</v>
          </cell>
          <cell r="B4506" t="str">
            <v>海天瑞声</v>
          </cell>
          <cell r="C4506">
            <v>0</v>
          </cell>
          <cell r="D4506">
            <v>0</v>
          </cell>
          <cell r="E4506">
            <v>0</v>
          </cell>
          <cell r="F4506">
            <v>-73230.61</v>
          </cell>
          <cell r="G4506">
            <v>73230.61</v>
          </cell>
        </row>
        <row r="4507">
          <cell r="A4507" t="str">
            <v>688798.SH</v>
          </cell>
          <cell r="B4507" t="str">
            <v>艾为电子</v>
          </cell>
          <cell r="C4507">
            <v>0</v>
          </cell>
          <cell r="D4507">
            <v>0</v>
          </cell>
          <cell r="E4507">
            <v>0</v>
          </cell>
          <cell r="F4507">
            <v>0</v>
          </cell>
          <cell r="G4507">
            <v>0</v>
          </cell>
        </row>
        <row r="4508">
          <cell r="A4508" t="str">
            <v>301045.SZ</v>
          </cell>
          <cell r="B4508" t="str">
            <v>天禄科技</v>
          </cell>
          <cell r="C4508">
            <v>0</v>
          </cell>
          <cell r="D4508">
            <v>0</v>
          </cell>
          <cell r="E4508">
            <v>0</v>
          </cell>
          <cell r="F4508">
            <v>-770963.88</v>
          </cell>
          <cell r="G4508">
            <v>770963.88</v>
          </cell>
        </row>
        <row r="4509">
          <cell r="A4509" t="str">
            <v>605069.SH</v>
          </cell>
          <cell r="B4509" t="str">
            <v>正和生态</v>
          </cell>
          <cell r="C4509">
            <v>0</v>
          </cell>
          <cell r="D4509">
            <v>0</v>
          </cell>
          <cell r="E4509">
            <v>0</v>
          </cell>
          <cell r="F4509">
            <v>981.88</v>
          </cell>
          <cell r="G4509">
            <v>-981.88</v>
          </cell>
        </row>
        <row r="4510">
          <cell r="A4510" t="str">
            <v>605588.SH</v>
          </cell>
          <cell r="B4510" t="str">
            <v>冠石科技</v>
          </cell>
          <cell r="C4510">
            <v>0</v>
          </cell>
          <cell r="D4510">
            <v>0</v>
          </cell>
          <cell r="E4510">
            <v>0</v>
          </cell>
          <cell r="F4510">
            <v>-15645.79</v>
          </cell>
          <cell r="G4510">
            <v>15645.79</v>
          </cell>
        </row>
        <row r="4511">
          <cell r="A4511" t="str">
            <v>688733.SH</v>
          </cell>
          <cell r="B4511" t="str">
            <v>壹石通</v>
          </cell>
          <cell r="C4511">
            <v>0</v>
          </cell>
          <cell r="D4511">
            <v>0</v>
          </cell>
          <cell r="E4511">
            <v>0</v>
          </cell>
          <cell r="F4511">
            <v>-449034.57</v>
          </cell>
          <cell r="G4511">
            <v>449034.57</v>
          </cell>
        </row>
        <row r="4512">
          <cell r="A4512" t="str">
            <v>301046.SZ</v>
          </cell>
          <cell r="B4512" t="str">
            <v>能辉科技</v>
          </cell>
          <cell r="C4512">
            <v>0</v>
          </cell>
          <cell r="D4512">
            <v>0</v>
          </cell>
          <cell r="E4512">
            <v>0</v>
          </cell>
          <cell r="F4512">
            <v>0</v>
          </cell>
          <cell r="G4512">
            <v>0</v>
          </cell>
        </row>
        <row r="4513">
          <cell r="A4513" t="str">
            <v>001213.SZ</v>
          </cell>
          <cell r="B4513" t="str">
            <v>中铁特货</v>
          </cell>
          <cell r="C4513">
            <v>0</v>
          </cell>
          <cell r="D4513">
            <v>0</v>
          </cell>
          <cell r="E4513">
            <v>0</v>
          </cell>
          <cell r="F4513">
            <v>91428.45</v>
          </cell>
          <cell r="G4513">
            <v>-91428.45</v>
          </cell>
        </row>
        <row r="4514">
          <cell r="A4514" t="str">
            <v>688728.SH</v>
          </cell>
          <cell r="B4514" t="str">
            <v>格科微</v>
          </cell>
          <cell r="C4514">
            <v>0</v>
          </cell>
          <cell r="D4514">
            <v>0</v>
          </cell>
          <cell r="E4514">
            <v>0</v>
          </cell>
          <cell r="F4514">
            <v>12202</v>
          </cell>
          <cell r="G4514">
            <v>-12202</v>
          </cell>
        </row>
        <row r="4515">
          <cell r="A4515" t="str">
            <v>301047.SZ</v>
          </cell>
          <cell r="B4515" t="str">
            <v>义翘神州</v>
          </cell>
          <cell r="C4515">
            <v>0</v>
          </cell>
          <cell r="D4515">
            <v>0</v>
          </cell>
          <cell r="E4515">
            <v>0</v>
          </cell>
          <cell r="F4515">
            <v>0</v>
          </cell>
          <cell r="G4515">
            <v>0</v>
          </cell>
        </row>
        <row r="4516">
          <cell r="A4516" t="str">
            <v>300844.SZ</v>
          </cell>
          <cell r="B4516" t="str">
            <v>山水比德</v>
          </cell>
          <cell r="C4516">
            <v>0</v>
          </cell>
          <cell r="D4516">
            <v>0</v>
          </cell>
          <cell r="E4516">
            <v>0</v>
          </cell>
          <cell r="F4516">
            <v>0</v>
          </cell>
          <cell r="G4516">
            <v>0</v>
          </cell>
        </row>
        <row r="4517">
          <cell r="A4517" t="str">
            <v>301048.SZ</v>
          </cell>
          <cell r="B4517" t="str">
            <v>金鹰重工</v>
          </cell>
          <cell r="C4517">
            <v>0</v>
          </cell>
          <cell r="D4517">
            <v>0</v>
          </cell>
          <cell r="E4517">
            <v>0</v>
          </cell>
          <cell r="F4517">
            <v>13772616.05</v>
          </cell>
          <cell r="G4517">
            <v>-13772616.05</v>
          </cell>
        </row>
        <row r="4518">
          <cell r="A4518" t="str">
            <v>601728.SH</v>
          </cell>
          <cell r="B4518" t="str">
            <v>中国电信</v>
          </cell>
          <cell r="C4518">
            <v>0</v>
          </cell>
          <cell r="D4518">
            <v>0</v>
          </cell>
          <cell r="E4518">
            <v>0</v>
          </cell>
          <cell r="F4518">
            <v>761335189</v>
          </cell>
          <cell r="G4518">
            <v>-761335189</v>
          </cell>
        </row>
        <row r="4519">
          <cell r="A4519" t="str">
            <v>605580.SH</v>
          </cell>
          <cell r="B4519" t="str">
            <v>恒盛能源</v>
          </cell>
          <cell r="C4519">
            <v>0</v>
          </cell>
          <cell r="D4519">
            <v>0</v>
          </cell>
          <cell r="E4519">
            <v>0</v>
          </cell>
          <cell r="F4519">
            <v>1072595.37</v>
          </cell>
          <cell r="G4519">
            <v>-1072595.37</v>
          </cell>
        </row>
        <row r="4520">
          <cell r="A4520" t="str">
            <v>688766.SH</v>
          </cell>
          <cell r="B4520" t="str">
            <v>普冉股份</v>
          </cell>
          <cell r="C4520">
            <v>0</v>
          </cell>
          <cell r="D4520">
            <v>0</v>
          </cell>
          <cell r="E4520">
            <v>0</v>
          </cell>
          <cell r="F4520">
            <v>0</v>
          </cell>
          <cell r="G4520">
            <v>0</v>
          </cell>
        </row>
        <row r="4521">
          <cell r="A4521" t="str">
            <v>688786.SH</v>
          </cell>
          <cell r="B4521" t="str">
            <v>悦安新材</v>
          </cell>
          <cell r="C4521">
            <v>0</v>
          </cell>
          <cell r="D4521">
            <v>0</v>
          </cell>
          <cell r="E4521">
            <v>0</v>
          </cell>
          <cell r="F4521">
            <v>0</v>
          </cell>
          <cell r="G4521">
            <v>0</v>
          </cell>
        </row>
        <row r="4522">
          <cell r="A4522" t="str">
            <v>301049.SZ</v>
          </cell>
          <cell r="B4522" t="str">
            <v>超越科技</v>
          </cell>
          <cell r="C4522">
            <v>0</v>
          </cell>
          <cell r="D4522">
            <v>0</v>
          </cell>
          <cell r="E4522">
            <v>0</v>
          </cell>
          <cell r="F4522">
            <v>0</v>
          </cell>
          <cell r="G4522">
            <v>0</v>
          </cell>
        </row>
        <row r="4523">
          <cell r="A4523" t="str">
            <v>301050.SZ</v>
          </cell>
          <cell r="B4523" t="str">
            <v>雷电微力</v>
          </cell>
          <cell r="C4523">
            <v>0</v>
          </cell>
          <cell r="D4523">
            <v>0</v>
          </cell>
          <cell r="E4523">
            <v>0</v>
          </cell>
          <cell r="F4523">
            <v>0</v>
          </cell>
          <cell r="G4523">
            <v>0</v>
          </cell>
        </row>
        <row r="4524">
          <cell r="A4524" t="str">
            <v>301051.SZ</v>
          </cell>
          <cell r="B4524" t="str">
            <v>信濠光电</v>
          </cell>
          <cell r="C4524">
            <v>0</v>
          </cell>
          <cell r="D4524">
            <v>0</v>
          </cell>
          <cell r="E4524">
            <v>0</v>
          </cell>
          <cell r="F4524">
            <v>3296779.47</v>
          </cell>
          <cell r="G4524">
            <v>-3296779.47</v>
          </cell>
        </row>
        <row r="4525">
          <cell r="A4525" t="str">
            <v>301052.SZ</v>
          </cell>
          <cell r="B4525" t="str">
            <v>果麦文化</v>
          </cell>
          <cell r="C4525">
            <v>0</v>
          </cell>
          <cell r="D4525">
            <v>0</v>
          </cell>
          <cell r="E4525">
            <v>0</v>
          </cell>
          <cell r="F4525">
            <v>8619.38</v>
          </cell>
          <cell r="G4525">
            <v>-8619.38</v>
          </cell>
        </row>
        <row r="4526">
          <cell r="A4526" t="str">
            <v>605598.SH</v>
          </cell>
          <cell r="B4526" t="str">
            <v>上海港湾</v>
          </cell>
          <cell r="C4526">
            <v>0</v>
          </cell>
          <cell r="D4526">
            <v>0</v>
          </cell>
          <cell r="E4526">
            <v>0</v>
          </cell>
          <cell r="F4526">
            <v>-35719.53</v>
          </cell>
          <cell r="G4526">
            <v>35719.53</v>
          </cell>
        </row>
        <row r="4527">
          <cell r="A4527" t="str">
            <v>688776.SH</v>
          </cell>
          <cell r="B4527" t="str">
            <v>国光电气</v>
          </cell>
          <cell r="C4527">
            <v>0</v>
          </cell>
          <cell r="D4527">
            <v>0</v>
          </cell>
          <cell r="E4527">
            <v>0</v>
          </cell>
          <cell r="F4527">
            <v>0</v>
          </cell>
          <cell r="G4527">
            <v>0</v>
          </cell>
        </row>
        <row r="4528">
          <cell r="A4528" t="str">
            <v>301053.SZ</v>
          </cell>
          <cell r="B4528" t="str">
            <v>远信工业</v>
          </cell>
          <cell r="C4528">
            <v>0</v>
          </cell>
          <cell r="D4528">
            <v>0</v>
          </cell>
          <cell r="E4528">
            <v>0</v>
          </cell>
          <cell r="F4528">
            <v>0</v>
          </cell>
          <cell r="G4528">
            <v>0</v>
          </cell>
        </row>
        <row r="4529">
          <cell r="A4529" t="str">
            <v>688711.SH</v>
          </cell>
          <cell r="B4529" t="str">
            <v>宏微科技</v>
          </cell>
          <cell r="C4529">
            <v>0</v>
          </cell>
          <cell r="D4529">
            <v>0</v>
          </cell>
          <cell r="E4529">
            <v>0</v>
          </cell>
          <cell r="F4529">
            <v>352152.86</v>
          </cell>
          <cell r="G4529">
            <v>-352152.86</v>
          </cell>
        </row>
        <row r="4530">
          <cell r="A4530" t="str">
            <v>301055.SZ</v>
          </cell>
          <cell r="B4530" t="str">
            <v>张小泉</v>
          </cell>
          <cell r="C4530">
            <v>0</v>
          </cell>
          <cell r="D4530">
            <v>0</v>
          </cell>
          <cell r="E4530">
            <v>0</v>
          </cell>
          <cell r="F4530">
            <v>17243.81</v>
          </cell>
          <cell r="G4530">
            <v>-17243.81</v>
          </cell>
        </row>
        <row r="4531">
          <cell r="A4531" t="str">
            <v>301056.SZ</v>
          </cell>
          <cell r="B4531" t="str">
            <v>森赫股份</v>
          </cell>
          <cell r="C4531">
            <v>0</v>
          </cell>
          <cell r="D4531">
            <v>0</v>
          </cell>
          <cell r="E4531">
            <v>0</v>
          </cell>
          <cell r="F4531">
            <v>49738.28</v>
          </cell>
          <cell r="G4531">
            <v>-49738.28</v>
          </cell>
        </row>
        <row r="4532">
          <cell r="A4532" t="str">
            <v>688121.SH</v>
          </cell>
          <cell r="B4532" t="str">
            <v>卓然股份</v>
          </cell>
          <cell r="C4532">
            <v>0</v>
          </cell>
          <cell r="D4532">
            <v>0</v>
          </cell>
          <cell r="E4532">
            <v>0</v>
          </cell>
          <cell r="F4532">
            <v>-18085.81</v>
          </cell>
          <cell r="G4532">
            <v>18085.81</v>
          </cell>
        </row>
        <row r="4533">
          <cell r="A4533" t="str">
            <v>688187.SH</v>
          </cell>
          <cell r="B4533" t="str">
            <v>时代电气</v>
          </cell>
          <cell r="C4533">
            <v>0</v>
          </cell>
          <cell r="D4533">
            <v>0</v>
          </cell>
          <cell r="E4533">
            <v>0</v>
          </cell>
          <cell r="F4533">
            <v>-330728</v>
          </cell>
          <cell r="G4533">
            <v>330728</v>
          </cell>
        </row>
        <row r="4534">
          <cell r="A4534" t="str">
            <v>001215.SZ</v>
          </cell>
          <cell r="B4534" t="str">
            <v>千味央厨</v>
          </cell>
          <cell r="C4534">
            <v>0</v>
          </cell>
          <cell r="D4534">
            <v>0</v>
          </cell>
          <cell r="E4534">
            <v>0</v>
          </cell>
          <cell r="F4534">
            <v>0</v>
          </cell>
          <cell r="G4534">
            <v>0</v>
          </cell>
        </row>
        <row r="4535">
          <cell r="A4535" t="str">
            <v>605599.SH</v>
          </cell>
          <cell r="B4535" t="str">
            <v>菜百股份</v>
          </cell>
          <cell r="C4535">
            <v>0</v>
          </cell>
          <cell r="D4535">
            <v>0</v>
          </cell>
          <cell r="E4535">
            <v>0</v>
          </cell>
          <cell r="F4535">
            <v>37149.36</v>
          </cell>
          <cell r="G4535">
            <v>-37149.36</v>
          </cell>
        </row>
        <row r="4536">
          <cell r="A4536" t="str">
            <v>301057.SZ</v>
          </cell>
          <cell r="B4536" t="str">
            <v>汇隆新材</v>
          </cell>
          <cell r="C4536">
            <v>0</v>
          </cell>
          <cell r="D4536">
            <v>0</v>
          </cell>
          <cell r="E4536">
            <v>0</v>
          </cell>
          <cell r="F4536">
            <v>0</v>
          </cell>
          <cell r="G4536">
            <v>0</v>
          </cell>
        </row>
        <row r="4537">
          <cell r="A4537" t="str">
            <v>688091.SH</v>
          </cell>
          <cell r="B4537" t="str">
            <v>上海谊众</v>
          </cell>
          <cell r="C4537">
            <v>0</v>
          </cell>
          <cell r="D4537">
            <v>0</v>
          </cell>
          <cell r="E4537">
            <v>0</v>
          </cell>
          <cell r="F4537">
            <v>0</v>
          </cell>
          <cell r="G4537">
            <v>0</v>
          </cell>
        </row>
        <row r="4538">
          <cell r="A4538" t="str">
            <v>301058.SZ</v>
          </cell>
          <cell r="B4538" t="str">
            <v>中粮工科</v>
          </cell>
          <cell r="C4538">
            <v>0</v>
          </cell>
          <cell r="D4538">
            <v>0</v>
          </cell>
          <cell r="E4538">
            <v>0</v>
          </cell>
          <cell r="F4538">
            <v>24226.02</v>
          </cell>
          <cell r="G4538">
            <v>-24226.02</v>
          </cell>
        </row>
        <row r="4539">
          <cell r="A4539" t="str">
            <v>688767.SH</v>
          </cell>
          <cell r="B4539" t="str">
            <v>博拓生物</v>
          </cell>
          <cell r="C4539">
            <v>0</v>
          </cell>
          <cell r="D4539">
            <v>0</v>
          </cell>
          <cell r="E4539">
            <v>0</v>
          </cell>
          <cell r="F4539">
            <v>0</v>
          </cell>
          <cell r="G4539">
            <v>0</v>
          </cell>
        </row>
        <row r="4540">
          <cell r="A4540" t="str">
            <v>688103.SH</v>
          </cell>
          <cell r="B4540" t="str">
            <v>国力股份</v>
          </cell>
          <cell r="C4540">
            <v>0</v>
          </cell>
          <cell r="D4540">
            <v>0</v>
          </cell>
          <cell r="E4540">
            <v>0</v>
          </cell>
          <cell r="F4540">
            <v>2297.3</v>
          </cell>
          <cell r="G4540">
            <v>-2297.3</v>
          </cell>
        </row>
        <row r="4541">
          <cell r="A4541" t="str">
            <v>688622.SH</v>
          </cell>
          <cell r="B4541" t="str">
            <v>禾信仪器</v>
          </cell>
          <cell r="C4541">
            <v>0</v>
          </cell>
          <cell r="D4541">
            <v>0</v>
          </cell>
          <cell r="E4541">
            <v>0</v>
          </cell>
          <cell r="F4541">
            <v>-13439</v>
          </cell>
          <cell r="G4541">
            <v>13439</v>
          </cell>
        </row>
        <row r="4542">
          <cell r="A4542" t="str">
            <v>301059.SZ</v>
          </cell>
          <cell r="B4542" t="str">
            <v>金三江</v>
          </cell>
          <cell r="C4542">
            <v>0</v>
          </cell>
          <cell r="D4542">
            <v>0</v>
          </cell>
          <cell r="E4542">
            <v>0</v>
          </cell>
          <cell r="F4542">
            <v>0</v>
          </cell>
          <cell r="G4542">
            <v>0</v>
          </cell>
        </row>
        <row r="4543">
          <cell r="A4543" t="str">
            <v>301060.SZ</v>
          </cell>
          <cell r="B4543" t="str">
            <v>兰卫医学</v>
          </cell>
          <cell r="C4543">
            <v>0</v>
          </cell>
          <cell r="D4543">
            <v>0</v>
          </cell>
          <cell r="E4543">
            <v>0</v>
          </cell>
          <cell r="F4543">
            <v>856377.43</v>
          </cell>
          <cell r="G4543">
            <v>-856377.43</v>
          </cell>
        </row>
        <row r="4544">
          <cell r="A4544" t="str">
            <v>688707.SH</v>
          </cell>
          <cell r="B4544" t="str">
            <v>振华新材</v>
          </cell>
          <cell r="C4544">
            <v>0</v>
          </cell>
          <cell r="D4544">
            <v>0</v>
          </cell>
          <cell r="E4544">
            <v>0</v>
          </cell>
          <cell r="F4544">
            <v>0</v>
          </cell>
          <cell r="G4544">
            <v>0</v>
          </cell>
        </row>
        <row r="4545">
          <cell r="A4545" t="str">
            <v>600955.SH</v>
          </cell>
          <cell r="B4545" t="str">
            <v>维远股份</v>
          </cell>
          <cell r="C4545">
            <v>0</v>
          </cell>
          <cell r="D4545">
            <v>0</v>
          </cell>
          <cell r="E4545">
            <v>0</v>
          </cell>
          <cell r="F4545">
            <v>0</v>
          </cell>
          <cell r="G4545">
            <v>0</v>
          </cell>
        </row>
        <row r="4546">
          <cell r="A4546" t="str">
            <v>605033.SH</v>
          </cell>
          <cell r="B4546" t="str">
            <v>美邦股份</v>
          </cell>
          <cell r="C4546">
            <v>0</v>
          </cell>
          <cell r="D4546">
            <v>0</v>
          </cell>
          <cell r="E4546">
            <v>0</v>
          </cell>
          <cell r="F4546">
            <v>0</v>
          </cell>
          <cell r="G4546">
            <v>0</v>
          </cell>
        </row>
        <row r="4547">
          <cell r="A4547" t="str">
            <v>301062.SZ</v>
          </cell>
          <cell r="B4547" t="str">
            <v>上海艾录</v>
          </cell>
          <cell r="C4547">
            <v>0</v>
          </cell>
          <cell r="D4547">
            <v>0</v>
          </cell>
          <cell r="E4547">
            <v>0</v>
          </cell>
          <cell r="F4547">
            <v>159570.03</v>
          </cell>
          <cell r="G4547">
            <v>-159570.03</v>
          </cell>
        </row>
        <row r="4548">
          <cell r="A4548" t="str">
            <v>301061.SZ</v>
          </cell>
          <cell r="B4548" t="str">
            <v>匠心家居</v>
          </cell>
          <cell r="C4548">
            <v>0</v>
          </cell>
          <cell r="D4548">
            <v>0</v>
          </cell>
          <cell r="E4548">
            <v>0</v>
          </cell>
          <cell r="F4548">
            <v>-100419.76</v>
          </cell>
          <cell r="G4548">
            <v>100419.76</v>
          </cell>
        </row>
        <row r="4549">
          <cell r="A4549" t="str">
            <v>688701.SH</v>
          </cell>
          <cell r="B4549" t="str">
            <v>卓锦股份</v>
          </cell>
          <cell r="C4549">
            <v>0</v>
          </cell>
          <cell r="D4549">
            <v>0</v>
          </cell>
          <cell r="E4549">
            <v>0</v>
          </cell>
          <cell r="F4549">
            <v>0</v>
          </cell>
          <cell r="G4549">
            <v>0</v>
          </cell>
        </row>
        <row r="4550">
          <cell r="A4550" t="str">
            <v>300854.SZ</v>
          </cell>
          <cell r="B4550" t="str">
            <v>中兰环保</v>
          </cell>
          <cell r="C4550">
            <v>0</v>
          </cell>
          <cell r="D4550">
            <v>0</v>
          </cell>
          <cell r="E4550">
            <v>0</v>
          </cell>
          <cell r="F4550">
            <v>6266.67</v>
          </cell>
          <cell r="G4550">
            <v>-6266.67</v>
          </cell>
        </row>
        <row r="4551">
          <cell r="A4551" t="str">
            <v>688697.SH</v>
          </cell>
          <cell r="B4551" t="str">
            <v>纽威数控</v>
          </cell>
          <cell r="C4551">
            <v>0</v>
          </cell>
          <cell r="D4551">
            <v>0</v>
          </cell>
          <cell r="E4551">
            <v>0</v>
          </cell>
          <cell r="F4551">
            <v>-575612.49</v>
          </cell>
          <cell r="G4551">
            <v>575612.49</v>
          </cell>
        </row>
        <row r="4552">
          <cell r="A4552" t="str">
            <v>301063.SZ</v>
          </cell>
          <cell r="B4552" t="str">
            <v>海锅股份</v>
          </cell>
          <cell r="C4552">
            <v>0</v>
          </cell>
          <cell r="D4552">
            <v>0</v>
          </cell>
          <cell r="E4552">
            <v>0</v>
          </cell>
          <cell r="F4552">
            <v>893386.11</v>
          </cell>
          <cell r="G4552">
            <v>-893386.11</v>
          </cell>
        </row>
        <row r="4553">
          <cell r="A4553" t="str">
            <v>001216.SZ</v>
          </cell>
          <cell r="B4553" t="str">
            <v>华瓷股份</v>
          </cell>
          <cell r="C4553">
            <v>0</v>
          </cell>
          <cell r="D4553">
            <v>0</v>
          </cell>
          <cell r="E4553">
            <v>0</v>
          </cell>
          <cell r="F4553">
            <v>359428.5</v>
          </cell>
          <cell r="G4553">
            <v>-359428.5</v>
          </cell>
        </row>
        <row r="4554">
          <cell r="A4554" t="str">
            <v>301065.SZ</v>
          </cell>
          <cell r="B4554" t="str">
            <v>本立科技</v>
          </cell>
          <cell r="C4554">
            <v>0</v>
          </cell>
          <cell r="D4554">
            <v>0</v>
          </cell>
          <cell r="E4554">
            <v>0</v>
          </cell>
          <cell r="F4554">
            <v>0</v>
          </cell>
          <cell r="G4554">
            <v>0</v>
          </cell>
        </row>
        <row r="4555">
          <cell r="A4555" t="str">
            <v>301066.SZ</v>
          </cell>
          <cell r="B4555" t="str">
            <v>万事利</v>
          </cell>
          <cell r="C4555">
            <v>0</v>
          </cell>
          <cell r="D4555">
            <v>0</v>
          </cell>
          <cell r="E4555">
            <v>0</v>
          </cell>
          <cell r="F4555">
            <v>-20392.97</v>
          </cell>
          <cell r="G4555">
            <v>20392.97</v>
          </cell>
        </row>
        <row r="4556">
          <cell r="A4556" t="str">
            <v>301067.SZ</v>
          </cell>
          <cell r="B4556" t="str">
            <v>显盈科技</v>
          </cell>
          <cell r="C4556">
            <v>0</v>
          </cell>
          <cell r="D4556">
            <v>0</v>
          </cell>
          <cell r="E4556">
            <v>0</v>
          </cell>
          <cell r="F4556">
            <v>115422.31</v>
          </cell>
          <cell r="G4556">
            <v>-115422.31</v>
          </cell>
        </row>
        <row r="4557">
          <cell r="A4557" t="str">
            <v>301068.SZ</v>
          </cell>
          <cell r="B4557" t="str">
            <v>大地海洋</v>
          </cell>
          <cell r="C4557">
            <v>0</v>
          </cell>
          <cell r="D4557">
            <v>0</v>
          </cell>
          <cell r="E4557">
            <v>0</v>
          </cell>
          <cell r="F4557">
            <v>-8186213.21</v>
          </cell>
          <cell r="G4557">
            <v>8186213.21</v>
          </cell>
        </row>
        <row r="4558">
          <cell r="A4558" t="str">
            <v>301069.SZ</v>
          </cell>
          <cell r="B4558" t="str">
            <v>凯盛新材</v>
          </cell>
          <cell r="C4558">
            <v>0</v>
          </cell>
          <cell r="D4558">
            <v>0</v>
          </cell>
          <cell r="E4558">
            <v>0</v>
          </cell>
          <cell r="F4558">
            <v>-257820.29</v>
          </cell>
          <cell r="G4558">
            <v>257820.29</v>
          </cell>
        </row>
        <row r="4559">
          <cell r="A4559" t="str">
            <v>301070.SZ</v>
          </cell>
          <cell r="B4559" t="str">
            <v>开勒股份</v>
          </cell>
          <cell r="C4559">
            <v>0</v>
          </cell>
          <cell r="D4559">
            <v>0</v>
          </cell>
          <cell r="E4559">
            <v>0</v>
          </cell>
          <cell r="F4559">
            <v>11129.93</v>
          </cell>
          <cell r="G4559">
            <v>-11129.93</v>
          </cell>
        </row>
        <row r="4560">
          <cell r="A4560" t="str">
            <v>301071.SZ</v>
          </cell>
          <cell r="B4560" t="str">
            <v>力量钻石</v>
          </cell>
          <cell r="C4560">
            <v>0</v>
          </cell>
          <cell r="D4560">
            <v>0</v>
          </cell>
          <cell r="E4560">
            <v>0</v>
          </cell>
          <cell r="F4560">
            <v>0</v>
          </cell>
          <cell r="G4560">
            <v>0</v>
          </cell>
        </row>
        <row r="4561">
          <cell r="A4561" t="str">
            <v>301072.SZ</v>
          </cell>
          <cell r="B4561" t="str">
            <v>中捷精工</v>
          </cell>
          <cell r="C4561">
            <v>0</v>
          </cell>
          <cell r="D4561">
            <v>0</v>
          </cell>
          <cell r="E4561">
            <v>0</v>
          </cell>
          <cell r="F4561">
            <v>-136126.34</v>
          </cell>
          <cell r="G4561">
            <v>136126.34</v>
          </cell>
        </row>
        <row r="4562">
          <cell r="A4562" t="str">
            <v>301073.SZ</v>
          </cell>
          <cell r="B4562" t="str">
            <v>君亭酒店</v>
          </cell>
          <cell r="C4562">
            <v>0</v>
          </cell>
          <cell r="D4562">
            <v>0</v>
          </cell>
          <cell r="E4562">
            <v>0</v>
          </cell>
          <cell r="F4562">
            <v>-462387.38</v>
          </cell>
          <cell r="G4562">
            <v>462387.38</v>
          </cell>
        </row>
        <row r="4563">
          <cell r="A4563" t="str">
            <v>001217.SZ</v>
          </cell>
          <cell r="B4563" t="str">
            <v>华尔泰</v>
          </cell>
          <cell r="C4563">
            <v>0</v>
          </cell>
          <cell r="D4563">
            <v>0</v>
          </cell>
          <cell r="E4563">
            <v>0</v>
          </cell>
          <cell r="F4563">
            <v>0</v>
          </cell>
          <cell r="G4563">
            <v>0</v>
          </cell>
        </row>
        <row r="4564">
          <cell r="A4564" t="str">
            <v>301075.SZ</v>
          </cell>
          <cell r="B4564" t="str">
            <v>多瑞医药</v>
          </cell>
          <cell r="C4564">
            <v>0</v>
          </cell>
          <cell r="D4564">
            <v>0</v>
          </cell>
          <cell r="E4564">
            <v>0</v>
          </cell>
          <cell r="F4564">
            <v>0</v>
          </cell>
          <cell r="G4564">
            <v>0</v>
          </cell>
        </row>
        <row r="4565">
          <cell r="A4565" t="str">
            <v>001218.SZ</v>
          </cell>
          <cell r="B4565" t="str">
            <v>丽臣实业</v>
          </cell>
          <cell r="C4565">
            <v>0</v>
          </cell>
          <cell r="D4565">
            <v>0</v>
          </cell>
          <cell r="E4565">
            <v>0</v>
          </cell>
          <cell r="F4565">
            <v>74550.41</v>
          </cell>
          <cell r="G4565">
            <v>-74550.41</v>
          </cell>
        </row>
        <row r="4566">
          <cell r="A4566" t="str">
            <v>605138.SH</v>
          </cell>
          <cell r="B4566" t="str">
            <v>盛泰集团</v>
          </cell>
          <cell r="C4566">
            <v>0</v>
          </cell>
          <cell r="D4566">
            <v>0</v>
          </cell>
          <cell r="E4566">
            <v>0</v>
          </cell>
          <cell r="F4566">
            <v>-3005949.94</v>
          </cell>
          <cell r="G4566">
            <v>3005949.94</v>
          </cell>
        </row>
        <row r="4567">
          <cell r="A4567" t="str">
            <v>605567.SH</v>
          </cell>
          <cell r="B4567" t="str">
            <v>春雪食品</v>
          </cell>
          <cell r="C4567">
            <v>0</v>
          </cell>
          <cell r="D4567">
            <v>0</v>
          </cell>
          <cell r="E4567">
            <v>0</v>
          </cell>
          <cell r="F4567">
            <v>-10772.07</v>
          </cell>
          <cell r="G4567">
            <v>10772.07</v>
          </cell>
        </row>
        <row r="4568">
          <cell r="A4568" t="str">
            <v>301076.SZ</v>
          </cell>
          <cell r="B4568" t="str">
            <v>新瀚新材</v>
          </cell>
          <cell r="C4568">
            <v>0</v>
          </cell>
          <cell r="D4568">
            <v>0</v>
          </cell>
          <cell r="E4568">
            <v>0</v>
          </cell>
          <cell r="F4568">
            <v>13377.29</v>
          </cell>
          <cell r="G4568">
            <v>-13377.29</v>
          </cell>
        </row>
        <row r="4569">
          <cell r="A4569" t="str">
            <v>301077.SZ</v>
          </cell>
          <cell r="B4569" t="str">
            <v>星华反光</v>
          </cell>
          <cell r="C4569">
            <v>0</v>
          </cell>
          <cell r="D4569">
            <v>0</v>
          </cell>
          <cell r="E4569">
            <v>0</v>
          </cell>
          <cell r="F4569">
            <v>47626663.59</v>
          </cell>
          <cell r="G4569">
            <v>-47626663.59</v>
          </cell>
        </row>
        <row r="4570">
          <cell r="A4570" t="str">
            <v>688772.SH</v>
          </cell>
          <cell r="B4570" t="str">
            <v>珠海冠宇</v>
          </cell>
          <cell r="C4570">
            <v>0</v>
          </cell>
          <cell r="D4570">
            <v>0</v>
          </cell>
          <cell r="E4570">
            <v>0</v>
          </cell>
          <cell r="F4570">
            <v>80988.29</v>
          </cell>
          <cell r="G4570">
            <v>-80988.29</v>
          </cell>
        </row>
        <row r="4571">
          <cell r="A4571" t="str">
            <v>301078.SZ</v>
          </cell>
          <cell r="B4571" t="str">
            <v>孩子王</v>
          </cell>
          <cell r="C4571">
            <v>0</v>
          </cell>
          <cell r="D4571">
            <v>0</v>
          </cell>
          <cell r="E4571">
            <v>0</v>
          </cell>
          <cell r="F4571">
            <v>4974776.26</v>
          </cell>
          <cell r="G4571">
            <v>-4974776.26</v>
          </cell>
        </row>
        <row r="4572">
          <cell r="A4572" t="str">
            <v>688272.SH</v>
          </cell>
          <cell r="B4572" t="str">
            <v>富吉瑞</v>
          </cell>
          <cell r="C4572">
            <v>0</v>
          </cell>
          <cell r="D4572">
            <v>0</v>
          </cell>
          <cell r="E4572">
            <v>0</v>
          </cell>
          <cell r="F4572">
            <v>0</v>
          </cell>
          <cell r="G4572">
            <v>0</v>
          </cell>
        </row>
        <row r="4573">
          <cell r="A4573" t="str">
            <v>688722.SH</v>
          </cell>
          <cell r="B4573" t="str">
            <v>同益中</v>
          </cell>
          <cell r="C4573">
            <v>0</v>
          </cell>
          <cell r="D4573">
            <v>0</v>
          </cell>
          <cell r="E4573">
            <v>0</v>
          </cell>
          <cell r="F4573">
            <v>70418.44</v>
          </cell>
          <cell r="G4573">
            <v>-70418.44</v>
          </cell>
        </row>
        <row r="4574">
          <cell r="A4574" t="str">
            <v>301079.SZ</v>
          </cell>
          <cell r="B4574" t="str">
            <v>邵阳液压</v>
          </cell>
          <cell r="C4574">
            <v>0</v>
          </cell>
          <cell r="D4574">
            <v>0</v>
          </cell>
          <cell r="E4574">
            <v>0</v>
          </cell>
          <cell r="F4574">
            <v>-702.68</v>
          </cell>
          <cell r="G4574">
            <v>702.68</v>
          </cell>
        </row>
        <row r="4575">
          <cell r="A4575" t="str">
            <v>001219.SZ</v>
          </cell>
          <cell r="B4575" t="str">
            <v>青岛食品</v>
          </cell>
          <cell r="C4575">
            <v>0</v>
          </cell>
          <cell r="D4575">
            <v>0</v>
          </cell>
          <cell r="E4575">
            <v>0</v>
          </cell>
          <cell r="F4575">
            <v>0</v>
          </cell>
          <cell r="G4575">
            <v>0</v>
          </cell>
        </row>
        <row r="4576">
          <cell r="A4576" t="str">
            <v>688285.SH</v>
          </cell>
          <cell r="B4576" t="str">
            <v>高铁电气</v>
          </cell>
          <cell r="C4576">
            <v>0</v>
          </cell>
          <cell r="D4576">
            <v>0</v>
          </cell>
          <cell r="E4576">
            <v>0</v>
          </cell>
          <cell r="F4576">
            <v>98322.39</v>
          </cell>
          <cell r="G4576">
            <v>-98322.39</v>
          </cell>
        </row>
        <row r="4577">
          <cell r="A4577" t="str">
            <v>688255.SH</v>
          </cell>
          <cell r="B4577" t="str">
            <v>凯尔达</v>
          </cell>
          <cell r="C4577">
            <v>0</v>
          </cell>
          <cell r="D4577">
            <v>0</v>
          </cell>
          <cell r="E4577">
            <v>0</v>
          </cell>
          <cell r="F4577">
            <v>-9614.16</v>
          </cell>
          <cell r="G4577">
            <v>9614.16</v>
          </cell>
        </row>
        <row r="4578">
          <cell r="A4578" t="str">
            <v>301080.SZ</v>
          </cell>
          <cell r="B4578" t="str">
            <v>百普赛斯</v>
          </cell>
          <cell r="C4578">
            <v>0</v>
          </cell>
          <cell r="D4578">
            <v>0</v>
          </cell>
          <cell r="E4578">
            <v>0</v>
          </cell>
          <cell r="F4578">
            <v>414935.73</v>
          </cell>
          <cell r="G4578">
            <v>-414935.73</v>
          </cell>
        </row>
        <row r="4579">
          <cell r="A4579" t="str">
            <v>301081.SZ</v>
          </cell>
          <cell r="B4579" t="str">
            <v>严牌股份</v>
          </cell>
          <cell r="C4579">
            <v>0</v>
          </cell>
          <cell r="D4579">
            <v>0</v>
          </cell>
          <cell r="E4579">
            <v>0</v>
          </cell>
          <cell r="F4579">
            <v>0</v>
          </cell>
          <cell r="G4579">
            <v>0</v>
          </cell>
        </row>
        <row r="4580">
          <cell r="A4580" t="str">
            <v>301082.SZ</v>
          </cell>
          <cell r="B4580" t="str">
            <v>久盛电气</v>
          </cell>
          <cell r="C4580">
            <v>0</v>
          </cell>
          <cell r="D4580">
            <v>0</v>
          </cell>
          <cell r="E4580">
            <v>0</v>
          </cell>
          <cell r="F4580">
            <v>-431779.69</v>
          </cell>
          <cell r="G4580">
            <v>431779.69</v>
          </cell>
        </row>
        <row r="4581">
          <cell r="A4581" t="str">
            <v>605555.SH</v>
          </cell>
          <cell r="B4581" t="str">
            <v>德昌股份</v>
          </cell>
          <cell r="C4581">
            <v>0</v>
          </cell>
          <cell r="D4581">
            <v>0</v>
          </cell>
          <cell r="E4581">
            <v>0</v>
          </cell>
          <cell r="F4581">
            <v>-382745.92</v>
          </cell>
          <cell r="G4581">
            <v>382745.92</v>
          </cell>
        </row>
        <row r="4582">
          <cell r="A4582" t="str">
            <v>605566.SH</v>
          </cell>
          <cell r="B4582" t="str">
            <v>福莱蒽特</v>
          </cell>
          <cell r="C4582">
            <v>0</v>
          </cell>
          <cell r="D4582">
            <v>0</v>
          </cell>
          <cell r="E4582">
            <v>0</v>
          </cell>
          <cell r="F4582">
            <v>-217484.69</v>
          </cell>
          <cell r="G4582">
            <v>217484.69</v>
          </cell>
        </row>
        <row r="4583">
          <cell r="A4583" t="str">
            <v>301083.SZ</v>
          </cell>
          <cell r="B4583" t="str">
            <v>百胜智能</v>
          </cell>
          <cell r="C4583">
            <v>0</v>
          </cell>
          <cell r="D4583">
            <v>0</v>
          </cell>
          <cell r="E4583">
            <v>0</v>
          </cell>
          <cell r="F4583">
            <v>-25021.73</v>
          </cell>
          <cell r="G4583">
            <v>25021.73</v>
          </cell>
        </row>
        <row r="4584">
          <cell r="A4584" t="str">
            <v>601868.SH</v>
          </cell>
          <cell r="B4584" t="str">
            <v>中国能建</v>
          </cell>
          <cell r="C4584">
            <v>0</v>
          </cell>
          <cell r="D4584">
            <v>0</v>
          </cell>
          <cell r="E4584">
            <v>0</v>
          </cell>
          <cell r="F4584">
            <v>395004364.35</v>
          </cell>
          <cell r="G4584">
            <v>-395004364.35</v>
          </cell>
        </row>
        <row r="4585">
          <cell r="A4585" t="str">
            <v>688737.SH</v>
          </cell>
          <cell r="B4585" t="str">
            <v>中自科技</v>
          </cell>
          <cell r="C4585">
            <v>0</v>
          </cell>
          <cell r="D4585">
            <v>0</v>
          </cell>
          <cell r="E4585">
            <v>0</v>
          </cell>
          <cell r="F4585">
            <v>0</v>
          </cell>
          <cell r="G4585">
            <v>0</v>
          </cell>
        </row>
        <row r="4586">
          <cell r="A4586" t="str">
            <v>688553.SH</v>
          </cell>
          <cell r="B4586" t="str">
            <v>汇宇制药</v>
          </cell>
          <cell r="C4586">
            <v>0</v>
          </cell>
          <cell r="D4586">
            <v>0</v>
          </cell>
          <cell r="E4586">
            <v>0</v>
          </cell>
          <cell r="F4586">
            <v>0</v>
          </cell>
          <cell r="G4586">
            <v>0</v>
          </cell>
        </row>
        <row r="4587">
          <cell r="A4587" t="str">
            <v>301085.SZ</v>
          </cell>
          <cell r="B4587" t="str">
            <v>亚康股份</v>
          </cell>
          <cell r="C4587">
            <v>0</v>
          </cell>
          <cell r="D4587">
            <v>0</v>
          </cell>
          <cell r="E4587">
            <v>0</v>
          </cell>
          <cell r="F4587">
            <v>0</v>
          </cell>
          <cell r="G4587">
            <v>0</v>
          </cell>
        </row>
        <row r="4588">
          <cell r="A4588" t="str">
            <v>301087.SZ</v>
          </cell>
          <cell r="B4588" t="str">
            <v>可孚医疗</v>
          </cell>
          <cell r="C4588">
            <v>0</v>
          </cell>
          <cell r="D4588">
            <v>0</v>
          </cell>
          <cell r="E4588">
            <v>0</v>
          </cell>
          <cell r="F4588">
            <v>56476.62</v>
          </cell>
          <cell r="G4588">
            <v>-56476.62</v>
          </cell>
        </row>
        <row r="4589">
          <cell r="A4589" t="str">
            <v>301086.SZ</v>
          </cell>
          <cell r="B4589" t="str">
            <v>鸿富瀚</v>
          </cell>
          <cell r="C4589">
            <v>0</v>
          </cell>
          <cell r="D4589">
            <v>0</v>
          </cell>
          <cell r="E4589">
            <v>0</v>
          </cell>
          <cell r="F4589">
            <v>0</v>
          </cell>
          <cell r="G4589">
            <v>0</v>
          </cell>
        </row>
        <row r="4590">
          <cell r="A4590" t="str">
            <v>301088.SZ</v>
          </cell>
          <cell r="B4590" t="str">
            <v>戎美股份</v>
          </cell>
          <cell r="C4590">
            <v>0</v>
          </cell>
          <cell r="D4590">
            <v>0</v>
          </cell>
          <cell r="E4590">
            <v>0</v>
          </cell>
          <cell r="F4590">
            <v>73268.6</v>
          </cell>
          <cell r="G4590">
            <v>-73268.6</v>
          </cell>
        </row>
        <row r="4591">
          <cell r="A4591" t="str">
            <v>688211.SH</v>
          </cell>
          <cell r="B4591" t="str">
            <v>中科微至</v>
          </cell>
          <cell r="C4591">
            <v>0</v>
          </cell>
          <cell r="D4591">
            <v>0</v>
          </cell>
          <cell r="E4591">
            <v>0</v>
          </cell>
          <cell r="F4591">
            <v>524.35</v>
          </cell>
          <cell r="G4591">
            <v>-524.35</v>
          </cell>
        </row>
        <row r="4592">
          <cell r="A4592" t="str">
            <v>301089.SZ</v>
          </cell>
          <cell r="B4592" t="str">
            <v>拓新药业</v>
          </cell>
          <cell r="C4592">
            <v>0</v>
          </cell>
          <cell r="D4592">
            <v>0</v>
          </cell>
          <cell r="E4592">
            <v>0</v>
          </cell>
          <cell r="F4592">
            <v>0</v>
          </cell>
          <cell r="G4592">
            <v>0</v>
          </cell>
        </row>
        <row r="4593">
          <cell r="A4593" t="str">
            <v>301090.SZ</v>
          </cell>
          <cell r="B4593" t="str">
            <v>华润材料</v>
          </cell>
          <cell r="C4593">
            <v>0</v>
          </cell>
          <cell r="D4593">
            <v>0</v>
          </cell>
          <cell r="E4593">
            <v>0</v>
          </cell>
          <cell r="F4593">
            <v>5817675.43</v>
          </cell>
          <cell r="G4593">
            <v>-5817675.43</v>
          </cell>
        </row>
        <row r="4594">
          <cell r="A4594" t="str">
            <v>301091.SZ</v>
          </cell>
          <cell r="B4594" t="str">
            <v>深城交</v>
          </cell>
          <cell r="C4594">
            <v>0</v>
          </cell>
          <cell r="D4594">
            <v>0</v>
          </cell>
          <cell r="E4594">
            <v>0</v>
          </cell>
          <cell r="F4594">
            <v>0</v>
          </cell>
          <cell r="G4594">
            <v>0</v>
          </cell>
        </row>
        <row r="4595">
          <cell r="A4595" t="str">
            <v>688257.SH</v>
          </cell>
          <cell r="B4595" t="str">
            <v>新锐股份</v>
          </cell>
          <cell r="C4595">
            <v>0</v>
          </cell>
          <cell r="D4595">
            <v>0</v>
          </cell>
          <cell r="E4595">
            <v>0</v>
          </cell>
          <cell r="F4595">
            <v>67325.92</v>
          </cell>
          <cell r="G4595">
            <v>-67325.92</v>
          </cell>
        </row>
        <row r="4596">
          <cell r="A4596" t="str">
            <v>688280.SH</v>
          </cell>
          <cell r="B4596" t="str">
            <v>精进电动</v>
          </cell>
          <cell r="C4596">
            <v>0</v>
          </cell>
          <cell r="D4596">
            <v>0</v>
          </cell>
          <cell r="E4596">
            <v>0</v>
          </cell>
          <cell r="F4596">
            <v>-1371848.56</v>
          </cell>
          <cell r="G4596">
            <v>1371848.56</v>
          </cell>
        </row>
        <row r="4597">
          <cell r="A4597" t="str">
            <v>688739.SH</v>
          </cell>
          <cell r="B4597" t="str">
            <v>成大生物</v>
          </cell>
          <cell r="C4597">
            <v>0</v>
          </cell>
          <cell r="D4597">
            <v>0</v>
          </cell>
          <cell r="E4597">
            <v>0</v>
          </cell>
          <cell r="F4597">
            <v>14010.65</v>
          </cell>
          <cell r="G4597">
            <v>-14010.65</v>
          </cell>
        </row>
        <row r="4598">
          <cell r="A4598" t="str">
            <v>301092.SZ</v>
          </cell>
          <cell r="B4598" t="str">
            <v>争光股份</v>
          </cell>
          <cell r="C4598">
            <v>0</v>
          </cell>
          <cell r="D4598">
            <v>0</v>
          </cell>
          <cell r="E4598">
            <v>0</v>
          </cell>
          <cell r="F4598">
            <v>0</v>
          </cell>
          <cell r="G4598">
            <v>0</v>
          </cell>
        </row>
        <row r="4599">
          <cell r="A4599" t="str">
            <v>301093.SZ</v>
          </cell>
          <cell r="B4599" t="str">
            <v>华兰股份</v>
          </cell>
          <cell r="C4599">
            <v>0</v>
          </cell>
          <cell r="D4599">
            <v>0</v>
          </cell>
          <cell r="E4599">
            <v>0</v>
          </cell>
          <cell r="F4599">
            <v>0</v>
          </cell>
          <cell r="G4599">
            <v>0</v>
          </cell>
        </row>
        <row r="4600">
          <cell r="A4600" t="str">
            <v>001288.SZ</v>
          </cell>
          <cell r="B4600" t="str">
            <v>运机集团</v>
          </cell>
          <cell r="C4600">
            <v>0</v>
          </cell>
          <cell r="D4600">
            <v>0</v>
          </cell>
          <cell r="E4600">
            <v>0</v>
          </cell>
          <cell r="F4600">
            <v>39159.38</v>
          </cell>
          <cell r="G4600">
            <v>-39159.38</v>
          </cell>
        </row>
        <row r="4601">
          <cell r="A4601" t="str">
            <v>301129.SZ</v>
          </cell>
          <cell r="B4601" t="str">
            <v>瑞纳智能</v>
          </cell>
          <cell r="C4601">
            <v>0</v>
          </cell>
          <cell r="D4601">
            <v>0</v>
          </cell>
          <cell r="E4601">
            <v>0</v>
          </cell>
          <cell r="F4601">
            <v>1754.98</v>
          </cell>
          <cell r="G4601">
            <v>-1754.98</v>
          </cell>
        </row>
        <row r="4602">
          <cell r="A4602" t="str">
            <v>301169.SZ</v>
          </cell>
          <cell r="B4602" t="str">
            <v>零点有数</v>
          </cell>
          <cell r="C4602">
            <v>0</v>
          </cell>
          <cell r="D4602">
            <v>0</v>
          </cell>
          <cell r="E4602">
            <v>0</v>
          </cell>
          <cell r="F4602">
            <v>-1288.16</v>
          </cell>
          <cell r="G4602">
            <v>1288.16</v>
          </cell>
        </row>
        <row r="4603">
          <cell r="A4603" t="str">
            <v>001317.SZ</v>
          </cell>
          <cell r="B4603" t="str">
            <v>三羊马</v>
          </cell>
          <cell r="C4603">
            <v>0</v>
          </cell>
          <cell r="D4603">
            <v>0</v>
          </cell>
          <cell r="E4603">
            <v>0</v>
          </cell>
          <cell r="F4603">
            <v>113236.99</v>
          </cell>
          <cell r="G4603">
            <v>-113236.99</v>
          </cell>
        </row>
        <row r="4604">
          <cell r="A4604" t="str">
            <v>688162.SH</v>
          </cell>
          <cell r="B4604" t="str">
            <v>巨一科技</v>
          </cell>
          <cell r="C4604">
            <v>0</v>
          </cell>
          <cell r="D4604">
            <v>0</v>
          </cell>
          <cell r="E4604">
            <v>0</v>
          </cell>
          <cell r="F4604">
            <v>-122404.22</v>
          </cell>
          <cell r="G4604">
            <v>122404.22</v>
          </cell>
        </row>
        <row r="4605">
          <cell r="A4605" t="str">
            <v>301188.SZ</v>
          </cell>
          <cell r="B4605" t="str">
            <v>力诺特玻</v>
          </cell>
          <cell r="C4605">
            <v>0</v>
          </cell>
          <cell r="D4605">
            <v>0</v>
          </cell>
          <cell r="E4605">
            <v>0</v>
          </cell>
          <cell r="F4605">
            <v>480145.88</v>
          </cell>
          <cell r="G4605">
            <v>-480145.88</v>
          </cell>
        </row>
        <row r="4606">
          <cell r="A4606" t="str">
            <v>301149.SZ</v>
          </cell>
          <cell r="B4606" t="str">
            <v>隆华新材</v>
          </cell>
          <cell r="C4606">
            <v>0</v>
          </cell>
          <cell r="D4606">
            <v>0</v>
          </cell>
          <cell r="E4606">
            <v>0</v>
          </cell>
          <cell r="F4606">
            <v>-23342.01</v>
          </cell>
          <cell r="G4606">
            <v>23342.01</v>
          </cell>
        </row>
        <row r="4607">
          <cell r="A4607" t="str">
            <v>603213.SH</v>
          </cell>
          <cell r="B4607" t="str">
            <v>镇洋发展</v>
          </cell>
          <cell r="C4607">
            <v>0</v>
          </cell>
          <cell r="D4607">
            <v>0</v>
          </cell>
          <cell r="E4607">
            <v>0</v>
          </cell>
          <cell r="F4607">
            <v>18814462.82</v>
          </cell>
          <cell r="G4607">
            <v>-18814462.82</v>
          </cell>
        </row>
        <row r="4608">
          <cell r="A4608" t="str">
            <v>301098.SZ</v>
          </cell>
          <cell r="B4608" t="str">
            <v>金埔园林</v>
          </cell>
          <cell r="C4608">
            <v>0</v>
          </cell>
          <cell r="D4608">
            <v>0</v>
          </cell>
          <cell r="E4608">
            <v>0</v>
          </cell>
          <cell r="F4608">
            <v>16013.8</v>
          </cell>
          <cell r="G4608">
            <v>-16013.8</v>
          </cell>
        </row>
        <row r="4609">
          <cell r="A4609" t="str">
            <v>688105.SH</v>
          </cell>
          <cell r="B4609" t="str">
            <v>诺唯赞</v>
          </cell>
          <cell r="C4609">
            <v>0</v>
          </cell>
          <cell r="D4609">
            <v>0</v>
          </cell>
          <cell r="E4609">
            <v>0</v>
          </cell>
          <cell r="F4609">
            <v>-32468.9</v>
          </cell>
          <cell r="G4609">
            <v>32468.9</v>
          </cell>
        </row>
        <row r="4610">
          <cell r="A4610" t="str">
            <v>688107.SH</v>
          </cell>
          <cell r="B4610" t="str">
            <v>安路科技</v>
          </cell>
          <cell r="C4610">
            <v>0</v>
          </cell>
          <cell r="D4610">
            <v>0</v>
          </cell>
          <cell r="E4610">
            <v>0</v>
          </cell>
          <cell r="F4610">
            <v>0</v>
          </cell>
          <cell r="G4610">
            <v>0</v>
          </cell>
        </row>
        <row r="4611">
          <cell r="A4611" t="str">
            <v>688212.SH</v>
          </cell>
          <cell r="B4611" t="str">
            <v>澳华内镜</v>
          </cell>
          <cell r="C4611">
            <v>0</v>
          </cell>
          <cell r="D4611">
            <v>0</v>
          </cell>
          <cell r="E4611">
            <v>0</v>
          </cell>
          <cell r="F4611">
            <v>243359.34</v>
          </cell>
          <cell r="G4611">
            <v>-243359.34</v>
          </cell>
        </row>
        <row r="4612">
          <cell r="A4612" t="str">
            <v>301128.SZ</v>
          </cell>
          <cell r="B4612" t="str">
            <v>强瑞技术</v>
          </cell>
          <cell r="C4612">
            <v>0</v>
          </cell>
          <cell r="D4612">
            <v>0</v>
          </cell>
          <cell r="E4612">
            <v>0</v>
          </cell>
          <cell r="F4612">
            <v>-196689.21</v>
          </cell>
          <cell r="G4612">
            <v>196689.21</v>
          </cell>
        </row>
        <row r="4613">
          <cell r="A4613" t="str">
            <v>603048.SH</v>
          </cell>
          <cell r="B4613" t="str">
            <v>浙江黎明</v>
          </cell>
          <cell r="C4613">
            <v>0</v>
          </cell>
          <cell r="D4613">
            <v>0</v>
          </cell>
          <cell r="E4613">
            <v>0</v>
          </cell>
          <cell r="F4613">
            <v>-62620.2</v>
          </cell>
          <cell r="G4613">
            <v>62620.2</v>
          </cell>
        </row>
        <row r="4614">
          <cell r="A4614" t="str">
            <v>301180.SZ</v>
          </cell>
          <cell r="B4614" t="str">
            <v>万祥科技</v>
          </cell>
          <cell r="C4614">
            <v>0</v>
          </cell>
          <cell r="D4614">
            <v>0</v>
          </cell>
          <cell r="E4614">
            <v>0</v>
          </cell>
          <cell r="F4614">
            <v>0</v>
          </cell>
          <cell r="G4614">
            <v>0</v>
          </cell>
        </row>
        <row r="4615">
          <cell r="A4615" t="str">
            <v>688182.SH</v>
          </cell>
          <cell r="B4615" t="str">
            <v>灿勤科技</v>
          </cell>
          <cell r="C4615">
            <v>0</v>
          </cell>
          <cell r="D4615">
            <v>0</v>
          </cell>
          <cell r="E4615">
            <v>0</v>
          </cell>
          <cell r="F4615">
            <v>0</v>
          </cell>
          <cell r="G4615">
            <v>0</v>
          </cell>
        </row>
        <row r="4616">
          <cell r="A4616" t="str">
            <v>301118.SZ</v>
          </cell>
          <cell r="B4616" t="str">
            <v>恒光股份</v>
          </cell>
          <cell r="C4616">
            <v>0</v>
          </cell>
          <cell r="D4616">
            <v>0</v>
          </cell>
          <cell r="E4616">
            <v>0</v>
          </cell>
          <cell r="F4616">
            <v>-563514.48</v>
          </cell>
          <cell r="G4616">
            <v>563514.48</v>
          </cell>
        </row>
        <row r="4617">
          <cell r="A4617" t="str">
            <v>301178.SZ</v>
          </cell>
          <cell r="B4617" t="str">
            <v>天亿马</v>
          </cell>
          <cell r="C4617">
            <v>0</v>
          </cell>
          <cell r="D4617">
            <v>0</v>
          </cell>
          <cell r="E4617">
            <v>0</v>
          </cell>
          <cell r="F4617">
            <v>242096.44</v>
          </cell>
          <cell r="G4617">
            <v>-242096.44</v>
          </cell>
        </row>
        <row r="4618">
          <cell r="A4618" t="str">
            <v>688232.SH</v>
          </cell>
          <cell r="B4618" t="str">
            <v>新点软件</v>
          </cell>
          <cell r="C4618">
            <v>0</v>
          </cell>
          <cell r="D4618">
            <v>0</v>
          </cell>
          <cell r="E4618">
            <v>0</v>
          </cell>
          <cell r="F4618">
            <v>240385.18</v>
          </cell>
          <cell r="G4618">
            <v>-240385.18</v>
          </cell>
        </row>
        <row r="4619">
          <cell r="A4619" t="str">
            <v>688075.SH</v>
          </cell>
          <cell r="B4619" t="str">
            <v>安旭生物</v>
          </cell>
          <cell r="C4619">
            <v>0</v>
          </cell>
          <cell r="D4619">
            <v>0</v>
          </cell>
          <cell r="E4619">
            <v>0</v>
          </cell>
          <cell r="F4619">
            <v>26760.33</v>
          </cell>
          <cell r="G4619">
            <v>-26760.33</v>
          </cell>
        </row>
        <row r="4620">
          <cell r="A4620" t="str">
            <v>688082.SH</v>
          </cell>
          <cell r="B4620" t="str">
            <v>盛美上海</v>
          </cell>
          <cell r="C4620">
            <v>0</v>
          </cell>
          <cell r="D4620">
            <v>0</v>
          </cell>
          <cell r="E4620">
            <v>0</v>
          </cell>
          <cell r="F4620">
            <v>0</v>
          </cell>
          <cell r="G4620">
            <v>0</v>
          </cell>
        </row>
        <row r="4621">
          <cell r="A4621" t="str">
            <v>301099.SZ</v>
          </cell>
          <cell r="B4621" t="str">
            <v>雅创电子</v>
          </cell>
          <cell r="C4621">
            <v>0</v>
          </cell>
          <cell r="D4621">
            <v>0</v>
          </cell>
          <cell r="E4621">
            <v>0</v>
          </cell>
          <cell r="F4621">
            <v>19590.11</v>
          </cell>
          <cell r="G4621">
            <v>-19590.11</v>
          </cell>
        </row>
        <row r="4622">
          <cell r="A4622" t="str">
            <v>301185.SZ</v>
          </cell>
          <cell r="B4622" t="str">
            <v>鸥玛软件</v>
          </cell>
          <cell r="C4622">
            <v>0</v>
          </cell>
          <cell r="D4622">
            <v>0</v>
          </cell>
          <cell r="E4622">
            <v>0</v>
          </cell>
          <cell r="F4622">
            <v>0</v>
          </cell>
          <cell r="G4622">
            <v>0</v>
          </cell>
        </row>
        <row r="4623">
          <cell r="A4623" t="str">
            <v>603219.SH</v>
          </cell>
          <cell r="B4623" t="str">
            <v>富佳股份</v>
          </cell>
          <cell r="C4623">
            <v>0</v>
          </cell>
          <cell r="D4623">
            <v>0</v>
          </cell>
          <cell r="E4623">
            <v>0</v>
          </cell>
          <cell r="F4623">
            <v>253687.68</v>
          </cell>
          <cell r="G4623">
            <v>-253687.68</v>
          </cell>
        </row>
        <row r="4624">
          <cell r="A4624" t="str">
            <v>301119.SZ</v>
          </cell>
          <cell r="B4624" t="str">
            <v>正强股份</v>
          </cell>
          <cell r="C4624">
            <v>0</v>
          </cell>
          <cell r="D4624">
            <v>0</v>
          </cell>
          <cell r="E4624">
            <v>0</v>
          </cell>
          <cell r="F4624">
            <v>-79625.55</v>
          </cell>
          <cell r="G4624">
            <v>79625.55</v>
          </cell>
        </row>
        <row r="4625">
          <cell r="A4625" t="str">
            <v>600927.SH</v>
          </cell>
          <cell r="B4625" t="str">
            <v>永安期货</v>
          </cell>
          <cell r="C4625">
            <v>0</v>
          </cell>
          <cell r="D4625">
            <v>0</v>
          </cell>
          <cell r="E4625">
            <v>0</v>
          </cell>
          <cell r="F4625">
            <v>1777.28</v>
          </cell>
          <cell r="G4625">
            <v>-1777.28</v>
          </cell>
        </row>
        <row r="4626">
          <cell r="A4626" t="str">
            <v>688049.SH</v>
          </cell>
          <cell r="B4626" t="str">
            <v>炬芯科技</v>
          </cell>
          <cell r="C4626">
            <v>0</v>
          </cell>
          <cell r="D4626">
            <v>0</v>
          </cell>
          <cell r="E4626">
            <v>0</v>
          </cell>
          <cell r="F4626">
            <v>0</v>
          </cell>
          <cell r="G4626">
            <v>0</v>
          </cell>
        </row>
        <row r="4627">
          <cell r="A4627" t="str">
            <v>688230.SH</v>
          </cell>
          <cell r="B4627" t="str">
            <v>芯导科技</v>
          </cell>
          <cell r="C4627">
            <v>0</v>
          </cell>
          <cell r="D4627">
            <v>0</v>
          </cell>
          <cell r="E4627">
            <v>0</v>
          </cell>
          <cell r="F4627">
            <v>0</v>
          </cell>
          <cell r="G4627">
            <v>0</v>
          </cell>
        </row>
        <row r="4628">
          <cell r="A4628" t="str">
            <v>430047.BJ</v>
          </cell>
          <cell r="B4628" t="str">
            <v>诺思兰德</v>
          </cell>
          <cell r="C4628">
            <v>0</v>
          </cell>
          <cell r="D4628">
            <v>0</v>
          </cell>
          <cell r="E4628">
            <v>0</v>
          </cell>
          <cell r="F4628">
            <v>0</v>
          </cell>
          <cell r="G4628">
            <v>0</v>
          </cell>
        </row>
        <row r="4629">
          <cell r="A4629" t="str">
            <v>430090.BJ</v>
          </cell>
          <cell r="B4629" t="str">
            <v>同辉信息</v>
          </cell>
          <cell r="C4629">
            <v>0</v>
          </cell>
          <cell r="D4629">
            <v>0</v>
          </cell>
          <cell r="E4629">
            <v>0</v>
          </cell>
          <cell r="F4629">
            <v>0</v>
          </cell>
          <cell r="G4629">
            <v>0</v>
          </cell>
        </row>
        <row r="4630">
          <cell r="A4630" t="str">
            <v>430198.BJ</v>
          </cell>
          <cell r="B4630" t="str">
            <v>微创光电</v>
          </cell>
          <cell r="C4630">
            <v>0</v>
          </cell>
          <cell r="D4630">
            <v>0</v>
          </cell>
          <cell r="E4630">
            <v>0</v>
          </cell>
          <cell r="F4630">
            <v>0</v>
          </cell>
          <cell r="G4630">
            <v>0</v>
          </cell>
        </row>
        <row r="4631">
          <cell r="A4631" t="str">
            <v>430418.BJ</v>
          </cell>
          <cell r="B4631" t="str">
            <v>苏轴股份</v>
          </cell>
          <cell r="C4631">
            <v>0</v>
          </cell>
          <cell r="D4631">
            <v>0</v>
          </cell>
          <cell r="E4631">
            <v>0</v>
          </cell>
          <cell r="F4631">
            <v>75639.39</v>
          </cell>
          <cell r="G4631">
            <v>-75639.39</v>
          </cell>
        </row>
        <row r="4632">
          <cell r="A4632" t="str">
            <v>430489.BJ</v>
          </cell>
          <cell r="B4632" t="str">
            <v>佳先股份</v>
          </cell>
          <cell r="C4632">
            <v>0</v>
          </cell>
          <cell r="D4632">
            <v>0</v>
          </cell>
          <cell r="E4632">
            <v>0</v>
          </cell>
          <cell r="F4632">
            <v>0</v>
          </cell>
          <cell r="G4632">
            <v>0</v>
          </cell>
        </row>
        <row r="4633">
          <cell r="A4633" t="str">
            <v>430510.BJ</v>
          </cell>
          <cell r="B4633" t="str">
            <v>丰光精密</v>
          </cell>
          <cell r="C4633">
            <v>0</v>
          </cell>
          <cell r="D4633">
            <v>0</v>
          </cell>
          <cell r="E4633">
            <v>0</v>
          </cell>
          <cell r="F4633">
            <v>-7058.33</v>
          </cell>
          <cell r="G4633">
            <v>7058.33</v>
          </cell>
        </row>
        <row r="4634">
          <cell r="A4634" t="str">
            <v>830799.BJ</v>
          </cell>
          <cell r="B4634" t="str">
            <v>艾融软件</v>
          </cell>
          <cell r="C4634">
            <v>0</v>
          </cell>
          <cell r="D4634">
            <v>0</v>
          </cell>
          <cell r="E4634">
            <v>0</v>
          </cell>
          <cell r="F4634">
            <v>0</v>
          </cell>
          <cell r="G4634">
            <v>0</v>
          </cell>
        </row>
        <row r="4635">
          <cell r="A4635" t="str">
            <v>830832.BJ</v>
          </cell>
          <cell r="B4635" t="str">
            <v>齐鲁华信</v>
          </cell>
          <cell r="C4635">
            <v>0</v>
          </cell>
          <cell r="D4635">
            <v>0</v>
          </cell>
          <cell r="E4635">
            <v>0</v>
          </cell>
          <cell r="F4635">
            <v>0</v>
          </cell>
          <cell r="G4635">
            <v>0</v>
          </cell>
        </row>
        <row r="4636">
          <cell r="A4636" t="str">
            <v>830839.BJ</v>
          </cell>
          <cell r="B4636" t="str">
            <v>万通液压</v>
          </cell>
          <cell r="C4636">
            <v>0</v>
          </cell>
          <cell r="D4636">
            <v>0</v>
          </cell>
          <cell r="E4636">
            <v>0</v>
          </cell>
          <cell r="F4636">
            <v>41736.55</v>
          </cell>
          <cell r="G4636">
            <v>-41736.55</v>
          </cell>
        </row>
        <row r="4637">
          <cell r="A4637" t="str">
            <v>830946.BJ</v>
          </cell>
          <cell r="B4637" t="str">
            <v>森萱医药</v>
          </cell>
          <cell r="C4637">
            <v>0</v>
          </cell>
          <cell r="D4637">
            <v>0</v>
          </cell>
          <cell r="E4637">
            <v>0</v>
          </cell>
          <cell r="F4637">
            <v>0</v>
          </cell>
          <cell r="G4637">
            <v>0</v>
          </cell>
        </row>
        <row r="4638">
          <cell r="A4638" t="str">
            <v>830964.BJ</v>
          </cell>
          <cell r="B4638" t="str">
            <v>润农节水</v>
          </cell>
          <cell r="C4638">
            <v>0</v>
          </cell>
          <cell r="D4638">
            <v>0</v>
          </cell>
          <cell r="E4638">
            <v>0</v>
          </cell>
          <cell r="F4638">
            <v>-1156.64</v>
          </cell>
          <cell r="G4638">
            <v>1156.64</v>
          </cell>
        </row>
        <row r="4639">
          <cell r="A4639" t="str">
            <v>831010.BJ</v>
          </cell>
          <cell r="B4639" t="str">
            <v>凯添燃气</v>
          </cell>
          <cell r="C4639">
            <v>0</v>
          </cell>
          <cell r="D4639">
            <v>0</v>
          </cell>
          <cell r="E4639">
            <v>0</v>
          </cell>
          <cell r="F4639">
            <v>0</v>
          </cell>
          <cell r="G4639">
            <v>0</v>
          </cell>
        </row>
        <row r="4640">
          <cell r="A4640" t="str">
            <v>831039.BJ</v>
          </cell>
          <cell r="B4640" t="str">
            <v>国义招标</v>
          </cell>
          <cell r="C4640">
            <v>0</v>
          </cell>
          <cell r="D4640">
            <v>0</v>
          </cell>
          <cell r="E4640">
            <v>0</v>
          </cell>
          <cell r="F4640">
            <v>0</v>
          </cell>
          <cell r="G4640">
            <v>0</v>
          </cell>
        </row>
        <row r="4641">
          <cell r="A4641" t="str">
            <v>831305.BJ</v>
          </cell>
          <cell r="B4641" t="str">
            <v>海希通讯</v>
          </cell>
          <cell r="C4641">
            <v>0</v>
          </cell>
          <cell r="D4641">
            <v>0</v>
          </cell>
          <cell r="E4641">
            <v>0</v>
          </cell>
          <cell r="F4641">
            <v>34830.1</v>
          </cell>
          <cell r="G4641">
            <v>-34830.1</v>
          </cell>
        </row>
        <row r="4642">
          <cell r="A4642" t="str">
            <v>831370.BJ</v>
          </cell>
          <cell r="B4642" t="str">
            <v>新安洁</v>
          </cell>
          <cell r="C4642">
            <v>0</v>
          </cell>
          <cell r="D4642">
            <v>0</v>
          </cell>
          <cell r="E4642">
            <v>0</v>
          </cell>
          <cell r="F4642">
            <v>-2875603.88</v>
          </cell>
          <cell r="G4642">
            <v>2875603.88</v>
          </cell>
        </row>
        <row r="4643">
          <cell r="A4643" t="str">
            <v>831445.BJ</v>
          </cell>
          <cell r="B4643" t="str">
            <v>龙竹科技</v>
          </cell>
          <cell r="C4643">
            <v>0</v>
          </cell>
          <cell r="D4643">
            <v>0</v>
          </cell>
          <cell r="E4643">
            <v>0</v>
          </cell>
          <cell r="F4643">
            <v>0</v>
          </cell>
          <cell r="G4643">
            <v>0</v>
          </cell>
        </row>
        <row r="4644">
          <cell r="A4644" t="str">
            <v>831726.BJ</v>
          </cell>
          <cell r="B4644" t="str">
            <v>朱老六</v>
          </cell>
          <cell r="C4644">
            <v>0</v>
          </cell>
          <cell r="D4644">
            <v>0</v>
          </cell>
          <cell r="E4644">
            <v>0</v>
          </cell>
          <cell r="F4644">
            <v>0</v>
          </cell>
          <cell r="G4644">
            <v>0</v>
          </cell>
        </row>
        <row r="4645">
          <cell r="A4645" t="str">
            <v>831768.BJ</v>
          </cell>
          <cell r="B4645" t="str">
            <v>拾比佰</v>
          </cell>
          <cell r="C4645">
            <v>0</v>
          </cell>
          <cell r="D4645">
            <v>0</v>
          </cell>
          <cell r="E4645">
            <v>0</v>
          </cell>
          <cell r="F4645">
            <v>6058.7</v>
          </cell>
          <cell r="G4645">
            <v>-6058.7</v>
          </cell>
        </row>
        <row r="4646">
          <cell r="A4646" t="str">
            <v>831832.BJ</v>
          </cell>
          <cell r="B4646" t="str">
            <v>科达自控</v>
          </cell>
          <cell r="C4646">
            <v>0</v>
          </cell>
          <cell r="D4646">
            <v>0</v>
          </cell>
          <cell r="E4646">
            <v>0</v>
          </cell>
          <cell r="F4646">
            <v>0</v>
          </cell>
          <cell r="G4646">
            <v>0</v>
          </cell>
        </row>
        <row r="4647">
          <cell r="A4647" t="str">
            <v>831856.BJ</v>
          </cell>
          <cell r="B4647" t="str">
            <v>浩淼科技</v>
          </cell>
          <cell r="C4647">
            <v>0</v>
          </cell>
          <cell r="D4647">
            <v>0</v>
          </cell>
          <cell r="E4647">
            <v>0</v>
          </cell>
          <cell r="F4647">
            <v>5747.28</v>
          </cell>
          <cell r="G4647">
            <v>-5747.28</v>
          </cell>
        </row>
        <row r="4648">
          <cell r="A4648" t="str">
            <v>831961.BJ</v>
          </cell>
          <cell r="B4648" t="str">
            <v>创远仪器</v>
          </cell>
          <cell r="C4648">
            <v>0</v>
          </cell>
          <cell r="D4648">
            <v>0</v>
          </cell>
          <cell r="E4648">
            <v>0</v>
          </cell>
          <cell r="F4648">
            <v>0</v>
          </cell>
          <cell r="G4648">
            <v>0</v>
          </cell>
        </row>
        <row r="4649">
          <cell r="A4649" t="str">
            <v>832000.BJ</v>
          </cell>
          <cell r="B4649" t="str">
            <v>安徽凤凰</v>
          </cell>
          <cell r="C4649">
            <v>0</v>
          </cell>
          <cell r="D4649">
            <v>0</v>
          </cell>
          <cell r="E4649">
            <v>0</v>
          </cell>
          <cell r="F4649">
            <v>4876.08</v>
          </cell>
          <cell r="G4649">
            <v>-4876.08</v>
          </cell>
        </row>
        <row r="4650">
          <cell r="A4650" t="str">
            <v>832089.BJ</v>
          </cell>
          <cell r="B4650" t="str">
            <v>禾昌聚合</v>
          </cell>
          <cell r="C4650">
            <v>0</v>
          </cell>
          <cell r="D4650">
            <v>0</v>
          </cell>
          <cell r="E4650">
            <v>0</v>
          </cell>
          <cell r="F4650">
            <v>-57740.71</v>
          </cell>
          <cell r="G4650">
            <v>57740.71</v>
          </cell>
        </row>
        <row r="4651">
          <cell r="A4651" t="str">
            <v>832145.BJ</v>
          </cell>
          <cell r="B4651" t="str">
            <v>恒合股份</v>
          </cell>
          <cell r="C4651">
            <v>0</v>
          </cell>
          <cell r="D4651">
            <v>0</v>
          </cell>
          <cell r="E4651">
            <v>0</v>
          </cell>
          <cell r="F4651">
            <v>0</v>
          </cell>
          <cell r="G4651">
            <v>0</v>
          </cell>
        </row>
        <row r="4652">
          <cell r="A4652" t="str">
            <v>832171.BJ</v>
          </cell>
          <cell r="B4652" t="str">
            <v>志晟信息</v>
          </cell>
          <cell r="C4652">
            <v>0</v>
          </cell>
          <cell r="D4652">
            <v>0</v>
          </cell>
          <cell r="E4652">
            <v>0</v>
          </cell>
          <cell r="F4652">
            <v>0</v>
          </cell>
          <cell r="G4652">
            <v>0</v>
          </cell>
        </row>
        <row r="4653">
          <cell r="A4653" t="str">
            <v>832225.BJ</v>
          </cell>
          <cell r="B4653" t="str">
            <v>利通科技</v>
          </cell>
          <cell r="C4653">
            <v>0</v>
          </cell>
          <cell r="D4653">
            <v>0</v>
          </cell>
          <cell r="E4653">
            <v>0</v>
          </cell>
          <cell r="F4653">
            <v>63533.21</v>
          </cell>
          <cell r="G4653">
            <v>-63533.21</v>
          </cell>
        </row>
        <row r="4654">
          <cell r="A4654" t="str">
            <v>832278.BJ</v>
          </cell>
          <cell r="B4654" t="str">
            <v>鹿得医疗</v>
          </cell>
          <cell r="C4654">
            <v>0</v>
          </cell>
          <cell r="D4654">
            <v>0</v>
          </cell>
          <cell r="E4654">
            <v>0</v>
          </cell>
          <cell r="F4654">
            <v>-6219.94</v>
          </cell>
          <cell r="G4654">
            <v>6219.94</v>
          </cell>
        </row>
        <row r="4655">
          <cell r="A4655" t="str">
            <v>832317.BJ</v>
          </cell>
          <cell r="B4655" t="str">
            <v>观典防务</v>
          </cell>
          <cell r="C4655">
            <v>0</v>
          </cell>
          <cell r="D4655">
            <v>0</v>
          </cell>
          <cell r="E4655">
            <v>0</v>
          </cell>
          <cell r="F4655">
            <v>1.04</v>
          </cell>
          <cell r="G4655">
            <v>-1.04</v>
          </cell>
        </row>
        <row r="4656">
          <cell r="A4656" t="str">
            <v>832566.BJ</v>
          </cell>
          <cell r="B4656" t="str">
            <v>梓橦宫</v>
          </cell>
          <cell r="C4656">
            <v>0</v>
          </cell>
          <cell r="D4656">
            <v>0</v>
          </cell>
          <cell r="E4656">
            <v>0</v>
          </cell>
          <cell r="F4656">
            <v>0</v>
          </cell>
          <cell r="G4656">
            <v>0</v>
          </cell>
        </row>
        <row r="4657">
          <cell r="A4657" t="str">
            <v>832735.BJ</v>
          </cell>
          <cell r="B4657" t="str">
            <v>德源药业</v>
          </cell>
          <cell r="C4657">
            <v>0</v>
          </cell>
          <cell r="D4657">
            <v>0</v>
          </cell>
          <cell r="E4657">
            <v>0</v>
          </cell>
          <cell r="F4657">
            <v>-21696.39</v>
          </cell>
          <cell r="G4657">
            <v>21696.39</v>
          </cell>
        </row>
        <row r="4658">
          <cell r="A4658" t="str">
            <v>832885.BJ</v>
          </cell>
          <cell r="B4658" t="str">
            <v>星辰科技</v>
          </cell>
          <cell r="C4658">
            <v>0</v>
          </cell>
          <cell r="D4658">
            <v>0</v>
          </cell>
          <cell r="E4658">
            <v>0</v>
          </cell>
          <cell r="F4658">
            <v>0</v>
          </cell>
          <cell r="G4658">
            <v>0</v>
          </cell>
        </row>
        <row r="4659">
          <cell r="A4659" t="str">
            <v>833266.BJ</v>
          </cell>
          <cell r="B4659" t="str">
            <v>生物谷</v>
          </cell>
          <cell r="C4659">
            <v>0</v>
          </cell>
          <cell r="D4659">
            <v>0</v>
          </cell>
          <cell r="E4659">
            <v>0</v>
          </cell>
          <cell r="F4659">
            <v>0</v>
          </cell>
          <cell r="G4659">
            <v>0</v>
          </cell>
        </row>
        <row r="4660">
          <cell r="A4660" t="str">
            <v>833427.BJ</v>
          </cell>
          <cell r="B4660" t="str">
            <v>华维设计</v>
          </cell>
          <cell r="C4660">
            <v>0</v>
          </cell>
          <cell r="D4660">
            <v>0</v>
          </cell>
          <cell r="E4660">
            <v>0</v>
          </cell>
          <cell r="F4660">
            <v>0</v>
          </cell>
          <cell r="G4660">
            <v>0</v>
          </cell>
        </row>
        <row r="4661">
          <cell r="A4661" t="str">
            <v>833454.BJ</v>
          </cell>
          <cell r="B4661" t="str">
            <v>同心传动</v>
          </cell>
          <cell r="C4661">
            <v>0</v>
          </cell>
          <cell r="D4661">
            <v>0</v>
          </cell>
          <cell r="E4661">
            <v>0</v>
          </cell>
          <cell r="F4661">
            <v>0</v>
          </cell>
          <cell r="G4661">
            <v>0</v>
          </cell>
        </row>
        <row r="4662">
          <cell r="A4662" t="str">
            <v>833509.BJ</v>
          </cell>
          <cell r="B4662" t="str">
            <v>同惠电子</v>
          </cell>
          <cell r="C4662">
            <v>0</v>
          </cell>
          <cell r="D4662">
            <v>0</v>
          </cell>
          <cell r="E4662">
            <v>0</v>
          </cell>
          <cell r="F4662">
            <v>0</v>
          </cell>
          <cell r="G4662">
            <v>0</v>
          </cell>
        </row>
        <row r="4663">
          <cell r="A4663" t="str">
            <v>833523.BJ</v>
          </cell>
          <cell r="B4663" t="str">
            <v>德瑞锂电</v>
          </cell>
          <cell r="C4663">
            <v>0</v>
          </cell>
          <cell r="D4663">
            <v>0</v>
          </cell>
          <cell r="E4663">
            <v>0</v>
          </cell>
          <cell r="F4663">
            <v>0</v>
          </cell>
          <cell r="G4663">
            <v>0</v>
          </cell>
        </row>
        <row r="4664">
          <cell r="A4664" t="str">
            <v>833819.BJ</v>
          </cell>
          <cell r="B4664" t="str">
            <v>颖泰生物</v>
          </cell>
          <cell r="C4664">
            <v>0</v>
          </cell>
          <cell r="D4664">
            <v>0</v>
          </cell>
          <cell r="E4664">
            <v>0</v>
          </cell>
          <cell r="F4664">
            <v>-656854.26</v>
          </cell>
          <cell r="G4664">
            <v>656854.26</v>
          </cell>
        </row>
        <row r="4665">
          <cell r="A4665" t="str">
            <v>833873.BJ</v>
          </cell>
          <cell r="B4665" t="str">
            <v>中设咨询</v>
          </cell>
          <cell r="C4665">
            <v>0</v>
          </cell>
          <cell r="D4665">
            <v>0</v>
          </cell>
          <cell r="E4665">
            <v>0</v>
          </cell>
          <cell r="F4665">
            <v>600.63</v>
          </cell>
          <cell r="G4665">
            <v>-600.63</v>
          </cell>
        </row>
        <row r="4666">
          <cell r="A4666" t="str">
            <v>833874.BJ</v>
          </cell>
          <cell r="B4666" t="str">
            <v>泰祥股份</v>
          </cell>
          <cell r="C4666">
            <v>0</v>
          </cell>
          <cell r="D4666">
            <v>0</v>
          </cell>
          <cell r="E4666">
            <v>0</v>
          </cell>
          <cell r="F4666">
            <v>-119140.22</v>
          </cell>
          <cell r="G4666">
            <v>119140.22</v>
          </cell>
        </row>
        <row r="4667">
          <cell r="A4667" t="str">
            <v>833994.BJ</v>
          </cell>
          <cell r="B4667" t="str">
            <v>翰博高新</v>
          </cell>
          <cell r="C4667">
            <v>0</v>
          </cell>
          <cell r="D4667">
            <v>0</v>
          </cell>
          <cell r="E4667">
            <v>0</v>
          </cell>
          <cell r="F4667">
            <v>287643.13</v>
          </cell>
          <cell r="G4667">
            <v>-287643.13</v>
          </cell>
        </row>
        <row r="4668">
          <cell r="A4668" t="str">
            <v>834021.BJ</v>
          </cell>
          <cell r="B4668" t="str">
            <v>流金岁月</v>
          </cell>
          <cell r="C4668">
            <v>0</v>
          </cell>
          <cell r="D4668">
            <v>0</v>
          </cell>
          <cell r="E4668">
            <v>0</v>
          </cell>
          <cell r="F4668">
            <v>-52947.23</v>
          </cell>
          <cell r="G4668">
            <v>52947.23</v>
          </cell>
        </row>
        <row r="4669">
          <cell r="A4669" t="str">
            <v>834415.BJ</v>
          </cell>
          <cell r="B4669" t="str">
            <v>恒拓开源</v>
          </cell>
          <cell r="C4669">
            <v>0</v>
          </cell>
          <cell r="D4669">
            <v>0</v>
          </cell>
          <cell r="E4669">
            <v>0</v>
          </cell>
          <cell r="F4669">
            <v>0</v>
          </cell>
          <cell r="G4669">
            <v>0</v>
          </cell>
        </row>
        <row r="4670">
          <cell r="A4670" t="str">
            <v>834599.BJ</v>
          </cell>
          <cell r="B4670" t="str">
            <v>同力股份</v>
          </cell>
          <cell r="C4670">
            <v>0</v>
          </cell>
          <cell r="D4670">
            <v>0</v>
          </cell>
          <cell r="E4670">
            <v>0</v>
          </cell>
          <cell r="F4670">
            <v>397439.83</v>
          </cell>
          <cell r="G4670">
            <v>-397439.83</v>
          </cell>
        </row>
        <row r="4671">
          <cell r="A4671" t="str">
            <v>834475.BJ</v>
          </cell>
          <cell r="B4671" t="str">
            <v>三友科技</v>
          </cell>
          <cell r="C4671">
            <v>0</v>
          </cell>
          <cell r="D4671">
            <v>0</v>
          </cell>
          <cell r="E4671">
            <v>0</v>
          </cell>
          <cell r="F4671">
            <v>-64834.47</v>
          </cell>
          <cell r="G4671">
            <v>64834.47</v>
          </cell>
        </row>
        <row r="4672">
          <cell r="A4672" t="str">
            <v>834682.BJ</v>
          </cell>
          <cell r="B4672" t="str">
            <v>球冠电缆</v>
          </cell>
          <cell r="C4672">
            <v>0</v>
          </cell>
          <cell r="D4672">
            <v>0</v>
          </cell>
          <cell r="E4672">
            <v>0</v>
          </cell>
          <cell r="F4672">
            <v>-403971.55</v>
          </cell>
          <cell r="G4672">
            <v>403971.55</v>
          </cell>
        </row>
        <row r="4673">
          <cell r="A4673" t="str">
            <v>834765.BJ</v>
          </cell>
          <cell r="B4673" t="str">
            <v>美之高</v>
          </cell>
          <cell r="C4673">
            <v>0</v>
          </cell>
          <cell r="D4673">
            <v>0</v>
          </cell>
          <cell r="E4673">
            <v>0</v>
          </cell>
          <cell r="F4673">
            <v>-241517.48</v>
          </cell>
          <cell r="G4673">
            <v>241517.48</v>
          </cell>
        </row>
        <row r="4674">
          <cell r="A4674" t="str">
            <v>835174.BJ</v>
          </cell>
          <cell r="B4674" t="str">
            <v>五新隧装</v>
          </cell>
          <cell r="C4674">
            <v>0</v>
          </cell>
          <cell r="D4674">
            <v>0</v>
          </cell>
          <cell r="E4674">
            <v>0</v>
          </cell>
          <cell r="F4674">
            <v>3549736.59</v>
          </cell>
          <cell r="G4674">
            <v>-3549736.59</v>
          </cell>
        </row>
        <row r="4675">
          <cell r="A4675" t="str">
            <v>835184.BJ</v>
          </cell>
          <cell r="B4675" t="str">
            <v>国源科技</v>
          </cell>
          <cell r="C4675">
            <v>0</v>
          </cell>
          <cell r="D4675">
            <v>0</v>
          </cell>
          <cell r="E4675">
            <v>0</v>
          </cell>
          <cell r="F4675">
            <v>7953.07</v>
          </cell>
          <cell r="G4675">
            <v>-7953.07</v>
          </cell>
        </row>
        <row r="4676">
          <cell r="A4676" t="str">
            <v>835185.BJ</v>
          </cell>
          <cell r="B4676" t="str">
            <v>贝特瑞</v>
          </cell>
          <cell r="C4676">
            <v>0</v>
          </cell>
          <cell r="D4676">
            <v>0</v>
          </cell>
          <cell r="E4676">
            <v>0</v>
          </cell>
          <cell r="F4676">
            <v>-1387882.73</v>
          </cell>
          <cell r="G4676">
            <v>1387882.73</v>
          </cell>
        </row>
        <row r="4677">
          <cell r="A4677" t="str">
            <v>835305.BJ</v>
          </cell>
          <cell r="B4677" t="str">
            <v>云创数据</v>
          </cell>
          <cell r="C4677">
            <v>0</v>
          </cell>
          <cell r="D4677">
            <v>0</v>
          </cell>
          <cell r="E4677">
            <v>0</v>
          </cell>
          <cell r="F4677">
            <v>0</v>
          </cell>
          <cell r="G4677">
            <v>0</v>
          </cell>
        </row>
        <row r="4678">
          <cell r="A4678" t="str">
            <v>835368.BJ</v>
          </cell>
          <cell r="B4678" t="str">
            <v>连城数控</v>
          </cell>
          <cell r="C4678">
            <v>0</v>
          </cell>
          <cell r="D4678">
            <v>0</v>
          </cell>
          <cell r="E4678">
            <v>0</v>
          </cell>
          <cell r="F4678">
            <v>173670.14</v>
          </cell>
          <cell r="G4678">
            <v>-173670.14</v>
          </cell>
        </row>
        <row r="4679">
          <cell r="A4679" t="str">
            <v>835508.BJ</v>
          </cell>
          <cell r="B4679" t="str">
            <v>殷图网联</v>
          </cell>
          <cell r="C4679">
            <v>0</v>
          </cell>
          <cell r="D4679">
            <v>0</v>
          </cell>
          <cell r="E4679">
            <v>0</v>
          </cell>
          <cell r="F4679">
            <v>142336.13</v>
          </cell>
          <cell r="G4679">
            <v>-142336.13</v>
          </cell>
        </row>
        <row r="4680">
          <cell r="A4680" t="str">
            <v>835640.BJ</v>
          </cell>
          <cell r="B4680" t="str">
            <v>富士达</v>
          </cell>
          <cell r="C4680">
            <v>0</v>
          </cell>
          <cell r="D4680">
            <v>0</v>
          </cell>
          <cell r="E4680">
            <v>0</v>
          </cell>
          <cell r="F4680">
            <v>0</v>
          </cell>
          <cell r="G4680">
            <v>0</v>
          </cell>
        </row>
        <row r="4681">
          <cell r="A4681" t="str">
            <v>835670.BJ</v>
          </cell>
          <cell r="B4681" t="str">
            <v>数字人</v>
          </cell>
          <cell r="C4681">
            <v>0</v>
          </cell>
          <cell r="D4681">
            <v>0</v>
          </cell>
          <cell r="E4681">
            <v>0</v>
          </cell>
          <cell r="F4681">
            <v>0</v>
          </cell>
          <cell r="G4681">
            <v>0</v>
          </cell>
        </row>
        <row r="4682">
          <cell r="A4682" t="str">
            <v>836077.BJ</v>
          </cell>
          <cell r="B4682" t="str">
            <v>吉林碳谷</v>
          </cell>
          <cell r="C4682">
            <v>0</v>
          </cell>
          <cell r="D4682">
            <v>0</v>
          </cell>
          <cell r="E4682">
            <v>0</v>
          </cell>
          <cell r="F4682">
            <v>0</v>
          </cell>
          <cell r="G4682">
            <v>0</v>
          </cell>
        </row>
        <row r="4683">
          <cell r="A4683" t="str">
            <v>836149.BJ</v>
          </cell>
          <cell r="B4683" t="str">
            <v>旭杰科技</v>
          </cell>
          <cell r="C4683">
            <v>0</v>
          </cell>
          <cell r="D4683">
            <v>0</v>
          </cell>
          <cell r="E4683">
            <v>0</v>
          </cell>
          <cell r="F4683">
            <v>13204.18</v>
          </cell>
          <cell r="G4683">
            <v>-13204.18</v>
          </cell>
        </row>
        <row r="4684">
          <cell r="A4684" t="str">
            <v>836239.BJ</v>
          </cell>
          <cell r="B4684" t="str">
            <v>长虹能源</v>
          </cell>
          <cell r="C4684">
            <v>0</v>
          </cell>
          <cell r="D4684">
            <v>0</v>
          </cell>
          <cell r="E4684">
            <v>0</v>
          </cell>
          <cell r="F4684">
            <v>-10146.17</v>
          </cell>
          <cell r="G4684">
            <v>10146.17</v>
          </cell>
        </row>
        <row r="4685">
          <cell r="A4685" t="str">
            <v>836260.BJ</v>
          </cell>
          <cell r="B4685" t="str">
            <v>中寰股份</v>
          </cell>
          <cell r="C4685">
            <v>0</v>
          </cell>
          <cell r="D4685">
            <v>0</v>
          </cell>
          <cell r="E4685">
            <v>0</v>
          </cell>
          <cell r="F4685">
            <v>0</v>
          </cell>
          <cell r="G4685">
            <v>0</v>
          </cell>
        </row>
        <row r="4686">
          <cell r="A4686" t="str">
            <v>836263.BJ</v>
          </cell>
          <cell r="B4686" t="str">
            <v>中航泰达</v>
          </cell>
          <cell r="C4686">
            <v>0</v>
          </cell>
          <cell r="D4686">
            <v>0</v>
          </cell>
          <cell r="E4686">
            <v>0</v>
          </cell>
          <cell r="F4686">
            <v>0</v>
          </cell>
          <cell r="G4686">
            <v>0</v>
          </cell>
        </row>
        <row r="4687">
          <cell r="A4687" t="str">
            <v>836433.BJ</v>
          </cell>
          <cell r="B4687" t="str">
            <v>大唐药业</v>
          </cell>
          <cell r="C4687">
            <v>0</v>
          </cell>
          <cell r="D4687">
            <v>0</v>
          </cell>
          <cell r="E4687">
            <v>0</v>
          </cell>
          <cell r="F4687">
            <v>0</v>
          </cell>
          <cell r="G4687">
            <v>0</v>
          </cell>
        </row>
        <row r="4688">
          <cell r="A4688" t="str">
            <v>836675.BJ</v>
          </cell>
          <cell r="B4688" t="str">
            <v>秉扬科技</v>
          </cell>
          <cell r="C4688">
            <v>0</v>
          </cell>
          <cell r="D4688">
            <v>0</v>
          </cell>
          <cell r="E4688">
            <v>0</v>
          </cell>
          <cell r="F4688">
            <v>248550.52</v>
          </cell>
          <cell r="G4688">
            <v>-248550.52</v>
          </cell>
        </row>
        <row r="4689">
          <cell r="A4689" t="str">
            <v>836720.BJ</v>
          </cell>
          <cell r="B4689" t="str">
            <v>吉冈精密</v>
          </cell>
          <cell r="C4689">
            <v>0</v>
          </cell>
          <cell r="D4689">
            <v>0</v>
          </cell>
          <cell r="E4689">
            <v>0</v>
          </cell>
          <cell r="F4689">
            <v>0</v>
          </cell>
          <cell r="G4689">
            <v>0</v>
          </cell>
        </row>
        <row r="4690">
          <cell r="A4690" t="str">
            <v>836826.BJ</v>
          </cell>
          <cell r="B4690" t="str">
            <v>盖世食品</v>
          </cell>
          <cell r="C4690">
            <v>0</v>
          </cell>
          <cell r="D4690">
            <v>0</v>
          </cell>
          <cell r="E4690">
            <v>0</v>
          </cell>
          <cell r="F4690">
            <v>-95402.7</v>
          </cell>
          <cell r="G4690">
            <v>95402.7</v>
          </cell>
        </row>
        <row r="4691">
          <cell r="A4691" t="str">
            <v>836892.BJ</v>
          </cell>
          <cell r="B4691" t="str">
            <v>广咨国际</v>
          </cell>
          <cell r="C4691">
            <v>0</v>
          </cell>
          <cell r="D4691">
            <v>0</v>
          </cell>
          <cell r="E4691">
            <v>0</v>
          </cell>
          <cell r="F4691">
            <v>0</v>
          </cell>
          <cell r="G4691">
            <v>0</v>
          </cell>
        </row>
        <row r="4692">
          <cell r="A4692" t="str">
            <v>837092.BJ</v>
          </cell>
          <cell r="B4692" t="str">
            <v>汉鑫科技</v>
          </cell>
          <cell r="C4692">
            <v>0</v>
          </cell>
          <cell r="D4692">
            <v>0</v>
          </cell>
          <cell r="E4692">
            <v>0</v>
          </cell>
          <cell r="F4692">
            <v>-125163.3</v>
          </cell>
          <cell r="G4692">
            <v>125163.3</v>
          </cell>
        </row>
        <row r="4693">
          <cell r="A4693" t="str">
            <v>837212.BJ</v>
          </cell>
          <cell r="B4693" t="str">
            <v>智新电子</v>
          </cell>
          <cell r="C4693">
            <v>0</v>
          </cell>
          <cell r="D4693">
            <v>0</v>
          </cell>
          <cell r="E4693">
            <v>0</v>
          </cell>
          <cell r="F4693">
            <v>9494.89</v>
          </cell>
          <cell r="G4693">
            <v>-9494.89</v>
          </cell>
        </row>
        <row r="4694">
          <cell r="A4694" t="str">
            <v>837242.BJ</v>
          </cell>
          <cell r="B4694" t="str">
            <v>建邦科技</v>
          </cell>
          <cell r="C4694">
            <v>0</v>
          </cell>
          <cell r="D4694">
            <v>0</v>
          </cell>
          <cell r="E4694">
            <v>0</v>
          </cell>
          <cell r="F4694">
            <v>-151384.94</v>
          </cell>
          <cell r="G4694">
            <v>151384.94</v>
          </cell>
        </row>
        <row r="4695">
          <cell r="A4695" t="str">
            <v>837344.BJ</v>
          </cell>
          <cell r="B4695" t="str">
            <v>三元基因</v>
          </cell>
          <cell r="C4695">
            <v>0</v>
          </cell>
          <cell r="D4695">
            <v>0</v>
          </cell>
          <cell r="E4695">
            <v>0</v>
          </cell>
          <cell r="F4695">
            <v>0</v>
          </cell>
          <cell r="G4695">
            <v>0</v>
          </cell>
        </row>
        <row r="4696">
          <cell r="A4696" t="str">
            <v>838030.BJ</v>
          </cell>
          <cell r="B4696" t="str">
            <v>德众汽车</v>
          </cell>
          <cell r="C4696">
            <v>0</v>
          </cell>
          <cell r="D4696">
            <v>0</v>
          </cell>
          <cell r="E4696">
            <v>0</v>
          </cell>
          <cell r="F4696">
            <v>2847489.61</v>
          </cell>
          <cell r="G4696">
            <v>-2847489.61</v>
          </cell>
        </row>
        <row r="4697">
          <cell r="A4697" t="str">
            <v>838163.BJ</v>
          </cell>
          <cell r="B4697" t="str">
            <v>方大股份</v>
          </cell>
          <cell r="C4697">
            <v>0</v>
          </cell>
          <cell r="D4697">
            <v>0</v>
          </cell>
          <cell r="E4697">
            <v>0</v>
          </cell>
          <cell r="F4697">
            <v>325.3</v>
          </cell>
          <cell r="G4697">
            <v>-325.3</v>
          </cell>
        </row>
        <row r="4698">
          <cell r="A4698" t="str">
            <v>838275.BJ</v>
          </cell>
          <cell r="B4698" t="str">
            <v>驱动力</v>
          </cell>
          <cell r="C4698">
            <v>0</v>
          </cell>
          <cell r="D4698">
            <v>0</v>
          </cell>
          <cell r="E4698">
            <v>0</v>
          </cell>
          <cell r="F4698">
            <v>0</v>
          </cell>
          <cell r="G4698">
            <v>0</v>
          </cell>
        </row>
        <row r="4699">
          <cell r="A4699" t="str">
            <v>838924.BJ</v>
          </cell>
          <cell r="B4699" t="str">
            <v>广脉科技</v>
          </cell>
          <cell r="C4699">
            <v>0</v>
          </cell>
          <cell r="D4699">
            <v>0</v>
          </cell>
          <cell r="E4699">
            <v>0</v>
          </cell>
          <cell r="F4699">
            <v>0</v>
          </cell>
          <cell r="G4699">
            <v>0</v>
          </cell>
        </row>
        <row r="4700">
          <cell r="A4700" t="str">
            <v>839167.BJ</v>
          </cell>
          <cell r="B4700" t="str">
            <v>同享科技</v>
          </cell>
          <cell r="C4700">
            <v>0</v>
          </cell>
          <cell r="D4700">
            <v>0</v>
          </cell>
          <cell r="E4700">
            <v>0</v>
          </cell>
          <cell r="F4700">
            <v>0</v>
          </cell>
          <cell r="G4700">
            <v>0</v>
          </cell>
        </row>
        <row r="4701">
          <cell r="A4701" t="str">
            <v>839680.BJ</v>
          </cell>
          <cell r="B4701" t="str">
            <v>广道高新</v>
          </cell>
          <cell r="C4701">
            <v>0</v>
          </cell>
          <cell r="D4701">
            <v>0</v>
          </cell>
          <cell r="E4701">
            <v>0</v>
          </cell>
          <cell r="F4701">
            <v>-73000</v>
          </cell>
          <cell r="G4701">
            <v>73000</v>
          </cell>
        </row>
        <row r="4702">
          <cell r="A4702" t="str">
            <v>839729.BJ</v>
          </cell>
          <cell r="B4702" t="str">
            <v>永顺生物</v>
          </cell>
          <cell r="C4702">
            <v>0</v>
          </cell>
          <cell r="D4702">
            <v>0</v>
          </cell>
          <cell r="E4702">
            <v>0</v>
          </cell>
          <cell r="F4702">
            <v>0</v>
          </cell>
          <cell r="G4702">
            <v>0</v>
          </cell>
        </row>
        <row r="4703">
          <cell r="A4703" t="str">
            <v>839946.BJ</v>
          </cell>
          <cell r="B4703" t="str">
            <v>华阳变速</v>
          </cell>
          <cell r="C4703">
            <v>0</v>
          </cell>
          <cell r="D4703">
            <v>0</v>
          </cell>
          <cell r="E4703">
            <v>0</v>
          </cell>
          <cell r="F4703">
            <v>0</v>
          </cell>
          <cell r="G4703">
            <v>0</v>
          </cell>
        </row>
        <row r="4704">
          <cell r="A4704" t="str">
            <v>870436.BJ</v>
          </cell>
          <cell r="B4704" t="str">
            <v>大地电气</v>
          </cell>
          <cell r="C4704">
            <v>0</v>
          </cell>
          <cell r="D4704">
            <v>0</v>
          </cell>
          <cell r="E4704">
            <v>0</v>
          </cell>
          <cell r="F4704">
            <v>0</v>
          </cell>
          <cell r="G4704">
            <v>0</v>
          </cell>
        </row>
        <row r="4705">
          <cell r="A4705" t="str">
            <v>871396.BJ</v>
          </cell>
          <cell r="B4705" t="str">
            <v>常辅股份</v>
          </cell>
          <cell r="C4705">
            <v>0</v>
          </cell>
          <cell r="D4705">
            <v>0</v>
          </cell>
          <cell r="E4705">
            <v>0</v>
          </cell>
          <cell r="F4705">
            <v>211304.91</v>
          </cell>
          <cell r="G4705">
            <v>-211304.91</v>
          </cell>
        </row>
        <row r="4706">
          <cell r="A4706" t="str">
            <v>871553.BJ</v>
          </cell>
          <cell r="B4706" t="str">
            <v>凯腾精工</v>
          </cell>
          <cell r="C4706">
            <v>0</v>
          </cell>
          <cell r="D4706">
            <v>0</v>
          </cell>
          <cell r="E4706">
            <v>0</v>
          </cell>
          <cell r="F4706">
            <v>37438.57</v>
          </cell>
          <cell r="G4706">
            <v>-37438.57</v>
          </cell>
        </row>
        <row r="4707">
          <cell r="A4707" t="str">
            <v>871642.BJ</v>
          </cell>
          <cell r="B4707" t="str">
            <v>通易航天</v>
          </cell>
          <cell r="C4707">
            <v>0</v>
          </cell>
          <cell r="D4707">
            <v>0</v>
          </cell>
          <cell r="E4707">
            <v>0</v>
          </cell>
          <cell r="F4707">
            <v>209335.73</v>
          </cell>
          <cell r="G4707">
            <v>-209335.73</v>
          </cell>
        </row>
        <row r="4708">
          <cell r="A4708" t="str">
            <v>871981.BJ</v>
          </cell>
          <cell r="B4708" t="str">
            <v>晶赛科技</v>
          </cell>
          <cell r="C4708">
            <v>0</v>
          </cell>
          <cell r="D4708">
            <v>0</v>
          </cell>
          <cell r="E4708">
            <v>0</v>
          </cell>
          <cell r="F4708">
            <v>0</v>
          </cell>
          <cell r="G4708">
            <v>0</v>
          </cell>
        </row>
        <row r="4709">
          <cell r="A4709" t="str">
            <v>872925.BJ</v>
          </cell>
          <cell r="B4709" t="str">
            <v>锦好医疗</v>
          </cell>
          <cell r="C4709">
            <v>0</v>
          </cell>
          <cell r="D4709">
            <v>0</v>
          </cell>
          <cell r="E4709">
            <v>0</v>
          </cell>
          <cell r="F4709">
            <v>0</v>
          </cell>
          <cell r="G4709">
            <v>0</v>
          </cell>
        </row>
        <row r="4710">
          <cell r="A4710" t="str">
            <v>301126.SZ</v>
          </cell>
          <cell r="B4710" t="str">
            <v>达嘉维康</v>
          </cell>
          <cell r="C4710">
            <v>0</v>
          </cell>
          <cell r="D4710">
            <v>0</v>
          </cell>
          <cell r="E4710">
            <v>0</v>
          </cell>
          <cell r="F4710">
            <v>0</v>
          </cell>
          <cell r="G4710">
            <v>0</v>
          </cell>
        </row>
        <row r="4711">
          <cell r="A4711" t="str">
            <v>001296.SZ</v>
          </cell>
          <cell r="B4711" t="str">
            <v>长江材料</v>
          </cell>
          <cell r="C4711">
            <v>0</v>
          </cell>
          <cell r="D4711">
            <v>0</v>
          </cell>
          <cell r="E4711">
            <v>0</v>
          </cell>
          <cell r="F4711">
            <v>28354.96</v>
          </cell>
          <cell r="G4711">
            <v>-28354.96</v>
          </cell>
        </row>
        <row r="4712">
          <cell r="A4712" t="str">
            <v>301193.SZ</v>
          </cell>
          <cell r="B4712" t="str">
            <v>家联科技</v>
          </cell>
          <cell r="C4712">
            <v>0</v>
          </cell>
          <cell r="D4712">
            <v>0</v>
          </cell>
          <cell r="E4712">
            <v>0</v>
          </cell>
          <cell r="F4712">
            <v>-730744.43</v>
          </cell>
          <cell r="G4712">
            <v>730744.43</v>
          </cell>
        </row>
        <row r="4713">
          <cell r="A4713" t="str">
            <v>688110.SH</v>
          </cell>
          <cell r="B4713" t="str">
            <v>东芯股份</v>
          </cell>
          <cell r="C4713">
            <v>0</v>
          </cell>
          <cell r="D4713">
            <v>0</v>
          </cell>
          <cell r="E4713">
            <v>0</v>
          </cell>
          <cell r="F4713">
            <v>0</v>
          </cell>
          <cell r="G4713">
            <v>0</v>
          </cell>
        </row>
        <row r="4714">
          <cell r="A4714" t="str">
            <v>603216.SH</v>
          </cell>
          <cell r="B4714" t="str">
            <v>梦天家居</v>
          </cell>
          <cell r="C4714">
            <v>0</v>
          </cell>
          <cell r="D4714">
            <v>0</v>
          </cell>
          <cell r="E4714">
            <v>0</v>
          </cell>
          <cell r="F4714">
            <v>-124156.71</v>
          </cell>
          <cell r="G4714">
            <v>124156.71</v>
          </cell>
        </row>
        <row r="4715">
          <cell r="A4715" t="str">
            <v>688235.SH</v>
          </cell>
          <cell r="B4715" t="str">
            <v>百济神州</v>
          </cell>
          <cell r="C4715">
            <v>0</v>
          </cell>
          <cell r="D4715">
            <v>0</v>
          </cell>
          <cell r="E4715">
            <v>0</v>
          </cell>
          <cell r="F4715">
            <v>-295000</v>
          </cell>
          <cell r="G4715">
            <v>295000</v>
          </cell>
        </row>
        <row r="4716">
          <cell r="A4716" t="str">
            <v>301138.SZ</v>
          </cell>
          <cell r="B4716" t="str">
            <v>华研精机</v>
          </cell>
          <cell r="C4716">
            <v>0</v>
          </cell>
          <cell r="D4716">
            <v>0</v>
          </cell>
          <cell r="E4716">
            <v>0</v>
          </cell>
          <cell r="F4716">
            <v>0</v>
          </cell>
          <cell r="G4716">
            <v>0</v>
          </cell>
        </row>
        <row r="4717">
          <cell r="A4717" t="str">
            <v>301096.SZ</v>
          </cell>
          <cell r="B4717" t="str">
            <v>百诚医药</v>
          </cell>
          <cell r="C4717">
            <v>0</v>
          </cell>
          <cell r="D4717">
            <v>0</v>
          </cell>
          <cell r="E4717">
            <v>0</v>
          </cell>
          <cell r="F4717">
            <v>0</v>
          </cell>
          <cell r="G4717">
            <v>0</v>
          </cell>
        </row>
        <row r="4718">
          <cell r="A4718" t="str">
            <v>301177.SZ</v>
          </cell>
          <cell r="B4718" t="str">
            <v>迪阿股份</v>
          </cell>
          <cell r="C4718">
            <v>0</v>
          </cell>
          <cell r="D4718">
            <v>0</v>
          </cell>
          <cell r="E4718">
            <v>0</v>
          </cell>
          <cell r="F4718">
            <v>-732715.39</v>
          </cell>
          <cell r="G4718">
            <v>732715.39</v>
          </cell>
        </row>
        <row r="4719">
          <cell r="A4719" t="str">
            <v>688032.SH</v>
          </cell>
          <cell r="B4719" t="str">
            <v>禾迈股份</v>
          </cell>
          <cell r="C4719">
            <v>0</v>
          </cell>
          <cell r="D4719">
            <v>0</v>
          </cell>
          <cell r="E4719">
            <v>0</v>
          </cell>
          <cell r="F4719">
            <v>-17307.06</v>
          </cell>
          <cell r="G4719">
            <v>17307.06</v>
          </cell>
        </row>
        <row r="4720">
          <cell r="A4720" t="str">
            <v>688248.SH</v>
          </cell>
          <cell r="B4720" t="str">
            <v>南网科技</v>
          </cell>
          <cell r="C4720">
            <v>0</v>
          </cell>
          <cell r="D4720">
            <v>0</v>
          </cell>
          <cell r="E4720">
            <v>0</v>
          </cell>
          <cell r="F4720">
            <v>0</v>
          </cell>
          <cell r="G4720">
            <v>0</v>
          </cell>
        </row>
        <row r="4721">
          <cell r="A4721" t="str">
            <v>301182.SZ</v>
          </cell>
          <cell r="B4721" t="str">
            <v>凯旺科技</v>
          </cell>
          <cell r="C4721">
            <v>0</v>
          </cell>
          <cell r="D4721">
            <v>0</v>
          </cell>
          <cell r="E4721">
            <v>0</v>
          </cell>
          <cell r="F4721">
            <v>0</v>
          </cell>
          <cell r="G4721">
            <v>0</v>
          </cell>
        </row>
        <row r="4722">
          <cell r="A4722" t="str">
            <v>688210.SH</v>
          </cell>
          <cell r="B4722" t="str">
            <v>统联精密</v>
          </cell>
          <cell r="C4722">
            <v>0</v>
          </cell>
          <cell r="D4722">
            <v>0</v>
          </cell>
          <cell r="E4722">
            <v>0</v>
          </cell>
          <cell r="F4722">
            <v>-143764.24</v>
          </cell>
          <cell r="G4722">
            <v>143764.24</v>
          </cell>
        </row>
        <row r="4723">
          <cell r="A4723" t="str">
            <v>688206.SH</v>
          </cell>
          <cell r="B4723" t="str">
            <v>概伦电子</v>
          </cell>
          <cell r="C4723">
            <v>0</v>
          </cell>
          <cell r="D4723">
            <v>0</v>
          </cell>
          <cell r="E4723">
            <v>0</v>
          </cell>
          <cell r="F4723">
            <v>690.27</v>
          </cell>
          <cell r="G4723">
            <v>-690.27</v>
          </cell>
        </row>
        <row r="4724">
          <cell r="A4724" t="str">
            <v>301113.SZ</v>
          </cell>
          <cell r="B4724" t="str">
            <v>雅艺科技</v>
          </cell>
          <cell r="C4724">
            <v>0</v>
          </cell>
          <cell r="D4724">
            <v>0</v>
          </cell>
          <cell r="E4724">
            <v>0</v>
          </cell>
          <cell r="F4724">
            <v>35711.6</v>
          </cell>
          <cell r="G4724">
            <v>-35711.6</v>
          </cell>
        </row>
        <row r="4725">
          <cell r="A4725" t="str">
            <v>301166.SZ</v>
          </cell>
          <cell r="B4725" t="str">
            <v>优宁维</v>
          </cell>
          <cell r="C4725">
            <v>0</v>
          </cell>
          <cell r="D4725">
            <v>0</v>
          </cell>
          <cell r="E4725">
            <v>0</v>
          </cell>
          <cell r="F4725">
            <v>0</v>
          </cell>
          <cell r="G4725">
            <v>0</v>
          </cell>
        </row>
        <row r="4726">
          <cell r="A4726" t="str">
            <v>600941.SH</v>
          </cell>
          <cell r="B4726" t="str">
            <v>中国移动</v>
          </cell>
          <cell r="C4726">
            <v>0</v>
          </cell>
          <cell r="D4726">
            <v>0</v>
          </cell>
          <cell r="E4726">
            <v>0</v>
          </cell>
          <cell r="F4726">
            <v>0</v>
          </cell>
          <cell r="G4726">
            <v>0</v>
          </cell>
        </row>
        <row r="4727">
          <cell r="A4727" t="str">
            <v>300834.SZ</v>
          </cell>
          <cell r="B4727" t="str">
            <v>星辉环材</v>
          </cell>
          <cell r="C4727">
            <v>0</v>
          </cell>
          <cell r="D4727">
            <v>0</v>
          </cell>
          <cell r="E4727">
            <v>0</v>
          </cell>
          <cell r="F4727">
            <v>0</v>
          </cell>
          <cell r="G4727">
            <v>0</v>
          </cell>
        </row>
        <row r="4728">
          <cell r="A4728" t="str">
            <v>688062.SH</v>
          </cell>
          <cell r="B4728" t="str">
            <v>迈威生物</v>
          </cell>
          <cell r="C4728">
            <v>0</v>
          </cell>
          <cell r="D4728">
            <v>0</v>
          </cell>
          <cell r="E4728">
            <v>0</v>
          </cell>
          <cell r="F4728">
            <v>0</v>
          </cell>
          <cell r="G4728">
            <v>0</v>
          </cell>
        </row>
        <row r="4729">
          <cell r="A4729" t="str">
            <v>688223.SH</v>
          </cell>
          <cell r="B4729" t="str">
            <v>晶科能源</v>
          </cell>
          <cell r="C4729">
            <v>0</v>
          </cell>
          <cell r="D4729">
            <v>0</v>
          </cell>
          <cell r="E4729">
            <v>0</v>
          </cell>
          <cell r="F4729">
            <v>-97422319.13</v>
          </cell>
          <cell r="G4729">
            <v>97422319.13</v>
          </cell>
        </row>
        <row r="4730">
          <cell r="A4730" t="str">
            <v>688270.SH</v>
          </cell>
          <cell r="B4730" t="str">
            <v>臻镭科技</v>
          </cell>
          <cell r="C4730">
            <v>0</v>
          </cell>
          <cell r="D4730">
            <v>0</v>
          </cell>
          <cell r="E4730">
            <v>0</v>
          </cell>
          <cell r="F4730">
            <v>0</v>
          </cell>
          <cell r="G4730">
            <v>0</v>
          </cell>
        </row>
        <row r="4731">
          <cell r="A4731" t="str">
            <v>688171.SH</v>
          </cell>
          <cell r="B4731" t="str">
            <v>纬德信息</v>
          </cell>
          <cell r="C4731">
            <v>0</v>
          </cell>
          <cell r="D4731">
            <v>0</v>
          </cell>
          <cell r="E4731">
            <v>0</v>
          </cell>
          <cell r="F4731">
            <v>0</v>
          </cell>
          <cell r="G4731">
            <v>0</v>
          </cell>
        </row>
        <row r="4732">
          <cell r="A4732" t="str">
            <v>301228.SZ</v>
          </cell>
          <cell r="B4732" t="str">
            <v>实朴检测</v>
          </cell>
          <cell r="C4732">
            <v>0</v>
          </cell>
          <cell r="D4732">
            <v>0</v>
          </cell>
          <cell r="E4732">
            <v>0</v>
          </cell>
          <cell r="F4732">
            <v>-119294.97</v>
          </cell>
          <cell r="G4732">
            <v>119294.97</v>
          </cell>
        </row>
        <row r="4733">
          <cell r="A4733" t="str">
            <v>688225.SH</v>
          </cell>
          <cell r="B4733" t="str">
            <v>亚信安全</v>
          </cell>
          <cell r="C4733">
            <v>0</v>
          </cell>
          <cell r="D4733">
            <v>0</v>
          </cell>
          <cell r="E4733">
            <v>0</v>
          </cell>
          <cell r="F4733">
            <v>9662.72</v>
          </cell>
          <cell r="G4733">
            <v>-9662.72</v>
          </cell>
        </row>
        <row r="4734">
          <cell r="A4734" t="str">
            <v>688261.SH</v>
          </cell>
          <cell r="B4734" t="str">
            <v>东微半导</v>
          </cell>
          <cell r="C4734">
            <v>0</v>
          </cell>
          <cell r="D4734">
            <v>0</v>
          </cell>
          <cell r="E4734">
            <v>0</v>
          </cell>
          <cell r="F4734">
            <v>99804.53</v>
          </cell>
          <cell r="G4734">
            <v>-99804.53</v>
          </cell>
        </row>
        <row r="4735">
          <cell r="A4735" t="str">
            <v>301206.SZ</v>
          </cell>
          <cell r="B4735" t="str">
            <v>三元生物</v>
          </cell>
          <cell r="C4735">
            <v>0</v>
          </cell>
          <cell r="D4735">
            <v>0</v>
          </cell>
          <cell r="E4735">
            <v>0</v>
          </cell>
          <cell r="F4735">
            <v>0</v>
          </cell>
          <cell r="G4735">
            <v>0</v>
          </cell>
        </row>
        <row r="4736">
          <cell r="A4736" t="str">
            <v>301106.SZ</v>
          </cell>
          <cell r="B4736" t="str">
            <v>骏成科技</v>
          </cell>
          <cell r="C4736">
            <v>0</v>
          </cell>
          <cell r="D4736">
            <v>0</v>
          </cell>
          <cell r="E4736">
            <v>0</v>
          </cell>
          <cell r="F4736">
            <v>0</v>
          </cell>
          <cell r="G4736">
            <v>0</v>
          </cell>
        </row>
        <row r="4737">
          <cell r="A4737" t="str">
            <v>001313.SZ</v>
          </cell>
          <cell r="B4737" t="str">
            <v>粤海饲料</v>
          </cell>
          <cell r="C4737">
            <v>0</v>
          </cell>
          <cell r="D4737">
            <v>0</v>
          </cell>
          <cell r="E4737">
            <v>0</v>
          </cell>
          <cell r="F4737">
            <v>-261531.61</v>
          </cell>
          <cell r="G4737">
            <v>261531.61</v>
          </cell>
        </row>
        <row r="4738">
          <cell r="A4738" t="str">
            <v>001289.SZ</v>
          </cell>
          <cell r="B4738" t="str">
            <v>龙源电力</v>
          </cell>
          <cell r="C4738">
            <v>0</v>
          </cell>
          <cell r="D4738">
            <v>0</v>
          </cell>
          <cell r="E4738">
            <v>0</v>
          </cell>
          <cell r="F4738">
            <v>3189584.25</v>
          </cell>
          <cell r="G4738">
            <v>-3189584.25</v>
          </cell>
        </row>
        <row r="4739">
          <cell r="A4739" t="str">
            <v>603132.SH</v>
          </cell>
          <cell r="B4739" t="str">
            <v>金徽股份</v>
          </cell>
          <cell r="C4739">
            <v>0</v>
          </cell>
          <cell r="D4739">
            <v>0</v>
          </cell>
          <cell r="E4739">
            <v>0</v>
          </cell>
          <cell r="F4739">
            <v>0</v>
          </cell>
          <cell r="G4739">
            <v>0</v>
          </cell>
        </row>
        <row r="4740">
          <cell r="A4740" t="str">
            <v>833346.BJ</v>
          </cell>
          <cell r="B4740" t="str">
            <v>威贸电子</v>
          </cell>
          <cell r="C4740">
            <v>0</v>
          </cell>
          <cell r="D4740">
            <v>0</v>
          </cell>
          <cell r="E4740">
            <v>0</v>
          </cell>
          <cell r="F4740">
            <v>12808.18</v>
          </cell>
          <cell r="G4740">
            <v>-12808.18</v>
          </cell>
        </row>
        <row r="4741">
          <cell r="A4741" t="str">
            <v>301229.SZ</v>
          </cell>
          <cell r="B4741" t="str">
            <v>纽泰格</v>
          </cell>
          <cell r="C4741">
            <v>0</v>
          </cell>
          <cell r="D4741">
            <v>0</v>
          </cell>
          <cell r="E4741">
            <v>0</v>
          </cell>
          <cell r="F4741">
            <v>7140.42</v>
          </cell>
          <cell r="G4741">
            <v>-7140.42</v>
          </cell>
        </row>
        <row r="4742">
          <cell r="A4742" t="str">
            <v>001266.SZ</v>
          </cell>
          <cell r="B4742" t="str">
            <v>宏英智能</v>
          </cell>
          <cell r="C4742">
            <v>0</v>
          </cell>
          <cell r="D4742">
            <v>0</v>
          </cell>
          <cell r="E4742">
            <v>0</v>
          </cell>
          <cell r="F4742">
            <v>0</v>
          </cell>
          <cell r="G4742">
            <v>0</v>
          </cell>
        </row>
        <row r="4743">
          <cell r="A4743" t="str">
            <v>871857.BJ</v>
          </cell>
          <cell r="B4743" t="str">
            <v>泓禧科技</v>
          </cell>
          <cell r="C4743">
            <v>0</v>
          </cell>
          <cell r="D4743">
            <v>0</v>
          </cell>
          <cell r="E4743">
            <v>0</v>
          </cell>
          <cell r="F4743">
            <v>-33380</v>
          </cell>
          <cell r="G4743">
            <v>33380</v>
          </cell>
        </row>
        <row r="4744">
          <cell r="A4744" t="str">
            <v>603209.SH</v>
          </cell>
          <cell r="B4744" t="str">
            <v>兴通股份</v>
          </cell>
          <cell r="C4744">
            <v>0</v>
          </cell>
          <cell r="D4744">
            <v>0</v>
          </cell>
          <cell r="E4744">
            <v>0</v>
          </cell>
          <cell r="F4744">
            <v>0</v>
          </cell>
          <cell r="G4744">
            <v>0</v>
          </cell>
        </row>
        <row r="4745">
          <cell r="A4745" t="str">
            <v>688163.SH</v>
          </cell>
          <cell r="B4745" t="str">
            <v>赛伦生物</v>
          </cell>
          <cell r="C4745">
            <v>0</v>
          </cell>
          <cell r="D4745">
            <v>0</v>
          </cell>
          <cell r="E4745">
            <v>0</v>
          </cell>
          <cell r="F4745">
            <v>0</v>
          </cell>
          <cell r="G4745">
            <v>0</v>
          </cell>
        </row>
        <row r="4746">
          <cell r="A4746" t="str">
            <v>301222.SZ</v>
          </cell>
          <cell r="B4746" t="str">
            <v>浙江恒威</v>
          </cell>
          <cell r="C4746">
            <v>0</v>
          </cell>
          <cell r="D4746">
            <v>0</v>
          </cell>
          <cell r="E4746">
            <v>0</v>
          </cell>
          <cell r="F4746">
            <v>0</v>
          </cell>
          <cell r="G4746">
            <v>0</v>
          </cell>
        </row>
        <row r="4747">
          <cell r="A4747" t="str">
            <v>301218.SZ</v>
          </cell>
          <cell r="B4747" t="str">
            <v>华是科技</v>
          </cell>
          <cell r="C4747">
            <v>0</v>
          </cell>
          <cell r="D4747">
            <v>0</v>
          </cell>
          <cell r="E4747">
            <v>0</v>
          </cell>
          <cell r="F4747">
            <v>0</v>
          </cell>
          <cell r="G4747">
            <v>0</v>
          </cell>
        </row>
        <row r="4748">
          <cell r="A4748" t="str">
            <v>603070.SH</v>
          </cell>
          <cell r="B4748" t="str">
            <v>万控智造</v>
          </cell>
          <cell r="C4748">
            <v>0</v>
          </cell>
          <cell r="D4748">
            <v>0</v>
          </cell>
          <cell r="E4748">
            <v>0</v>
          </cell>
          <cell r="F4748">
            <v>0</v>
          </cell>
          <cell r="G4748">
            <v>0</v>
          </cell>
        </row>
        <row r="4749">
          <cell r="A4749" t="str">
            <v>301110.SZ</v>
          </cell>
          <cell r="B4749" t="str">
            <v>青木股份</v>
          </cell>
          <cell r="C4749">
            <v>0</v>
          </cell>
          <cell r="D4749">
            <v>0</v>
          </cell>
          <cell r="E4749">
            <v>0</v>
          </cell>
          <cell r="F4749">
            <v>0</v>
          </cell>
          <cell r="G4749">
            <v>0</v>
          </cell>
        </row>
        <row r="4750">
          <cell r="A4750" t="str">
            <v>688115.SH</v>
          </cell>
          <cell r="B4750" t="str">
            <v>思林杰</v>
          </cell>
          <cell r="C4750">
            <v>0</v>
          </cell>
          <cell r="D4750">
            <v>0</v>
          </cell>
          <cell r="E4750">
            <v>0</v>
          </cell>
          <cell r="F4750">
            <v>0</v>
          </cell>
          <cell r="G4750">
            <v>0</v>
          </cell>
        </row>
        <row r="4751">
          <cell r="A4751" t="str">
            <v>832419.BJ</v>
          </cell>
          <cell r="B4751" t="str">
            <v>路斯股份</v>
          </cell>
          <cell r="C4751">
            <v>0</v>
          </cell>
          <cell r="D4751">
            <v>0</v>
          </cell>
          <cell r="E4751">
            <v>0</v>
          </cell>
          <cell r="F4751">
            <v>0</v>
          </cell>
          <cell r="G4751">
            <v>0</v>
          </cell>
        </row>
        <row r="4752">
          <cell r="A4752" t="str">
            <v>688175.SH</v>
          </cell>
          <cell r="B4752" t="str">
            <v>高凌信息</v>
          </cell>
          <cell r="C4752">
            <v>0</v>
          </cell>
          <cell r="D4752">
            <v>0</v>
          </cell>
          <cell r="E4752">
            <v>0</v>
          </cell>
          <cell r="F4752">
            <v>0</v>
          </cell>
          <cell r="G4752">
            <v>0</v>
          </cell>
        </row>
        <row r="4753">
          <cell r="A4753" t="str">
            <v>301236.SZ</v>
          </cell>
          <cell r="B4753" t="str">
            <v>软通动力</v>
          </cell>
          <cell r="C4753">
            <v>0</v>
          </cell>
          <cell r="D4753">
            <v>0</v>
          </cell>
          <cell r="E4753">
            <v>0</v>
          </cell>
          <cell r="F4753">
            <v>0</v>
          </cell>
          <cell r="G4753">
            <v>0</v>
          </cell>
        </row>
        <row r="4754">
          <cell r="A4754" t="str">
            <v>688207.SH</v>
          </cell>
          <cell r="B4754" t="str">
            <v>格灵深瞳</v>
          </cell>
          <cell r="C4754">
            <v>0</v>
          </cell>
          <cell r="D4754">
            <v>0</v>
          </cell>
          <cell r="E4754">
            <v>0</v>
          </cell>
          <cell r="F4754">
            <v>0</v>
          </cell>
          <cell r="G4754">
            <v>0</v>
          </cell>
        </row>
        <row r="4755">
          <cell r="A4755" t="str">
            <v>688150.SH</v>
          </cell>
          <cell r="B4755" t="str">
            <v>莱特光电</v>
          </cell>
          <cell r="C4755">
            <v>0</v>
          </cell>
          <cell r="D4755">
            <v>0</v>
          </cell>
          <cell r="E4755">
            <v>0</v>
          </cell>
          <cell r="F4755">
            <v>0</v>
          </cell>
          <cell r="G4755">
            <v>0</v>
          </cell>
        </row>
        <row r="4756">
          <cell r="A4756" t="str">
            <v>688282.SH</v>
          </cell>
          <cell r="B4756" t="str">
            <v>理工导航</v>
          </cell>
          <cell r="C4756">
            <v>0</v>
          </cell>
          <cell r="D4756">
            <v>0</v>
          </cell>
          <cell r="E4756">
            <v>0</v>
          </cell>
          <cell r="F4756">
            <v>0</v>
          </cell>
          <cell r="G4756">
            <v>0</v>
          </cell>
        </row>
        <row r="4757">
          <cell r="A4757" t="str">
            <v>301131.SZ</v>
          </cell>
          <cell r="B4757" t="str">
            <v>聚赛龙</v>
          </cell>
          <cell r="C4757">
            <v>0</v>
          </cell>
          <cell r="D4757">
            <v>0</v>
          </cell>
          <cell r="E4757">
            <v>0</v>
          </cell>
          <cell r="F4757">
            <v>0</v>
          </cell>
          <cell r="G4757">
            <v>0</v>
          </cell>
        </row>
        <row r="4758">
          <cell r="A4758" t="str">
            <v>001308.SZ</v>
          </cell>
          <cell r="B4758" t="str">
            <v>康冠科技</v>
          </cell>
          <cell r="C4758">
            <v>0</v>
          </cell>
          <cell r="D4758">
            <v>0</v>
          </cell>
          <cell r="E4758">
            <v>0</v>
          </cell>
          <cell r="F4758">
            <v>0</v>
          </cell>
          <cell r="G4758">
            <v>0</v>
          </cell>
        </row>
        <row r="4759">
          <cell r="A4759" t="str">
            <v>301219.SZ</v>
          </cell>
          <cell r="B4759" t="str">
            <v>腾远钴业</v>
          </cell>
          <cell r="C4759">
            <v>0</v>
          </cell>
          <cell r="D4759">
            <v>0</v>
          </cell>
          <cell r="E4759">
            <v>0</v>
          </cell>
          <cell r="F4759">
            <v>0</v>
          </cell>
          <cell r="G4759">
            <v>0</v>
          </cell>
        </row>
        <row r="4760">
          <cell r="A4760" t="str">
            <v>603261.SH</v>
          </cell>
          <cell r="B4760" t="str">
            <v>立航科技</v>
          </cell>
          <cell r="C4760">
            <v>0</v>
          </cell>
          <cell r="D4760">
            <v>0</v>
          </cell>
          <cell r="E4760">
            <v>0</v>
          </cell>
          <cell r="F4760">
            <v>0</v>
          </cell>
          <cell r="G4760">
            <v>0</v>
          </cell>
        </row>
        <row r="4761">
          <cell r="A4761" t="str">
            <v>301103.SZ</v>
          </cell>
          <cell r="B4761" t="str">
            <v>何氏眼科</v>
          </cell>
          <cell r="C4761">
            <v>0</v>
          </cell>
          <cell r="D4761">
            <v>0</v>
          </cell>
          <cell r="E4761">
            <v>0</v>
          </cell>
          <cell r="F4761">
            <v>0</v>
          </cell>
          <cell r="G4761">
            <v>0</v>
          </cell>
        </row>
        <row r="4762">
          <cell r="A4762" t="str">
            <v>301137.SZ</v>
          </cell>
          <cell r="B4762" t="str">
            <v>哈焊华通</v>
          </cell>
          <cell r="C4762">
            <v>0</v>
          </cell>
          <cell r="D4762">
            <v>0</v>
          </cell>
          <cell r="E4762">
            <v>0</v>
          </cell>
          <cell r="F4762">
            <v>0</v>
          </cell>
          <cell r="G4762">
            <v>0</v>
          </cell>
        </row>
        <row r="4763">
          <cell r="A4763" t="str">
            <v>301256.SZ</v>
          </cell>
          <cell r="B4763" t="str">
            <v>华融化学</v>
          </cell>
          <cell r="C4763">
            <v>0</v>
          </cell>
          <cell r="D4763">
            <v>0</v>
          </cell>
          <cell r="E4763">
            <v>0</v>
          </cell>
          <cell r="F4763">
            <v>0</v>
          </cell>
          <cell r="G4763">
            <v>0</v>
          </cell>
        </row>
        <row r="4764">
          <cell r="A4764" t="str">
            <v>688238.SH</v>
          </cell>
          <cell r="B4764" t="str">
            <v>和元生物</v>
          </cell>
          <cell r="C4764">
            <v>0</v>
          </cell>
          <cell r="D4764">
            <v>0</v>
          </cell>
          <cell r="E4764">
            <v>0</v>
          </cell>
          <cell r="F4764">
            <v>13632</v>
          </cell>
          <cell r="G4764">
            <v>-13632</v>
          </cell>
        </row>
        <row r="4765">
          <cell r="A4765" t="str">
            <v>688306.SH</v>
          </cell>
          <cell r="B4765" t="str">
            <v>均普智能</v>
          </cell>
          <cell r="C4765">
            <v>0</v>
          </cell>
          <cell r="D4765">
            <v>0</v>
          </cell>
          <cell r="E4765">
            <v>0</v>
          </cell>
          <cell r="F4765">
            <v>103336.35</v>
          </cell>
          <cell r="G4765">
            <v>-103336.35</v>
          </cell>
        </row>
        <row r="4766">
          <cell r="A4766" t="str">
            <v>831689.BJ</v>
          </cell>
          <cell r="B4766" t="str">
            <v>克莱特</v>
          </cell>
          <cell r="C4766">
            <v>0</v>
          </cell>
          <cell r="D4766">
            <v>0</v>
          </cell>
          <cell r="E4766">
            <v>0</v>
          </cell>
          <cell r="F4766">
            <v>0</v>
          </cell>
          <cell r="G4766">
            <v>0</v>
          </cell>
        </row>
        <row r="4767">
          <cell r="A4767" t="str">
            <v>301102.SZ</v>
          </cell>
          <cell r="B4767" t="str">
            <v>兆讯传媒</v>
          </cell>
          <cell r="C4767">
            <v>0</v>
          </cell>
          <cell r="D4767">
            <v>0</v>
          </cell>
          <cell r="E4767">
            <v>0</v>
          </cell>
          <cell r="F4767">
            <v>0</v>
          </cell>
          <cell r="G4767">
            <v>0</v>
          </cell>
        </row>
        <row r="4768">
          <cell r="A4768" t="str">
            <v>688197.SH</v>
          </cell>
          <cell r="B4768" t="str">
            <v>首药控股</v>
          </cell>
          <cell r="C4768">
            <v>0</v>
          </cell>
          <cell r="D4768">
            <v>0</v>
          </cell>
          <cell r="E4768">
            <v>0</v>
          </cell>
          <cell r="F4768">
            <v>0</v>
          </cell>
          <cell r="G4768">
            <v>0</v>
          </cell>
        </row>
        <row r="4769">
          <cell r="A4769" t="str">
            <v>301237.SZ</v>
          </cell>
          <cell r="B4769" t="str">
            <v>和顺科技</v>
          </cell>
          <cell r="C4769">
            <v>0</v>
          </cell>
          <cell r="D4769">
            <v>0</v>
          </cell>
          <cell r="E4769">
            <v>0</v>
          </cell>
          <cell r="F4769">
            <v>26615.7</v>
          </cell>
          <cell r="G4769">
            <v>-26615.7</v>
          </cell>
        </row>
        <row r="4770">
          <cell r="A4770" t="str">
            <v>603051.SH</v>
          </cell>
          <cell r="B4770" t="str">
            <v>鹿山新材</v>
          </cell>
          <cell r="C4770">
            <v>0</v>
          </cell>
          <cell r="D4770">
            <v>0</v>
          </cell>
          <cell r="E4770">
            <v>0</v>
          </cell>
          <cell r="F4770">
            <v>0</v>
          </cell>
          <cell r="G4770">
            <v>0</v>
          </cell>
        </row>
        <row r="4771">
          <cell r="A4771" t="str">
            <v>301226.SZ</v>
          </cell>
          <cell r="B4771" t="str">
            <v>祥明智能</v>
          </cell>
          <cell r="C4771">
            <v>0</v>
          </cell>
          <cell r="D4771">
            <v>0</v>
          </cell>
          <cell r="E4771">
            <v>0</v>
          </cell>
          <cell r="F4771">
            <v>0</v>
          </cell>
          <cell r="G4771">
            <v>0</v>
          </cell>
        </row>
        <row r="4772">
          <cell r="A4772" t="str">
            <v>301258.SZ</v>
          </cell>
          <cell r="B4772" t="str">
            <v>富士莱</v>
          </cell>
          <cell r="C4772">
            <v>0</v>
          </cell>
          <cell r="D4772">
            <v>0</v>
          </cell>
          <cell r="E4772">
            <v>0</v>
          </cell>
          <cell r="F4772">
            <v>0</v>
          </cell>
          <cell r="G4772">
            <v>0</v>
          </cell>
        </row>
        <row r="4773">
          <cell r="A4773" t="str">
            <v>301216.SZ</v>
          </cell>
          <cell r="B4773" t="str">
            <v>万凯新材</v>
          </cell>
          <cell r="C4773">
            <v>0</v>
          </cell>
          <cell r="D4773">
            <v>0</v>
          </cell>
          <cell r="E4773">
            <v>0</v>
          </cell>
          <cell r="F4773">
            <v>0</v>
          </cell>
          <cell r="G4773">
            <v>0</v>
          </cell>
        </row>
        <row r="4774">
          <cell r="A4774" t="str">
            <v>688193.SH</v>
          </cell>
          <cell r="B4774" t="str">
            <v>仁度生物</v>
          </cell>
          <cell r="C4774">
            <v>0</v>
          </cell>
          <cell r="D4774">
            <v>0</v>
          </cell>
          <cell r="E4774">
            <v>0</v>
          </cell>
          <cell r="F4774">
            <v>0</v>
          </cell>
          <cell r="G4774">
            <v>0</v>
          </cell>
        </row>
        <row r="4775">
          <cell r="A4775" t="str">
            <v>688331.SH</v>
          </cell>
          <cell r="B4775" t="str">
            <v>荣昌生物</v>
          </cell>
          <cell r="C4775">
            <v>0</v>
          </cell>
          <cell r="D4775">
            <v>0</v>
          </cell>
          <cell r="E4775">
            <v>0</v>
          </cell>
          <cell r="F4775">
            <v>15982.61</v>
          </cell>
          <cell r="G4775">
            <v>-15982.61</v>
          </cell>
        </row>
        <row r="4776">
          <cell r="A4776" t="str">
            <v>688048.SH</v>
          </cell>
          <cell r="B4776" t="str">
            <v>长光华芯</v>
          </cell>
          <cell r="C4776">
            <v>0</v>
          </cell>
          <cell r="D4776">
            <v>0</v>
          </cell>
          <cell r="E4776">
            <v>0</v>
          </cell>
          <cell r="F4776">
            <v>0</v>
          </cell>
          <cell r="G4776">
            <v>0</v>
          </cell>
        </row>
        <row r="4777">
          <cell r="A4777" t="str">
            <v>301097.SZ</v>
          </cell>
          <cell r="B4777" t="str">
            <v>天益医疗</v>
          </cell>
          <cell r="C4777">
            <v>0</v>
          </cell>
          <cell r="D4777">
            <v>0</v>
          </cell>
          <cell r="E4777">
            <v>0</v>
          </cell>
          <cell r="F4777">
            <v>0</v>
          </cell>
          <cell r="G4777">
            <v>0</v>
          </cell>
        </row>
        <row r="4778">
          <cell r="A4778" t="str">
            <v>688295.SH</v>
          </cell>
          <cell r="B4778" t="str">
            <v>中复神鹰</v>
          </cell>
          <cell r="C4778">
            <v>0</v>
          </cell>
          <cell r="D4778">
            <v>0</v>
          </cell>
          <cell r="E4778">
            <v>0</v>
          </cell>
          <cell r="F4778">
            <v>0</v>
          </cell>
          <cell r="G4778">
            <v>0</v>
          </cell>
        </row>
        <row r="4779">
          <cell r="A4779" t="str">
            <v>688337.SH</v>
          </cell>
          <cell r="B4779" t="str">
            <v>普源精电</v>
          </cell>
          <cell r="C4779">
            <v>0</v>
          </cell>
          <cell r="D4779">
            <v>0</v>
          </cell>
          <cell r="E4779">
            <v>0</v>
          </cell>
          <cell r="F4779">
            <v>0</v>
          </cell>
          <cell r="G4779">
            <v>0</v>
          </cell>
        </row>
        <row r="4780">
          <cell r="A4780" t="str">
            <v>301151.SZ</v>
          </cell>
          <cell r="B4780" t="str">
            <v>冠龙节能</v>
          </cell>
          <cell r="C4780">
            <v>0</v>
          </cell>
          <cell r="D4780">
            <v>0</v>
          </cell>
          <cell r="E4780">
            <v>0</v>
          </cell>
          <cell r="F4780">
            <v>0</v>
          </cell>
          <cell r="G4780">
            <v>0</v>
          </cell>
        </row>
        <row r="4781">
          <cell r="A4781" t="str">
            <v>603191.SH</v>
          </cell>
          <cell r="B4781" t="str">
            <v>望变电气</v>
          </cell>
          <cell r="C4781">
            <v>0</v>
          </cell>
          <cell r="D4781">
            <v>0</v>
          </cell>
          <cell r="E4781">
            <v>0</v>
          </cell>
          <cell r="F4781">
            <v>0</v>
          </cell>
          <cell r="G4781">
            <v>0</v>
          </cell>
        </row>
        <row r="4782">
          <cell r="A4782" t="str">
            <v>301135.SZ</v>
          </cell>
          <cell r="B4782" t="str">
            <v>瑞德智能</v>
          </cell>
          <cell r="C4782">
            <v>0</v>
          </cell>
          <cell r="D4782">
            <v>0</v>
          </cell>
          <cell r="E4782">
            <v>0</v>
          </cell>
          <cell r="F4782">
            <v>0</v>
          </cell>
          <cell r="G4782">
            <v>0</v>
          </cell>
        </row>
        <row r="4783">
          <cell r="A4783" t="str">
            <v>301212.SZ</v>
          </cell>
          <cell r="B4783" t="str">
            <v>联盛化学</v>
          </cell>
          <cell r="C4783">
            <v>0</v>
          </cell>
          <cell r="D4783">
            <v>0</v>
          </cell>
          <cell r="E4783">
            <v>0</v>
          </cell>
          <cell r="F4783">
            <v>0</v>
          </cell>
          <cell r="G4783">
            <v>0</v>
          </cell>
        </row>
        <row r="4784">
          <cell r="A4784" t="str">
            <v>688153.SH</v>
          </cell>
          <cell r="B4784" t="str">
            <v>唯捷创芯</v>
          </cell>
          <cell r="C4784">
            <v>0</v>
          </cell>
          <cell r="D4784">
            <v>0</v>
          </cell>
          <cell r="E4784">
            <v>0</v>
          </cell>
          <cell r="F4784">
            <v>0</v>
          </cell>
          <cell r="G4784">
            <v>0</v>
          </cell>
        </row>
        <row r="4785">
          <cell r="A4785" t="str">
            <v>688302.SH</v>
          </cell>
          <cell r="B4785" t="str">
            <v>海创药业</v>
          </cell>
          <cell r="C4785">
            <v>0</v>
          </cell>
          <cell r="D4785">
            <v>0</v>
          </cell>
          <cell r="E4785">
            <v>0</v>
          </cell>
          <cell r="F4785">
            <v>0</v>
          </cell>
          <cell r="G4785">
            <v>0</v>
          </cell>
        </row>
        <row r="4786">
          <cell r="A4786" t="str">
            <v>301109.SZ</v>
          </cell>
          <cell r="B4786" t="str">
            <v>军信股份</v>
          </cell>
          <cell r="C4786">
            <v>0</v>
          </cell>
          <cell r="D4786">
            <v>0</v>
          </cell>
          <cell r="E4786">
            <v>0</v>
          </cell>
          <cell r="F4786">
            <v>0</v>
          </cell>
          <cell r="G4786">
            <v>0</v>
          </cell>
        </row>
        <row r="4787">
          <cell r="A4787" t="str">
            <v>301279.SZ</v>
          </cell>
          <cell r="B4787" t="str">
            <v>金道科技</v>
          </cell>
          <cell r="C4787">
            <v>0</v>
          </cell>
          <cell r="D4787">
            <v>0</v>
          </cell>
          <cell r="E4787">
            <v>0</v>
          </cell>
          <cell r="F4787">
            <v>0</v>
          </cell>
          <cell r="G4787">
            <v>0</v>
          </cell>
        </row>
        <row r="4788">
          <cell r="A4788" t="str">
            <v>873169.BJ</v>
          </cell>
          <cell r="B4788" t="str">
            <v>七丰精工</v>
          </cell>
          <cell r="C4788">
            <v>0</v>
          </cell>
          <cell r="D4788">
            <v>0</v>
          </cell>
          <cell r="E4788">
            <v>0</v>
          </cell>
          <cell r="F4788">
            <v>8323.57</v>
          </cell>
          <cell r="G4788">
            <v>-8323.57</v>
          </cell>
        </row>
        <row r="4789">
          <cell r="A4789" t="str">
            <v>688125.SH</v>
          </cell>
          <cell r="B4789" t="str">
            <v>安达智能</v>
          </cell>
          <cell r="C4789">
            <v>0</v>
          </cell>
          <cell r="D4789">
            <v>0</v>
          </cell>
          <cell r="E4789">
            <v>0</v>
          </cell>
          <cell r="F4789">
            <v>19531.29</v>
          </cell>
          <cell r="G4789">
            <v>-19531.29</v>
          </cell>
        </row>
        <row r="4790">
          <cell r="A4790" t="str">
            <v>301120.SZ</v>
          </cell>
          <cell r="B4790" t="str">
            <v>新特电气</v>
          </cell>
          <cell r="C4790">
            <v>0</v>
          </cell>
          <cell r="D4790">
            <v>0</v>
          </cell>
          <cell r="E4790">
            <v>0</v>
          </cell>
          <cell r="F4790">
            <v>0</v>
          </cell>
          <cell r="G4790">
            <v>0</v>
          </cell>
        </row>
        <row r="4791">
          <cell r="A4791" t="str">
            <v>301163.SZ</v>
          </cell>
          <cell r="B4791" t="str">
            <v>宏德股份</v>
          </cell>
          <cell r="C4791">
            <v>0</v>
          </cell>
          <cell r="D4791">
            <v>0</v>
          </cell>
          <cell r="E4791">
            <v>0</v>
          </cell>
          <cell r="F4791">
            <v>0</v>
          </cell>
          <cell r="G4791">
            <v>0</v>
          </cell>
        </row>
        <row r="4792">
          <cell r="A4792" t="str">
            <v>688279.SH</v>
          </cell>
          <cell r="B4792" t="str">
            <v>峰岹科技</v>
          </cell>
          <cell r="C4792">
            <v>0</v>
          </cell>
          <cell r="D4792">
            <v>0</v>
          </cell>
          <cell r="E4792">
            <v>0</v>
          </cell>
          <cell r="F4792">
            <v>0</v>
          </cell>
          <cell r="G4792">
            <v>0</v>
          </cell>
        </row>
        <row r="4793">
          <cell r="A4793" t="str">
            <v>301162.SZ</v>
          </cell>
          <cell r="B4793" t="str">
            <v>国能日新</v>
          </cell>
          <cell r="C4793">
            <v>0</v>
          </cell>
          <cell r="D4793">
            <v>0</v>
          </cell>
          <cell r="E4793">
            <v>0</v>
          </cell>
          <cell r="F4793">
            <v>0</v>
          </cell>
          <cell r="G4793">
            <v>0</v>
          </cell>
        </row>
        <row r="4794">
          <cell r="A4794" t="str">
            <v>301248.SZ</v>
          </cell>
          <cell r="B4794" t="str">
            <v>杰创智能</v>
          </cell>
          <cell r="C4794">
            <v>0</v>
          </cell>
          <cell r="D4794">
            <v>0</v>
          </cell>
          <cell r="E4794">
            <v>0</v>
          </cell>
          <cell r="F4794">
            <v>0</v>
          </cell>
          <cell r="G4794">
            <v>0</v>
          </cell>
        </row>
        <row r="4795">
          <cell r="A4795" t="str">
            <v>301187.SZ</v>
          </cell>
          <cell r="B4795" t="str">
            <v>欧圣电气</v>
          </cell>
          <cell r="C4795">
            <v>0</v>
          </cell>
          <cell r="D4795">
            <v>0</v>
          </cell>
          <cell r="E4795">
            <v>0</v>
          </cell>
          <cell r="F4795">
            <v>0</v>
          </cell>
          <cell r="G4795">
            <v>0</v>
          </cell>
        </row>
        <row r="4796">
          <cell r="A4796" t="str">
            <v>688046.SH</v>
          </cell>
          <cell r="B4796" t="str">
            <v>药康生物</v>
          </cell>
          <cell r="C4796">
            <v>0</v>
          </cell>
          <cell r="D4796">
            <v>0</v>
          </cell>
          <cell r="E4796">
            <v>0</v>
          </cell>
          <cell r="F4796">
            <v>0</v>
          </cell>
          <cell r="G4796">
            <v>0</v>
          </cell>
        </row>
        <row r="4797">
          <cell r="A4797" t="str">
            <v>688325.SH</v>
          </cell>
          <cell r="B4797" t="str">
            <v>赛微微电</v>
          </cell>
          <cell r="C4797">
            <v>0</v>
          </cell>
          <cell r="D4797">
            <v>0</v>
          </cell>
          <cell r="E4797">
            <v>0</v>
          </cell>
          <cell r="F4797">
            <v>0</v>
          </cell>
          <cell r="G4797">
            <v>0</v>
          </cell>
        </row>
        <row r="4798">
          <cell r="A4798" t="str">
            <v>301148.SZ</v>
          </cell>
          <cell r="B4798" t="str">
            <v>嘉戎技术</v>
          </cell>
          <cell r="C4798">
            <v>0</v>
          </cell>
          <cell r="D4798">
            <v>0</v>
          </cell>
          <cell r="E4798">
            <v>0</v>
          </cell>
          <cell r="F4798">
            <v>0</v>
          </cell>
          <cell r="G4798">
            <v>0</v>
          </cell>
        </row>
        <row r="4799">
          <cell r="A4799" t="str">
            <v>301288.SZ</v>
          </cell>
          <cell r="B4799" t="str">
            <v>清研环境</v>
          </cell>
          <cell r="C4799">
            <v>0</v>
          </cell>
          <cell r="D4799">
            <v>0</v>
          </cell>
          <cell r="E4799">
            <v>0</v>
          </cell>
          <cell r="F4799">
            <v>0</v>
          </cell>
          <cell r="G4799">
            <v>0</v>
          </cell>
        </row>
        <row r="4800">
          <cell r="A4800" t="str">
            <v>688052.SH</v>
          </cell>
          <cell r="B4800" t="str">
            <v>纳芯微</v>
          </cell>
          <cell r="C4800">
            <v>0</v>
          </cell>
          <cell r="D4800">
            <v>0</v>
          </cell>
          <cell r="E4800">
            <v>0</v>
          </cell>
          <cell r="F4800">
            <v>0</v>
          </cell>
          <cell r="G4800">
            <v>0</v>
          </cell>
        </row>
        <row r="4801">
          <cell r="A4801" t="str">
            <v>301150.SZ</v>
          </cell>
          <cell r="B4801" t="str">
            <v>中一科技</v>
          </cell>
          <cell r="C4801">
            <v>0</v>
          </cell>
          <cell r="D4801">
            <v>0</v>
          </cell>
          <cell r="E4801">
            <v>0</v>
          </cell>
          <cell r="F4801">
            <v>0</v>
          </cell>
          <cell r="G4801">
            <v>0</v>
          </cell>
        </row>
        <row r="4802">
          <cell r="A4802" t="str">
            <v>600938.SH</v>
          </cell>
          <cell r="B4802" t="str">
            <v>中国海油</v>
          </cell>
          <cell r="C4802">
            <v>0</v>
          </cell>
          <cell r="D4802">
            <v>0</v>
          </cell>
          <cell r="E4802">
            <v>0</v>
          </cell>
          <cell r="F4802">
            <v>0</v>
          </cell>
          <cell r="G4802">
            <v>0</v>
          </cell>
        </row>
        <row r="4803">
          <cell r="A4803" t="str">
            <v>301259.SZ</v>
          </cell>
          <cell r="B4803" t="str">
            <v>艾布鲁</v>
          </cell>
          <cell r="C4803">
            <v>0</v>
          </cell>
          <cell r="D4803">
            <v>0</v>
          </cell>
          <cell r="E4803">
            <v>0</v>
          </cell>
          <cell r="F4803">
            <v>0</v>
          </cell>
          <cell r="G4803">
            <v>0</v>
          </cell>
        </row>
        <row r="4804">
          <cell r="A4804" t="str">
            <v>688290.SH</v>
          </cell>
          <cell r="B4804" t="str">
            <v>景业智能</v>
          </cell>
          <cell r="C4804">
            <v>0</v>
          </cell>
          <cell r="D4804">
            <v>0</v>
          </cell>
          <cell r="E4804">
            <v>0</v>
          </cell>
          <cell r="F4804">
            <v>0</v>
          </cell>
          <cell r="G4804">
            <v>0</v>
          </cell>
        </row>
        <row r="4805">
          <cell r="A4805" t="str">
            <v>688320.SH</v>
          </cell>
          <cell r="B4805" t="str">
            <v>禾川科技</v>
          </cell>
          <cell r="C4805">
            <v>0</v>
          </cell>
          <cell r="D4805">
            <v>0</v>
          </cell>
          <cell r="E4805">
            <v>0</v>
          </cell>
          <cell r="F4805">
            <v>0</v>
          </cell>
          <cell r="G4805">
            <v>0</v>
          </cell>
        </row>
        <row r="4806">
          <cell r="A4806" t="str">
            <v>688170.SH</v>
          </cell>
          <cell r="B4806" t="str">
            <v>德龙激光</v>
          </cell>
          <cell r="C4806">
            <v>0</v>
          </cell>
          <cell r="D4806">
            <v>0</v>
          </cell>
          <cell r="E4806">
            <v>0</v>
          </cell>
          <cell r="F4806">
            <v>0</v>
          </cell>
          <cell r="G4806">
            <v>0</v>
          </cell>
        </row>
        <row r="4807">
          <cell r="A4807" t="str">
            <v>001228.SZ</v>
          </cell>
          <cell r="B4807" t="str">
            <v>永泰运</v>
          </cell>
          <cell r="C4807">
            <v>0</v>
          </cell>
          <cell r="D4807">
            <v>0</v>
          </cell>
          <cell r="E4807">
            <v>0</v>
          </cell>
          <cell r="F4807">
            <v>0</v>
          </cell>
          <cell r="G4807">
            <v>0</v>
          </cell>
        </row>
        <row r="4808">
          <cell r="A4808" t="str">
            <v>603206.SH</v>
          </cell>
          <cell r="B4808" t="str">
            <v>嘉环科技</v>
          </cell>
          <cell r="C4808">
            <v>0</v>
          </cell>
          <cell r="D4808">
            <v>0</v>
          </cell>
          <cell r="E4808">
            <v>0</v>
          </cell>
          <cell r="F4808">
            <v>0</v>
          </cell>
          <cell r="G4808">
            <v>0</v>
          </cell>
        </row>
        <row r="4809">
          <cell r="A4809" t="str">
            <v>001319.SZ</v>
          </cell>
          <cell r="B4809" t="str">
            <v>铭科精技</v>
          </cell>
          <cell r="C4809">
            <v>0</v>
          </cell>
          <cell r="D4809">
            <v>0</v>
          </cell>
          <cell r="E4809">
            <v>0</v>
          </cell>
          <cell r="F4809">
            <v>0</v>
          </cell>
          <cell r="G4809">
            <v>0</v>
          </cell>
        </row>
        <row r="4810">
          <cell r="A4810" t="str">
            <v>603097.SH</v>
          </cell>
          <cell r="B4810" t="str">
            <v>江苏华辰</v>
          </cell>
          <cell r="C4810">
            <v>0</v>
          </cell>
          <cell r="D4810">
            <v>0</v>
          </cell>
          <cell r="E4810">
            <v>0</v>
          </cell>
          <cell r="F4810">
            <v>0</v>
          </cell>
          <cell r="G481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H3006"/>
  <sheetViews>
    <sheetView tabSelected="1" workbookViewId="0">
      <pane xSplit="2" ySplit="1" topLeftCell="X850" activePane="bottomRight" state="frozen"/>
      <selection/>
      <selection pane="topRight"/>
      <selection pane="bottomLeft"/>
      <selection pane="bottomRight" activeCell="B850" sqref="B850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style="1" customWidth="1"/>
    <col min="34" max="34" width="26.5955882352941" style="1" customWidth="1"/>
  </cols>
  <sheetData>
    <row r="1" ht="136" spans="1:34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  <c r="AH1" s="15" t="s">
        <v>33</v>
      </c>
    </row>
    <row r="2" spans="1:34">
      <c r="A2" s="5" t="s">
        <v>34</v>
      </c>
      <c r="B2" s="5" t="s">
        <v>35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(P2/(1+0.1)+W2)/(VLOOKUP(A2,[1]选股结果!$A$2:$AY$3002,51,FALSE))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9">
        <f>AA2-AF2</f>
        <v>-35131000000</v>
      </c>
      <c r="AH2" s="16">
        <f>AA2-VLOOKUP(A2,[2]选股结果!$A$2:$G$4900,7,FALSE)</f>
        <v>-55727000000</v>
      </c>
    </row>
    <row r="3" spans="1:34">
      <c r="A3" s="5" t="s">
        <v>36</v>
      </c>
      <c r="B3" s="5" t="s">
        <v>37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(P3/(1+0.1)+W3)/(VLOOKUP(A3,[1]选股结果!$A$2:$AY$3002,51,FALSE))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9">
        <f t="shared" ref="AG3:AG66" si="3">AA3-AF3</f>
        <v>46081000000</v>
      </c>
      <c r="AH3" s="16">
        <f>AA3-VLOOKUP(A3,[2]选股结果!$A$2:$G$4900,7,FALSE)</f>
        <v>35655000000</v>
      </c>
    </row>
    <row r="4" spans="1:34">
      <c r="A4" s="5" t="s">
        <v>38</v>
      </c>
      <c r="B4" s="5" t="s">
        <v>39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(P4/(1+0.1)+W4)/(VLOOKUP(A4,[1]选股结果!$A$2:$AY$3002,51,FALSE))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9">
        <f t="shared" si="3"/>
        <v>-57779000000</v>
      </c>
      <c r="AH4" s="16">
        <f>AA4-VLOOKUP(A4,[2]选股结果!$A$2:$G$4900,7,FALSE)</f>
        <v>-63204000000</v>
      </c>
    </row>
    <row r="5" spans="1:34">
      <c r="A5" s="5" t="s">
        <v>40</v>
      </c>
      <c r="B5" s="5" t="s">
        <v>41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(P5/(1+0.1)+W5)/(VLOOKUP(A5,[1]选股结果!$A$2:$AY$3002,51,FALSE))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9">
        <f t="shared" si="3"/>
        <v>110924000000</v>
      </c>
      <c r="AH5" s="16">
        <f>AA5-VLOOKUP(A5,[2]选股结果!$A$2:$G$4900,7,FALSE)</f>
        <v>78188000000</v>
      </c>
    </row>
    <row r="6" spans="1:34">
      <c r="A6" s="5" t="s">
        <v>42</v>
      </c>
      <c r="B6" s="5" t="s">
        <v>43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(P6/(1+0.1)+W6)/(VLOOKUP(A6,[1]选股结果!$A$2:$AY$3002,51,FALSE))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9">
        <f t="shared" si="3"/>
        <v>-140320000000</v>
      </c>
      <c r="AH6" s="16">
        <f>AA6-VLOOKUP(A6,[2]选股结果!$A$2:$G$4900,7,FALSE)</f>
        <v>-159391000000</v>
      </c>
    </row>
    <row r="7" spans="1:34">
      <c r="A7" s="5" t="s">
        <v>44</v>
      </c>
      <c r="B7" s="5" t="s">
        <v>45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(P7/(1+0.1)+W7)/(VLOOKUP(A7,[1]选股结果!$A$2:$AY$3002,51,FALSE))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9">
        <f t="shared" si="3"/>
        <v>84855372000</v>
      </c>
      <c r="AH7" s="16">
        <f>AA7-VLOOKUP(A7,[2]选股结果!$A$2:$G$4900,7,FALSE)</f>
        <v>80277127000</v>
      </c>
    </row>
    <row r="8" spans="1:34">
      <c r="A8" s="5" t="s">
        <v>46</v>
      </c>
      <c r="B8" s="5" t="s">
        <v>47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(P8/(1+0.1)+W8)/(VLOOKUP(A8,[1]选股结果!$A$2:$AY$3002,51,FALSE))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9">
        <f t="shared" si="3"/>
        <v>176796000000</v>
      </c>
      <c r="AH8" s="16">
        <f>AA8-VLOOKUP(A8,[2]选股结果!$A$2:$G$4900,7,FALSE)</f>
        <v>116322000000</v>
      </c>
    </row>
    <row r="9" spans="1:34">
      <c r="A9" s="5" t="s">
        <v>48</v>
      </c>
      <c r="B9" s="5" t="s">
        <v>49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(P9/(1+0.1)+W9)/(VLOOKUP(A9,[1]选股结果!$A$2:$AY$3002,51,FALSE))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9">
        <f t="shared" si="3"/>
        <v>26618263000</v>
      </c>
      <c r="AH9" s="16">
        <f>AA9-VLOOKUP(A9,[2]选股结果!$A$2:$G$4900,7,FALSE)</f>
        <v>24774773000</v>
      </c>
    </row>
    <row r="10" spans="1:34">
      <c r="A10" s="5" t="s">
        <v>50</v>
      </c>
      <c r="B10" s="5" t="s">
        <v>51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(P10/(1+0.1)+W10)/(VLOOKUP(A10,[1]选股结果!$A$2:$AY$3002,51,FALSE))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9">
        <f t="shared" si="3"/>
        <v>-29891972764.5388</v>
      </c>
      <c r="AH10" s="16">
        <f>AA10-VLOOKUP(A10,[2]选股结果!$A$2:$G$4900,7,FALSE)</f>
        <v>-28567922817.09</v>
      </c>
    </row>
    <row r="11" spans="1:34">
      <c r="A11" s="5" t="s">
        <v>52</v>
      </c>
      <c r="B11" s="5" t="s">
        <v>53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(P11/(1+0.1)+W11)/(VLOOKUP(A11,[1]选股结果!$A$2:$AY$3002,51,FALSE))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9">
        <f t="shared" si="3"/>
        <v>-21043770000</v>
      </c>
      <c r="AH11" s="16">
        <f>AA11-VLOOKUP(A11,[2]选股结果!$A$2:$G$4900,7,FALSE)</f>
        <v>-24680644000</v>
      </c>
    </row>
    <row r="12" spans="1:34">
      <c r="A12" s="5" t="s">
        <v>54</v>
      </c>
      <c r="B12" s="5" t="s">
        <v>55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(P12/(1+0.1)+W12)/(VLOOKUP(A12,[1]选股结果!$A$2:$AY$3002,51,FALSE))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9">
        <f t="shared" si="3"/>
        <v>-109060000000</v>
      </c>
      <c r="AH12" s="16">
        <f>AA12-VLOOKUP(A12,[2]选股结果!$A$2:$G$4900,7,FALSE)</f>
        <v>-123753000000</v>
      </c>
    </row>
    <row r="13" spans="1:34">
      <c r="A13" s="5" t="s">
        <v>56</v>
      </c>
      <c r="B13" s="5" t="s">
        <v>57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(P13/(1+0.1)+W13)/(VLOOKUP(A13,[1]选股结果!$A$2:$AY$3002,51,FALSE))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9">
        <f t="shared" si="3"/>
        <v>117841000000</v>
      </c>
      <c r="AH13" s="16">
        <f>AA13-VLOOKUP(A13,[2]选股结果!$A$2:$G$4900,7,FALSE)</f>
        <v>94227000000</v>
      </c>
    </row>
    <row r="14" spans="1:34">
      <c r="A14" s="5" t="s">
        <v>58</v>
      </c>
      <c r="B14" s="5" t="s">
        <v>59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(P14/(1+0.1)+W14)/(VLOOKUP(A14,[1]选股结果!$A$2:$AY$3002,51,FALSE))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9">
        <f t="shared" si="3"/>
        <v>52594837515.5266</v>
      </c>
      <c r="AH14" s="16">
        <f>AA14-VLOOKUP(A14,[2]选股结果!$A$2:$G$4900,7,FALSE)</f>
        <v>63520477568.86</v>
      </c>
    </row>
    <row r="15" spans="1:34">
      <c r="A15" s="5" t="s">
        <v>60</v>
      </c>
      <c r="B15" s="5" t="s">
        <v>61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(P15/(1+0.1)+W15)/(VLOOKUP(A15,[1]选股结果!$A$2:$AY$3002,51,FALSE))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9">
        <f t="shared" si="3"/>
        <v>13114586433.44</v>
      </c>
      <c r="AH15" s="16">
        <f>AA15-VLOOKUP(A15,[2]选股结果!$A$2:$G$4900,7,FALSE)</f>
        <v>12000265823.88</v>
      </c>
    </row>
    <row r="16" spans="1:34">
      <c r="A16" s="5" t="s">
        <v>62</v>
      </c>
      <c r="B16" s="5" t="s">
        <v>63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(P16/(1+0.1)+W16)/(VLOOKUP(A16,[1]选股结果!$A$2:$AY$3002,51,FALSE))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9">
        <f t="shared" si="3"/>
        <v>-13347406000</v>
      </c>
      <c r="AH16" s="16">
        <f>AA16-VLOOKUP(A16,[2]选股结果!$A$2:$G$4900,7,FALSE)</f>
        <v>-22174406000</v>
      </c>
    </row>
    <row r="17" spans="1:34">
      <c r="A17" s="5" t="s">
        <v>64</v>
      </c>
      <c r="B17" s="5" t="s">
        <v>65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(P17/(1+0.1)+W17)/(VLOOKUP(A17,[1]选股结果!$A$2:$AY$3002,51,FALSE))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9">
        <f t="shared" si="3"/>
        <v>2799751000</v>
      </c>
      <c r="AH17" s="16">
        <f>AA17-VLOOKUP(A17,[2]选股结果!$A$2:$G$4900,7,FALSE)</f>
        <v>1578149000</v>
      </c>
    </row>
    <row r="18" spans="1:34">
      <c r="A18" s="5" t="s">
        <v>66</v>
      </c>
      <c r="B18" s="5" t="s">
        <v>67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(P18/(1+0.1)+W18)/(VLOOKUP(A18,[1]选股结果!$A$2:$AY$3002,51,FALSE))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9">
        <f t="shared" si="3"/>
        <v>2443583942</v>
      </c>
      <c r="AH18" s="16">
        <f>AA18-VLOOKUP(A18,[2]选股结果!$A$2:$G$4900,7,FALSE)</f>
        <v>1005571972</v>
      </c>
    </row>
    <row r="19" spans="1:34">
      <c r="A19" s="5" t="s">
        <v>68</v>
      </c>
      <c r="B19" s="5" t="s">
        <v>69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(P19/(1+0.1)+W19)/(VLOOKUP(A19,[1]选股结果!$A$2:$AY$3002,51,FALSE))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9">
        <f t="shared" si="3"/>
        <v>4154000000</v>
      </c>
      <c r="AH19" s="16">
        <f>AA19-VLOOKUP(A19,[2]选股结果!$A$2:$G$4900,7,FALSE)</f>
        <v>-2263000000</v>
      </c>
    </row>
    <row r="20" spans="1:34">
      <c r="A20" s="5" t="s">
        <v>70</v>
      </c>
      <c r="B20" s="5" t="s">
        <v>71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(P20/(1+0.1)+W20)/(VLOOKUP(A20,[1]选股结果!$A$2:$AY$3002,51,FALSE))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9">
        <f t="shared" si="3"/>
        <v>103011280000</v>
      </c>
      <c r="AH20" s="16">
        <f>AA20-VLOOKUP(A20,[2]选股结果!$A$2:$G$4900,7,FALSE)</f>
        <v>97613226000</v>
      </c>
    </row>
    <row r="21" spans="1:34">
      <c r="A21" s="5" t="s">
        <v>72</v>
      </c>
      <c r="B21" s="5" t="s">
        <v>73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(P21/(1+0.1)+W21)/(VLOOKUP(A21,[1]选股结果!$A$2:$AY$3002,51,FALSE))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9">
        <f t="shared" si="3"/>
        <v>-19186492000</v>
      </c>
      <c r="AH21" s="16">
        <f>AA21-VLOOKUP(A21,[2]选股结果!$A$2:$G$4900,7,FALSE)</f>
        <v>-20117992000</v>
      </c>
    </row>
    <row r="22" spans="1:34">
      <c r="A22" s="5" t="s">
        <v>74</v>
      </c>
      <c r="B22" s="5" t="s">
        <v>75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(P22/(1+0.1)+W22)/(VLOOKUP(A22,[1]选股结果!$A$2:$AY$3002,51,FALSE))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9">
        <f t="shared" si="3"/>
        <v>-24070967707.9646</v>
      </c>
      <c r="AH22" s="16">
        <f>AA22-VLOOKUP(A22,[2]选股结果!$A$2:$G$4900,7,FALSE)</f>
        <v>-20489722000</v>
      </c>
    </row>
    <row r="23" spans="1:34">
      <c r="A23" s="5" t="s">
        <v>76</v>
      </c>
      <c r="B23" s="5" t="s">
        <v>77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(P23/(1+0.1)+W23)/(VLOOKUP(A23,[1]选股结果!$A$2:$AY$3002,51,FALSE))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9">
        <f t="shared" si="3"/>
        <v>-2055018000</v>
      </c>
      <c r="AH23" s="16">
        <f>AA23-VLOOKUP(A23,[2]选股结果!$A$2:$G$4900,7,FALSE)</f>
        <v>-3428012000</v>
      </c>
    </row>
    <row r="24" spans="1:34">
      <c r="A24" s="5" t="s">
        <v>78</v>
      </c>
      <c r="B24" s="5" t="s">
        <v>79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(P24/(1+0.1)+W24)/(VLOOKUP(A24,[1]选股结果!$A$2:$AY$3002,51,FALSE))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9">
        <f t="shared" si="3"/>
        <v>-29361318000</v>
      </c>
      <c r="AH24" s="16">
        <f>AA24-VLOOKUP(A24,[2]选股结果!$A$2:$G$4900,7,FALSE)</f>
        <v>-30700253000</v>
      </c>
    </row>
    <row r="25" spans="1:34">
      <c r="A25" s="5" t="s">
        <v>80</v>
      </c>
      <c r="B25" s="5" t="s">
        <v>81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(P25/(1+0.1)+W25)/(VLOOKUP(A25,[1]选股结果!$A$2:$AY$3002,51,FALSE))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9">
        <f t="shared" si="3"/>
        <v>-4038972000</v>
      </c>
      <c r="AH25" s="16">
        <f>AA25-VLOOKUP(A25,[2]选股结果!$A$2:$G$4900,7,FALSE)</f>
        <v>-5547648000</v>
      </c>
    </row>
    <row r="26" spans="1:34">
      <c r="A26" s="5" t="s">
        <v>82</v>
      </c>
      <c r="B26" s="5" t="s">
        <v>83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(P26/(1+0.1)+W26)/(VLOOKUP(A26,[1]选股结果!$A$2:$AY$3002,51,FALSE))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9">
        <f t="shared" si="3"/>
        <v>6360029000</v>
      </c>
      <c r="AH26" s="16">
        <f>AA26-VLOOKUP(A26,[2]选股结果!$A$2:$G$4900,7,FALSE)</f>
        <v>4355204000</v>
      </c>
    </row>
    <row r="27" spans="1:34">
      <c r="A27" s="5" t="s">
        <v>84</v>
      </c>
      <c r="B27" s="5" t="s">
        <v>85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(P27/(1+0.1)+W27)/(VLOOKUP(A27,[1]选股结果!$A$2:$AY$3002,51,FALSE))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9">
        <f t="shared" si="3"/>
        <v>-3885347000</v>
      </c>
      <c r="AH27" s="16">
        <f>AA27-VLOOKUP(A27,[2]选股结果!$A$2:$G$4900,7,FALSE)</f>
        <v>-4498827000</v>
      </c>
    </row>
    <row r="28" spans="1:34">
      <c r="A28" s="5" t="s">
        <v>86</v>
      </c>
      <c r="B28" s="5" t="s">
        <v>87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(P28/(1+0.1)+W28)/(VLOOKUP(A28,[1]选股结果!$A$2:$AY$3002,51,FALSE))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9">
        <f t="shared" si="3"/>
        <v>11046881000</v>
      </c>
      <c r="AH28" s="16">
        <f>AA28-VLOOKUP(A28,[2]选股结果!$A$2:$G$4900,7,FALSE)</f>
        <v>10373805000</v>
      </c>
    </row>
    <row r="29" spans="1:34">
      <c r="A29" s="5" t="s">
        <v>88</v>
      </c>
      <c r="B29" s="5" t="s">
        <v>89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(P29/(1+0.1)+W29)/(VLOOKUP(A29,[1]选股结果!$A$2:$AY$3002,51,FALSE))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9">
        <f t="shared" si="3"/>
        <v>12517028573.84</v>
      </c>
      <c r="AH29" s="16">
        <f>AA29-VLOOKUP(A29,[2]选股结果!$A$2:$G$4900,7,FALSE)</f>
        <v>11141596951.1</v>
      </c>
    </row>
    <row r="30" spans="1:34">
      <c r="A30" s="5" t="s">
        <v>90</v>
      </c>
      <c r="B30" s="5" t="s">
        <v>91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(P30/(1+0.1)+W30)/(VLOOKUP(A30,[1]选股结果!$A$2:$AY$3002,51,FALSE))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9">
        <f t="shared" si="3"/>
        <v>-3436095000</v>
      </c>
      <c r="AH30" s="16">
        <f>AA30-VLOOKUP(A30,[2]选股结果!$A$2:$G$4900,7,FALSE)</f>
        <v>-3844282000</v>
      </c>
    </row>
    <row r="31" spans="1:34">
      <c r="A31" s="5" t="s">
        <v>92</v>
      </c>
      <c r="B31" s="5" t="s">
        <v>93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(P31/(1+0.1)+W31)/(VLOOKUP(A31,[1]选股结果!$A$2:$AY$3002,51,FALSE))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9">
        <f t="shared" si="3"/>
        <v>-8150367000</v>
      </c>
      <c r="AH31" s="16">
        <f>AA31-VLOOKUP(A31,[2]选股结果!$A$2:$G$4900,7,FALSE)</f>
        <v>-8803329000</v>
      </c>
    </row>
    <row r="32" spans="1:34">
      <c r="A32" s="5" t="s">
        <v>94</v>
      </c>
      <c r="B32" s="5" t="s">
        <v>95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(P32/(1+0.1)+W32)/(VLOOKUP(A32,[1]选股结果!$A$2:$AY$3002,51,FALSE))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9">
        <f t="shared" si="3"/>
        <v>194318233.861327</v>
      </c>
      <c r="AH32" s="16">
        <f>AA32-VLOOKUP(A32,[2]选股结果!$A$2:$G$4900,7,FALSE)</f>
        <v>66758464.08</v>
      </c>
    </row>
    <row r="33" spans="1:34">
      <c r="A33" s="5" t="s">
        <v>96</v>
      </c>
      <c r="B33" s="5" t="s">
        <v>97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(P33/(1+0.1)+W33)/(VLOOKUP(A33,[1]选股结果!$A$2:$AY$3002,51,FALSE))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9">
        <f t="shared" si="3"/>
        <v>78475353489.34</v>
      </c>
      <c r="AH33" s="16">
        <f>AA33-VLOOKUP(A33,[2]选股结果!$A$2:$G$4900,7,FALSE)</f>
        <v>72040988092.74</v>
      </c>
    </row>
    <row r="34" spans="1:34">
      <c r="A34" s="5" t="s">
        <v>98</v>
      </c>
      <c r="B34" s="5" t="s">
        <v>99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(P34/(1+0.1)+W34)/(VLOOKUP(A34,[1]选股结果!$A$2:$AY$3002,51,FALSE))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9">
        <f t="shared" si="3"/>
        <v>15428552868</v>
      </c>
      <c r="AH34" s="16">
        <f>AA34-VLOOKUP(A34,[2]选股结果!$A$2:$G$4900,7,FALSE)</f>
        <v>14367982868</v>
      </c>
    </row>
    <row r="35" spans="1:34">
      <c r="A35" s="5" t="s">
        <v>100</v>
      </c>
      <c r="B35" s="5" t="s">
        <v>101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(P35/(1+0.1)+W35)/(VLOOKUP(A35,[1]选股结果!$A$2:$AY$3002,51,FALSE))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9">
        <f t="shared" si="3"/>
        <v>3423894628.31859</v>
      </c>
      <c r="AH35" s="16">
        <f>AA35-VLOOKUP(A35,[2]选股结果!$A$2:$G$4900,7,FALSE)</f>
        <v>13199102000</v>
      </c>
    </row>
    <row r="36" spans="1:34">
      <c r="A36" s="5" t="s">
        <v>102</v>
      </c>
      <c r="B36" s="5" t="s">
        <v>103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(P36/(1+0.1)+W36)/(VLOOKUP(A36,[1]选股结果!$A$2:$AY$3002,51,FALSE))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9">
        <f t="shared" si="3"/>
        <v>-4683599031.32841</v>
      </c>
      <c r="AH36" s="16">
        <f>AA36-VLOOKUP(A36,[2]选股结果!$A$2:$G$4900,7,FALSE)</f>
        <v>340964889.350007</v>
      </c>
    </row>
    <row r="37" spans="1:34">
      <c r="A37" s="5" t="s">
        <v>104</v>
      </c>
      <c r="B37" s="5" t="s">
        <v>105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(P37/(1+0.1)+W37)/(VLOOKUP(A37,[1]选股结果!$A$2:$AY$3002,51,FALSE))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9">
        <f t="shared" si="3"/>
        <v>-1108874635.42911</v>
      </c>
      <c r="AH37" s="16">
        <f>AA37-VLOOKUP(A37,[2]选股结果!$A$2:$G$4900,7,FALSE)</f>
        <v>1500829873.63</v>
      </c>
    </row>
    <row r="38" spans="1:34">
      <c r="A38" s="5" t="s">
        <v>106</v>
      </c>
      <c r="B38" s="5" t="s">
        <v>107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(P38/(1+0.1)+W38)/(VLOOKUP(A38,[1]选股结果!$A$2:$AY$3002,51,FALSE))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9">
        <f t="shared" si="3"/>
        <v>7778656000</v>
      </c>
      <c r="AH38" s="16">
        <f>AA38-VLOOKUP(A38,[2]选股结果!$A$2:$G$4900,7,FALSE)</f>
        <v>7353623000</v>
      </c>
    </row>
    <row r="39" spans="1:34">
      <c r="A39" s="5" t="s">
        <v>108</v>
      </c>
      <c r="B39" s="5" t="s">
        <v>109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(P39/(1+0.1)+W39)/(VLOOKUP(A39,[1]选股结果!$A$2:$AY$3002,51,FALSE))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9">
        <f t="shared" si="3"/>
        <v>4207551443.42364</v>
      </c>
      <c r="AH39" s="16">
        <f>AA39-VLOOKUP(A39,[2]选股结果!$A$2:$G$4900,7,FALSE)</f>
        <v>7216830236.62</v>
      </c>
    </row>
    <row r="40" spans="1:34">
      <c r="A40" s="5" t="s">
        <v>110</v>
      </c>
      <c r="B40" s="5" t="s">
        <v>111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(P40/(1+0.1)+W40)/(VLOOKUP(A40,[1]选股结果!$A$2:$AY$3002,51,FALSE))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9">
        <f t="shared" si="3"/>
        <v>960947576.766372</v>
      </c>
      <c r="AH40" s="16">
        <f>AA40-VLOOKUP(A40,[2]选股结果!$A$2:$G$4900,7,FALSE)</f>
        <v>1169507257.51</v>
      </c>
    </row>
    <row r="41" spans="1:34">
      <c r="A41" s="5" t="s">
        <v>112</v>
      </c>
      <c r="B41" s="5" t="s">
        <v>113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(P41/(1+0.1)+W41)/(VLOOKUP(A41,[1]选股结果!$A$2:$AY$3002,51,FALSE))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9">
        <f t="shared" si="3"/>
        <v>-5666365000</v>
      </c>
      <c r="AH41" s="16">
        <f>AA41-VLOOKUP(A41,[2]选股结果!$A$2:$G$4900,7,FALSE)</f>
        <v>-7041454000</v>
      </c>
    </row>
    <row r="42" spans="1:34">
      <c r="A42" s="5" t="s">
        <v>114</v>
      </c>
      <c r="B42" s="5" t="s">
        <v>115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(P42/(1+0.1)+W42)/(VLOOKUP(A42,[1]选股结果!$A$2:$AY$3002,51,FALSE))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9">
        <f t="shared" si="3"/>
        <v>95316815000</v>
      </c>
      <c r="AH42" s="16">
        <f>AA42-VLOOKUP(A42,[2]选股结果!$A$2:$G$4900,7,FALSE)</f>
        <v>90260679000</v>
      </c>
    </row>
    <row r="43" spans="1:34">
      <c r="A43" s="5" t="s">
        <v>116</v>
      </c>
      <c r="B43" s="5" t="s">
        <v>117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(P43/(1+0.1)+W43)/(VLOOKUP(A43,[1]选股结果!$A$2:$AY$3002,51,FALSE))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9">
        <f t="shared" si="3"/>
        <v>23913813000</v>
      </c>
      <c r="AH43" s="16">
        <f>AA43-VLOOKUP(A43,[2]选股结果!$A$2:$G$4900,7,FALSE)</f>
        <v>20892854000</v>
      </c>
    </row>
    <row r="44" spans="1:34">
      <c r="A44" s="5" t="s">
        <v>118</v>
      </c>
      <c r="B44" s="5" t="s">
        <v>119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(P44/(1+0.1)+W44)/(VLOOKUP(A44,[1]选股结果!$A$2:$AY$3002,51,FALSE))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9">
        <f t="shared" si="3"/>
        <v>405165000000</v>
      </c>
      <c r="AH44" s="16">
        <f>AA44-VLOOKUP(A44,[2]选股结果!$A$2:$G$4900,7,FALSE)</f>
        <v>385518000000</v>
      </c>
    </row>
    <row r="45" spans="1:34">
      <c r="A45" s="5" t="s">
        <v>120</v>
      </c>
      <c r="B45" s="5" t="s">
        <v>121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(P45/(1+0.1)+W45)/(VLOOKUP(A45,[1]选股结果!$A$2:$AY$3002,51,FALSE))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9">
        <f t="shared" si="3"/>
        <v>24884000000</v>
      </c>
      <c r="AH45" s="16">
        <f>AA45-VLOOKUP(A45,[2]选股结果!$A$2:$G$4900,7,FALSE)</f>
        <v>-12401000000</v>
      </c>
    </row>
    <row r="46" spans="1:34">
      <c r="A46" s="5" t="s">
        <v>122</v>
      </c>
      <c r="B46" s="5" t="s">
        <v>123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(P46/(1+0.1)+W46)/(VLOOKUP(A46,[1]选股结果!$A$2:$AY$3002,51,FALSE))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9">
        <f t="shared" si="3"/>
        <v>-3158054000</v>
      </c>
      <c r="AH46" s="16">
        <f>AA46-VLOOKUP(A46,[2]选股结果!$A$2:$G$4900,7,FALSE)</f>
        <v>-7140939000</v>
      </c>
    </row>
    <row r="47" spans="1:34">
      <c r="A47" s="5" t="s">
        <v>124</v>
      </c>
      <c r="B47" s="5" t="s">
        <v>125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(P47/(1+0.1)+W47)/(VLOOKUP(A47,[1]选股结果!$A$2:$AY$3002,51,FALSE))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9">
        <f t="shared" si="3"/>
        <v>27849000000</v>
      </c>
      <c r="AH47" s="16">
        <f>AA47-VLOOKUP(A47,[2]选股结果!$A$2:$G$4900,7,FALSE)</f>
        <v>5136000000</v>
      </c>
    </row>
    <row r="48" spans="1:34">
      <c r="A48" s="5" t="s">
        <v>126</v>
      </c>
      <c r="B48" s="5" t="s">
        <v>127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(P48/(1+0.1)+W48)/(VLOOKUP(A48,[1]选股结果!$A$2:$AY$3002,51,FALSE))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9">
        <f t="shared" si="3"/>
        <v>519564000000</v>
      </c>
      <c r="AH48" s="16">
        <f>AA48-VLOOKUP(A48,[2]选股结果!$A$2:$G$4900,7,FALSE)</f>
        <v>422165000000</v>
      </c>
    </row>
    <row r="49" spans="1:34">
      <c r="A49" s="5" t="s">
        <v>128</v>
      </c>
      <c r="B49" s="5" t="s">
        <v>129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(P49/(1+0.1)+W49)/(VLOOKUP(A49,[1]选股结果!$A$2:$AY$3002,51,FALSE))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9">
        <f t="shared" si="3"/>
        <v>462460000000</v>
      </c>
      <c r="AH49" s="16">
        <f>AA49-VLOOKUP(A49,[2]选股结果!$A$2:$G$4900,7,FALSE)</f>
        <v>367015000000</v>
      </c>
    </row>
    <row r="50" spans="1:34">
      <c r="A50" s="5" t="s">
        <v>130</v>
      </c>
      <c r="B50" s="5" t="s">
        <v>131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(P50/(1+0.1)+W50)/(VLOOKUP(A50,[1]选股结果!$A$2:$AY$3002,51,FALSE))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9">
        <f t="shared" si="3"/>
        <v>956111000000</v>
      </c>
      <c r="AH50" s="16">
        <f>AA50-VLOOKUP(A50,[2]选股结果!$A$2:$G$4900,7,FALSE)</f>
        <v>846547000000</v>
      </c>
    </row>
    <row r="51" spans="1:34">
      <c r="A51" s="5" t="s">
        <v>132</v>
      </c>
      <c r="B51" s="5" t="s">
        <v>133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(P51/(1+0.1)+W51)/(VLOOKUP(A51,[1]选股结果!$A$2:$AY$3002,51,FALSE))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9">
        <f t="shared" si="3"/>
        <v>770185000000</v>
      </c>
      <c r="AH51" s="16">
        <f>AA51-VLOOKUP(A51,[2]选股结果!$A$2:$G$4900,7,FALSE)</f>
        <v>702099000000</v>
      </c>
    </row>
    <row r="52" spans="1:34">
      <c r="A52" s="5" t="s">
        <v>134</v>
      </c>
      <c r="B52" s="5" t="s">
        <v>135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(P52/(1+0.1)+W52)/(VLOOKUP(A52,[1]选股结果!$A$2:$AY$3002,51,FALSE))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9">
        <f t="shared" si="3"/>
        <v>66619485901.5458</v>
      </c>
      <c r="AH52" s="16">
        <f>AA52-VLOOKUP(A52,[2]选股结果!$A$2:$G$4900,7,FALSE)</f>
        <v>53481294222.93</v>
      </c>
    </row>
    <row r="53" spans="1:34">
      <c r="A53" s="5" t="s">
        <v>136</v>
      </c>
      <c r="B53" s="5" t="s">
        <v>137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(P53/(1+0.1)+W53)/(VLOOKUP(A53,[1]选股结果!$A$2:$AY$3002,51,FALSE))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9">
        <f t="shared" si="3"/>
        <v>-48600459.9949557</v>
      </c>
      <c r="AH53" s="16">
        <f>AA53-VLOOKUP(A53,[2]选股结果!$A$2:$G$4900,7,FALSE)</f>
        <v>-39411753.66</v>
      </c>
    </row>
    <row r="54" spans="1:34">
      <c r="A54" s="5" t="s">
        <v>138</v>
      </c>
      <c r="B54" s="5" t="s">
        <v>139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(P54/(1+0.1)+W54)/(VLOOKUP(A54,[1]选股结果!$A$2:$AY$3002,51,FALSE))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9">
        <f t="shared" si="3"/>
        <v>1430725940.19089</v>
      </c>
      <c r="AH54" s="16">
        <f>AA54-VLOOKUP(A54,[2]选股结果!$A$2:$G$4900,7,FALSE)</f>
        <v>-3188225362.34</v>
      </c>
    </row>
    <row r="55" spans="1:34">
      <c r="A55" s="5" t="s">
        <v>140</v>
      </c>
      <c r="B55" s="5" t="s">
        <v>141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(P55/(1+0.1)+W55)/(VLOOKUP(A55,[1]选股结果!$A$2:$AY$3002,51,FALSE))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9">
        <f t="shared" si="3"/>
        <v>142995641.635044</v>
      </c>
      <c r="AH55" s="16">
        <f>AA55-VLOOKUP(A55,[2]选股结果!$A$2:$G$4900,7,FALSE)</f>
        <v>22860279.17</v>
      </c>
    </row>
    <row r="56" spans="1:34">
      <c r="A56" s="5" t="s">
        <v>142</v>
      </c>
      <c r="B56" s="5" t="s">
        <v>143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(P56/(1+0.1)+W56)/(VLOOKUP(A56,[1]选股结果!$A$2:$AY$3002,51,FALSE))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9">
        <f t="shared" si="3"/>
        <v>-2253150231.31885</v>
      </c>
      <c r="AH56" s="16">
        <f>AA56-VLOOKUP(A56,[2]选股结果!$A$2:$G$4900,7,FALSE)</f>
        <v>459042295.91</v>
      </c>
    </row>
    <row r="57" spans="1:34">
      <c r="A57" s="5" t="s">
        <v>144</v>
      </c>
      <c r="B57" s="5" t="s">
        <v>145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(P57/(1+0.1)+W57)/(VLOOKUP(A57,[1]选股结果!$A$2:$AY$3002,51,FALSE))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9">
        <f t="shared" si="3"/>
        <v>-544800389.358672</v>
      </c>
      <c r="AH57" s="16">
        <f>AA57-VLOOKUP(A57,[2]选股结果!$A$2:$G$4900,7,FALSE)</f>
        <v>-190905762.01</v>
      </c>
    </row>
    <row r="58" spans="1:34">
      <c r="A58" s="5" t="s">
        <v>146</v>
      </c>
      <c r="B58" s="5" t="s">
        <v>147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(P58/(1+0.1)+W58)/(VLOOKUP(A58,[1]选股结果!$A$2:$AY$3002,51,FALSE))</f>
        <v>1.42415252877444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9">
        <f t="shared" si="3"/>
        <v>1563166865.60717</v>
      </c>
      <c r="AH58" s="16">
        <f>AA58-VLOOKUP(A58,[2]选股结果!$A$2:$G$4900,7,FALSE)</f>
        <v>692771800.850001</v>
      </c>
    </row>
    <row r="59" spans="1:34">
      <c r="A59" s="5" t="s">
        <v>148</v>
      </c>
      <c r="B59" s="5" t="s">
        <v>149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(P59/(1+0.1)+W59)/(VLOOKUP(A59,[1]选股结果!$A$2:$AY$3002,51,FALSE))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9">
        <f t="shared" si="3"/>
        <v>2656536648.50443</v>
      </c>
      <c r="AH59" s="16">
        <f>AA59-VLOOKUP(A59,[2]选股结果!$A$2:$G$4900,7,FALSE)</f>
        <v>3560693510</v>
      </c>
    </row>
    <row r="60" spans="1:34">
      <c r="A60" s="5" t="s">
        <v>150</v>
      </c>
      <c r="B60" s="5" t="s">
        <v>151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(P60/(1+0.1)+W60)/(VLOOKUP(A60,[1]选股结果!$A$2:$AY$3002,51,FALSE))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9">
        <f t="shared" si="3"/>
        <v>312716351.127611</v>
      </c>
      <c r="AH60" s="16">
        <f>AA60-VLOOKUP(A60,[2]选股结果!$A$2:$G$4900,7,FALSE)</f>
        <v>-7033450.42000002</v>
      </c>
    </row>
    <row r="61" spans="1:34">
      <c r="A61" s="5" t="s">
        <v>152</v>
      </c>
      <c r="B61" s="5" t="s">
        <v>153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(P61/(1+0.1)+W61)/(VLOOKUP(A61,[1]选股结果!$A$2:$AY$3002,51,FALSE))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9">
        <f t="shared" si="3"/>
        <v>-5641690198.84486</v>
      </c>
      <c r="AH61" s="16">
        <f>AA61-VLOOKUP(A61,[2]选股结果!$A$2:$G$4900,7,FALSE)</f>
        <v>-1065197028.02</v>
      </c>
    </row>
    <row r="62" spans="1:34">
      <c r="A62" s="5" t="s">
        <v>154</v>
      </c>
      <c r="B62" s="5" t="s">
        <v>155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(P62/(1+0.1)+W62)/(VLOOKUP(A62,[1]选股结果!$A$2:$AY$3002,51,FALSE))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9">
        <f t="shared" si="3"/>
        <v>-18154704.2507964</v>
      </c>
      <c r="AH62" s="16">
        <f>AA62-VLOOKUP(A62,[2]选股结果!$A$2:$G$4900,7,FALSE)</f>
        <v>-6746313.26999998</v>
      </c>
    </row>
    <row r="63" spans="1:34">
      <c r="A63" s="5" t="s">
        <v>156</v>
      </c>
      <c r="B63" s="5" t="s">
        <v>157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(P63/(1+0.1)+W63)/(VLOOKUP(A63,[1]选股结果!$A$2:$AY$3002,51,FALSE))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9">
        <f t="shared" si="3"/>
        <v>-267118649.912123</v>
      </c>
      <c r="AH63" s="16">
        <f>AA63-VLOOKUP(A63,[2]选股结果!$A$2:$G$4900,7,FALSE)</f>
        <v>241483012.190001</v>
      </c>
    </row>
    <row r="64" spans="1:34">
      <c r="A64" s="5" t="s">
        <v>158</v>
      </c>
      <c r="B64" s="5" t="s">
        <v>159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(P64/(1+0.1)+W64)/(VLOOKUP(A64,[1]选股结果!$A$2:$AY$3002,51,FALSE))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9">
        <f t="shared" si="3"/>
        <v>-279574306.56115</v>
      </c>
      <c r="AH64" s="16">
        <f>AA64-VLOOKUP(A64,[2]选股结果!$A$2:$G$4900,7,FALSE)</f>
        <v>-6926246.60999998</v>
      </c>
    </row>
    <row r="65" spans="1:34">
      <c r="A65" s="5" t="s">
        <v>160</v>
      </c>
      <c r="B65" s="5" t="s">
        <v>161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(P65/(1+0.1)+W65)/(VLOOKUP(A65,[1]选股结果!$A$2:$AY$3002,51,FALSE))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9">
        <f t="shared" si="3"/>
        <v>-2032458401.12398</v>
      </c>
      <c r="AH65" s="16">
        <f>AA65-VLOOKUP(A65,[2]选股结果!$A$2:$G$4900,7,FALSE)</f>
        <v>164379880.950002</v>
      </c>
    </row>
    <row r="66" spans="1:34">
      <c r="A66" s="5" t="s">
        <v>162</v>
      </c>
      <c r="B66" s="5" t="s">
        <v>163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(P66/(1+0.1)+W66)/(VLOOKUP(A66,[1]选股结果!$A$2:$AY$3002,51,FALSE))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9">
        <f t="shared" si="3"/>
        <v>-359977720.307257</v>
      </c>
      <c r="AH66" s="16">
        <f>AA66-VLOOKUP(A66,[2]选股结果!$A$2:$G$4900,7,FALSE)</f>
        <v>96066089.2</v>
      </c>
    </row>
    <row r="67" spans="1:34">
      <c r="A67" s="5" t="s">
        <v>164</v>
      </c>
      <c r="B67" s="5" t="s">
        <v>165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(P67/(1+0.1)+W67)/(VLOOKUP(A67,[1]选股结果!$A$2:$AY$3002,51,FALSE))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9">
        <f t="shared" ref="AG67:AG130" si="9">AA67-AF67</f>
        <v>49192208.8930088</v>
      </c>
      <c r="AH67" s="16">
        <f>AA67-VLOOKUP(A67,[2]选股结果!$A$2:$G$4900,7,FALSE)</f>
        <v>122199221.68</v>
      </c>
    </row>
    <row r="68" spans="1:34">
      <c r="A68" s="5" t="s">
        <v>166</v>
      </c>
      <c r="B68" s="5" t="s">
        <v>167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(P68/(1+0.1)+W68)/(VLOOKUP(A68,[1]选股结果!$A$2:$AY$3002,51,FALSE))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9">
        <f t="shared" si="9"/>
        <v>194974124.473363</v>
      </c>
      <c r="AH68" s="16">
        <f>AA68-VLOOKUP(A68,[2]选股结果!$A$2:$G$4900,7,FALSE)</f>
        <v>616385042.96</v>
      </c>
    </row>
    <row r="69" spans="1:34">
      <c r="A69" s="5" t="s">
        <v>168</v>
      </c>
      <c r="B69" s="5" t="s">
        <v>169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(P69/(1+0.1)+W69)/(VLOOKUP(A69,[1]选股结果!$A$2:$AY$3002,51,FALSE))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9">
        <f t="shared" si="9"/>
        <v>1455342317.76151</v>
      </c>
      <c r="AH69" s="16">
        <f>AA69-VLOOKUP(A69,[2]选股结果!$A$2:$G$4900,7,FALSE)</f>
        <v>4279222221.48</v>
      </c>
    </row>
    <row r="70" spans="1:34">
      <c r="A70" s="5" t="s">
        <v>170</v>
      </c>
      <c r="B70" s="5" t="s">
        <v>171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(P70/(1+0.1)+W70)/(VLOOKUP(A70,[1]选股结果!$A$2:$AY$3002,51,FALSE))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9">
        <f t="shared" si="9"/>
        <v>-4198935052.53593</v>
      </c>
      <c r="AH70" s="16">
        <f>AA70-VLOOKUP(A70,[2]选股结果!$A$2:$G$4900,7,FALSE)</f>
        <v>2574300069.2</v>
      </c>
    </row>
    <row r="71" spans="1:34">
      <c r="A71" s="5" t="s">
        <v>172</v>
      </c>
      <c r="B71" s="5" t="s">
        <v>173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(P71/(1+0.1)+W71)/(VLOOKUP(A71,[1]选股结果!$A$2:$AY$3002,51,FALSE))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9">
        <f t="shared" si="9"/>
        <v>64890045.1655754</v>
      </c>
      <c r="AH71" s="16">
        <f>AA71-VLOOKUP(A71,[2]选股结果!$A$2:$G$4900,7,FALSE)</f>
        <v>-1004478098.98</v>
      </c>
    </row>
    <row r="72" spans="1:34">
      <c r="A72" s="5" t="s">
        <v>174</v>
      </c>
      <c r="B72" s="5" t="s">
        <v>175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(P72/(1+0.1)+W72)/(VLOOKUP(A72,[1]选股结果!$A$2:$AY$3002,51,FALSE))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9">
        <f t="shared" si="9"/>
        <v>-2658247113.06363</v>
      </c>
      <c r="AH72" s="16">
        <f>AA72-VLOOKUP(A72,[2]选股结果!$A$2:$G$4900,7,FALSE)</f>
        <v>629065798.089999</v>
      </c>
    </row>
    <row r="73" spans="1:34">
      <c r="A73" s="5" t="s">
        <v>176</v>
      </c>
      <c r="B73" s="5" t="s">
        <v>177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(P73/(1+0.1)+W73)/(VLOOKUP(A73,[1]选股结果!$A$2:$AY$3002,51,FALSE))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9">
        <f t="shared" si="9"/>
        <v>6400621044.55833</v>
      </c>
      <c r="AH73" s="16">
        <f>AA73-VLOOKUP(A73,[2]选股结果!$A$2:$G$4900,7,FALSE)</f>
        <v>-3629433006.36999</v>
      </c>
    </row>
    <row r="74" spans="1:34">
      <c r="A74" s="5" t="s">
        <v>178</v>
      </c>
      <c r="B74" s="5" t="s">
        <v>179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(P74/(1+0.1)+W74)/(VLOOKUP(A74,[1]选股结果!$A$2:$AY$3002,51,FALSE))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9">
        <f t="shared" si="9"/>
        <v>-5584064583.10832</v>
      </c>
      <c r="AH74" s="16">
        <f>AA74-VLOOKUP(A74,[2]选股结果!$A$2:$G$4900,7,FALSE)</f>
        <v>-1849724457.96</v>
      </c>
    </row>
    <row r="75" spans="1:34">
      <c r="A75" s="5" t="s">
        <v>180</v>
      </c>
      <c r="B75" s="5" t="s">
        <v>181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(P75/(1+0.1)+W75)/(VLOOKUP(A75,[1]选股结果!$A$2:$AY$3002,51,FALSE))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9">
        <f t="shared" si="9"/>
        <v>-1581426481.27</v>
      </c>
      <c r="AH75" s="16">
        <f>AA75-VLOOKUP(A75,[2]选股结果!$A$2:$G$4900,7,FALSE)</f>
        <v>925236134.830007</v>
      </c>
    </row>
    <row r="76" spans="1:34">
      <c r="A76" s="5" t="s">
        <v>182</v>
      </c>
      <c r="B76" s="5" t="s">
        <v>183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(P76/(1+0.1)+W76)/(VLOOKUP(A76,[1]选股结果!$A$2:$AY$3002,51,FALSE))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9">
        <f t="shared" si="9"/>
        <v>649389109.00177</v>
      </c>
      <c r="AH76" s="16">
        <f>AA76-VLOOKUP(A76,[2]选股结果!$A$2:$G$4900,7,FALSE)</f>
        <v>3798142394.49</v>
      </c>
    </row>
    <row r="77" spans="1:34">
      <c r="A77" s="5" t="s">
        <v>184</v>
      </c>
      <c r="B77" s="5" t="s">
        <v>185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(P77/(1+0.1)+W77)/(VLOOKUP(A77,[1]选股结果!$A$2:$AY$3002,51,FALSE))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9">
        <f t="shared" si="9"/>
        <v>663907104.040089</v>
      </c>
      <c r="AH77" s="16">
        <f>AA77-VLOOKUP(A77,[2]选股结果!$A$2:$G$4900,7,FALSE)</f>
        <v>837953782.86</v>
      </c>
    </row>
    <row r="78" spans="1:34">
      <c r="A78" s="5" t="s">
        <v>186</v>
      </c>
      <c r="B78" s="5" t="s">
        <v>187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(P78/(1+0.1)+W78)/(VLOOKUP(A78,[1]选股结果!$A$2:$AY$3002,51,FALSE))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9">
        <f t="shared" si="9"/>
        <v>26164879.9253983</v>
      </c>
      <c r="AH78" s="16">
        <f>AA78-VLOOKUP(A78,[2]选股结果!$A$2:$G$4900,7,FALSE)</f>
        <v>109642890.83</v>
      </c>
    </row>
    <row r="79" spans="1:34">
      <c r="A79" s="5" t="s">
        <v>188</v>
      </c>
      <c r="B79" s="5" t="s">
        <v>189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(P79/(1+0.1)+W79)/(VLOOKUP(A79,[1]选股结果!$A$2:$AY$3002,51,FALSE))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9">
        <f t="shared" si="9"/>
        <v>-332112387.133363</v>
      </c>
      <c r="AH79" s="16">
        <f>AA79-VLOOKUP(A79,[2]选股结果!$A$2:$G$4900,7,FALSE)</f>
        <v>-245303777.85</v>
      </c>
    </row>
    <row r="80" spans="1:34">
      <c r="A80" s="5" t="s">
        <v>190</v>
      </c>
      <c r="B80" s="5" t="s">
        <v>191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(P80/(1+0.1)+W80)/(VLOOKUP(A80,[1]选股结果!$A$2:$AY$3002,51,FALSE))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9">
        <f t="shared" si="9"/>
        <v>-2848755238.93805</v>
      </c>
      <c r="AH80" s="16">
        <f>AA80-VLOOKUP(A80,[2]选股结果!$A$2:$G$4900,7,FALSE)</f>
        <v>14878061000</v>
      </c>
    </row>
    <row r="81" spans="1:34">
      <c r="A81" s="5" t="s">
        <v>192</v>
      </c>
      <c r="B81" s="5" t="s">
        <v>193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(P81/(1+0.1)+W81)/(VLOOKUP(A81,[1]选股结果!$A$2:$AY$3002,51,FALSE))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9">
        <f t="shared" si="9"/>
        <v>7460052.65238965</v>
      </c>
      <c r="AH81" s="16">
        <f>AA81-VLOOKUP(A81,[2]选股结果!$A$2:$G$4900,7,FALSE)</f>
        <v>344940336.85</v>
      </c>
    </row>
    <row r="82" spans="1:34">
      <c r="A82" s="5" t="s">
        <v>194</v>
      </c>
      <c r="B82" s="5" t="s">
        <v>195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(P82/(1+0.1)+W82)/(VLOOKUP(A82,[1]选股结果!$A$2:$AY$3002,51,FALSE))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9">
        <f t="shared" si="9"/>
        <v>440618563.528407</v>
      </c>
      <c r="AH82" s="16">
        <f>AA82-VLOOKUP(A82,[2]选股结果!$A$2:$G$4900,7,FALSE)</f>
        <v>1537467069.99</v>
      </c>
    </row>
    <row r="83" spans="1:34">
      <c r="A83" s="5" t="s">
        <v>196</v>
      </c>
      <c r="B83" s="5" t="s">
        <v>197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(P83/(1+0.1)+W83)/(VLOOKUP(A83,[1]选股结果!$A$2:$AY$3002,51,FALSE))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9">
        <f t="shared" si="9"/>
        <v>-179060552.513009</v>
      </c>
      <c r="AH83" s="16">
        <f>AA83-VLOOKUP(A83,[2]选股结果!$A$2:$G$4900,7,FALSE)</f>
        <v>-27072227.96</v>
      </c>
    </row>
    <row r="84" spans="1:34">
      <c r="A84" s="5" t="s">
        <v>198</v>
      </c>
      <c r="B84" s="5" t="s">
        <v>199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(P84/(1+0.1)+W84)/(VLOOKUP(A84,[1]选股结果!$A$2:$AY$3002,51,FALSE))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9">
        <f t="shared" si="9"/>
        <v>806755271.026372</v>
      </c>
      <c r="AH84" s="16">
        <f>AA84-VLOOKUP(A84,[2]选股结果!$A$2:$G$4900,7,FALSE)</f>
        <v>5294671941.49</v>
      </c>
    </row>
    <row r="85" spans="1:34">
      <c r="A85" s="5" t="s">
        <v>200</v>
      </c>
      <c r="B85" s="5" t="s">
        <v>201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(P85/(1+0.1)+W85)/(VLOOKUP(A85,[1]选股结果!$A$2:$AY$3002,51,FALSE))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9">
        <f t="shared" si="9"/>
        <v>968954732.546195</v>
      </c>
      <c r="AH85" s="16">
        <f>AA85-VLOOKUP(A85,[2]选股结果!$A$2:$G$4900,7,FALSE)</f>
        <v>1754704578.79</v>
      </c>
    </row>
    <row r="86" spans="1:34">
      <c r="A86" s="5" t="s">
        <v>202</v>
      </c>
      <c r="B86" s="5" t="s">
        <v>203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(P86/(1+0.1)+W86)/(VLOOKUP(A86,[1]选股结果!$A$2:$AY$3002,51,FALSE))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9">
        <f t="shared" si="9"/>
        <v>-171245056.64876</v>
      </c>
      <c r="AH86" s="16">
        <f>AA86-VLOOKUP(A86,[2]选股结果!$A$2:$G$4900,7,FALSE)</f>
        <v>-65961995.4299973</v>
      </c>
    </row>
    <row r="87" spans="1:34">
      <c r="A87" s="5" t="s">
        <v>204</v>
      </c>
      <c r="B87" s="5" t="s">
        <v>205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(P87/(1+0.1)+W87)/(VLOOKUP(A87,[1]选股结果!$A$2:$AY$3002,51,FALSE))</f>
        <v>0.8654018631743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9">
        <f t="shared" si="9"/>
        <v>769014223.423189</v>
      </c>
      <c r="AH87" s="16">
        <f>AA87-VLOOKUP(A87,[2]选股结果!$A$2:$G$4900,7,FALSE)</f>
        <v>4198432907.67</v>
      </c>
    </row>
    <row r="88" spans="1:34">
      <c r="A88" s="5" t="s">
        <v>206</v>
      </c>
      <c r="B88" s="5" t="s">
        <v>207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(P88/(1+0.1)+W88)/(VLOOKUP(A88,[1]选股结果!$A$2:$AY$3002,51,FALSE))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9">
        <f t="shared" si="9"/>
        <v>-231058945.420973</v>
      </c>
      <c r="AH88" s="16">
        <f>AA88-VLOOKUP(A88,[2]选股结果!$A$2:$G$4900,7,FALSE)</f>
        <v>-48754066.2600005</v>
      </c>
    </row>
    <row r="89" spans="1:34">
      <c r="A89" s="5" t="s">
        <v>208</v>
      </c>
      <c r="B89" s="5" t="s">
        <v>209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(P89/(1+0.1)+W89)/(VLOOKUP(A89,[1]选股结果!$A$2:$AY$3002,51,FALSE))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9">
        <f t="shared" si="9"/>
        <v>297827347.680442</v>
      </c>
      <c r="AH89" s="16">
        <f>AA89-VLOOKUP(A89,[2]选股结果!$A$2:$G$4900,7,FALSE)</f>
        <v>372266596.04</v>
      </c>
    </row>
    <row r="90" spans="1:34">
      <c r="A90" s="5" t="s">
        <v>210</v>
      </c>
      <c r="B90" s="5" t="s">
        <v>211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(P90/(1+0.1)+W90)/(VLOOKUP(A90,[1]选股结果!$A$2:$AY$3002,51,FALSE))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9">
        <f t="shared" si="9"/>
        <v>-155945325.42938</v>
      </c>
      <c r="AH90" s="16">
        <f>AA90-VLOOKUP(A90,[2]选股结果!$A$2:$G$4900,7,FALSE)</f>
        <v>188056782.9</v>
      </c>
    </row>
    <row r="91" spans="1:34">
      <c r="A91" s="5" t="s">
        <v>212</v>
      </c>
      <c r="B91" s="5" t="s">
        <v>213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(P91/(1+0.1)+W91)/(VLOOKUP(A91,[1]选股结果!$A$2:$AY$3002,51,FALSE))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9">
        <f t="shared" si="9"/>
        <v>1416876544.13106</v>
      </c>
      <c r="AH91" s="16">
        <f>AA91-VLOOKUP(A91,[2]选股结果!$A$2:$G$4900,7,FALSE)</f>
        <v>2252811078.16</v>
      </c>
    </row>
    <row r="92" spans="1:34">
      <c r="A92" s="5" t="s">
        <v>214</v>
      </c>
      <c r="B92" s="5" t="s">
        <v>215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(P92/(1+0.1)+W92)/(VLOOKUP(A92,[1]选股结果!$A$2:$AY$3002,51,FALSE))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9">
        <f t="shared" si="9"/>
        <v>-696788290.119107</v>
      </c>
      <c r="AH92" s="16">
        <f>AA92-VLOOKUP(A92,[2]选股结果!$A$2:$G$4900,7,FALSE)</f>
        <v>1776817594.61</v>
      </c>
    </row>
    <row r="93" spans="1:34">
      <c r="A93" s="5" t="s">
        <v>216</v>
      </c>
      <c r="B93" s="5" t="s">
        <v>217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(P93/(1+0.1)+W93)/(VLOOKUP(A93,[1]选股结果!$A$2:$AY$3002,51,FALSE))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9">
        <f t="shared" si="9"/>
        <v>473104424.122566</v>
      </c>
      <c r="AH93" s="16">
        <f>AA93-VLOOKUP(A93,[2]选股结果!$A$2:$G$4900,7,FALSE)</f>
        <v>1072901306.21</v>
      </c>
    </row>
    <row r="94" spans="1:34">
      <c r="A94" s="5" t="s">
        <v>218</v>
      </c>
      <c r="B94" s="5" t="s">
        <v>219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(P94/(1+0.1)+W94)/(VLOOKUP(A94,[1]选股结果!$A$2:$AY$3002,51,FALSE))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9">
        <f t="shared" si="9"/>
        <v>-922485056.502921</v>
      </c>
      <c r="AH94" s="16">
        <f>AA94-VLOOKUP(A94,[2]选股结果!$A$2:$G$4900,7,FALSE)</f>
        <v>-722187351.479998</v>
      </c>
    </row>
    <row r="95" spans="1:34">
      <c r="A95" s="5" t="s">
        <v>220</v>
      </c>
      <c r="B95" s="5" t="s">
        <v>221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(P95/(1+0.1)+W95)/(VLOOKUP(A95,[1]选股结果!$A$2:$AY$3002,51,FALSE))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9">
        <f t="shared" si="9"/>
        <v>-1330123371.68141</v>
      </c>
      <c r="AH95" s="16">
        <f>AA95-VLOOKUP(A95,[2]选股结果!$A$2:$G$4900,7,FALSE)</f>
        <v>12897846000</v>
      </c>
    </row>
    <row r="96" spans="1:34">
      <c r="A96" s="5" t="s">
        <v>222</v>
      </c>
      <c r="B96" s="5" t="s">
        <v>223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(P96/(1+0.1)+W96)/(VLOOKUP(A96,[1]选股结果!$A$2:$AY$3002,51,FALSE))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9">
        <f t="shared" si="9"/>
        <v>-1426324412.90655</v>
      </c>
      <c r="AH96" s="16">
        <f>AA96-VLOOKUP(A96,[2]选股结果!$A$2:$G$4900,7,FALSE)</f>
        <v>-1236936427.38</v>
      </c>
    </row>
    <row r="97" spans="1:34">
      <c r="A97" s="5" t="s">
        <v>224</v>
      </c>
      <c r="B97" s="5" t="s">
        <v>225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(P97/(1+0.1)+W97)/(VLOOKUP(A97,[1]选股结果!$A$2:$AY$3002,51,FALSE))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9">
        <f t="shared" si="9"/>
        <v>-477290767.933364</v>
      </c>
      <c r="AH97" s="16">
        <f>AA97-VLOOKUP(A97,[2]选股结果!$A$2:$G$4900,7,FALSE)</f>
        <v>-3343484045.28</v>
      </c>
    </row>
    <row r="98" spans="1:34">
      <c r="A98" s="5" t="s">
        <v>226</v>
      </c>
      <c r="B98" s="5" t="s">
        <v>227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(P98/(1+0.1)+W98)/(VLOOKUP(A98,[1]选股结果!$A$2:$AY$3002,51,FALSE))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9">
        <f t="shared" si="9"/>
        <v>-86791962.8060176</v>
      </c>
      <c r="AH98" s="16">
        <f>AA98-VLOOKUP(A98,[2]选股结果!$A$2:$G$4900,7,FALSE)</f>
        <v>38770126.79</v>
      </c>
    </row>
    <row r="99" spans="1:34">
      <c r="A99" s="5" t="s">
        <v>228</v>
      </c>
      <c r="B99" s="5" t="s">
        <v>229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(P99/(1+0.1)+W99)/(VLOOKUP(A99,[1]选股结果!$A$2:$AY$3002,51,FALSE))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9">
        <f t="shared" si="9"/>
        <v>22816604262.0237</v>
      </c>
      <c r="AH99" s="16">
        <f>AA99-VLOOKUP(A99,[2]选股结果!$A$2:$G$4900,7,FALSE)</f>
        <v>18812529724.63</v>
      </c>
    </row>
    <row r="100" spans="1:34">
      <c r="A100" s="5" t="s">
        <v>230</v>
      </c>
      <c r="B100" s="5" t="s">
        <v>231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(P100/(1+0.1)+W100)/(VLOOKUP(A100,[1]选股结果!$A$2:$AY$3002,51,FALSE))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9">
        <f t="shared" si="9"/>
        <v>-1376944259.77425</v>
      </c>
      <c r="AH100" s="16">
        <f>AA100-VLOOKUP(A100,[2]选股结果!$A$2:$G$4900,7,FALSE)</f>
        <v>-971994816.98</v>
      </c>
    </row>
    <row r="101" spans="1:34">
      <c r="A101" s="5" t="s">
        <v>232</v>
      </c>
      <c r="B101" s="5" t="s">
        <v>233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(P101/(1+0.1)+W101)/(VLOOKUP(A101,[1]选股结果!$A$2:$AY$3002,51,FALSE))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9">
        <f t="shared" si="9"/>
        <v>-1545279842.69982</v>
      </c>
      <c r="AH101" s="16">
        <f>AA101-VLOOKUP(A101,[2]选股结果!$A$2:$G$4900,7,FALSE)</f>
        <v>1790700936.08</v>
      </c>
    </row>
    <row r="102" spans="1:34">
      <c r="A102" s="5" t="s">
        <v>234</v>
      </c>
      <c r="B102" s="5" t="s">
        <v>235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(P102/(1+0.1)+W102)/(VLOOKUP(A102,[1]选股结果!$A$2:$AY$3002,51,FALSE))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9">
        <f t="shared" si="9"/>
        <v>91897745.6115929</v>
      </c>
      <c r="AH102" s="16">
        <f>AA102-VLOOKUP(A102,[2]选股结果!$A$2:$G$4900,7,FALSE)</f>
        <v>222412322.22</v>
      </c>
    </row>
    <row r="103" spans="1:34">
      <c r="A103" s="5" t="s">
        <v>236</v>
      </c>
      <c r="B103" s="5" t="s">
        <v>237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(P103/(1+0.1)+W103)/(VLOOKUP(A103,[1]选股结果!$A$2:$AY$3002,51,FALSE))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9">
        <f t="shared" si="9"/>
        <v>26008325.004867</v>
      </c>
      <c r="AH103" s="16">
        <f>AA103-VLOOKUP(A103,[2]选股结果!$A$2:$G$4900,7,FALSE)</f>
        <v>770062920.73</v>
      </c>
    </row>
    <row r="104" spans="1:34">
      <c r="A104" s="5" t="s">
        <v>238</v>
      </c>
      <c r="B104" s="5" t="s">
        <v>239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(P104/(1+0.1)+W104)/(VLOOKUP(A104,[1]选股结果!$A$2:$AY$3002,51,FALSE))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9">
        <f t="shared" si="9"/>
        <v>5078444686.3431</v>
      </c>
      <c r="AH104" s="16">
        <f>AA104-VLOOKUP(A104,[2]选股结果!$A$2:$G$4900,7,FALSE)</f>
        <v>5329174038.69</v>
      </c>
    </row>
    <row r="105" spans="1:34">
      <c r="A105" s="5" t="s">
        <v>240</v>
      </c>
      <c r="B105" s="5" t="s">
        <v>241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(P105/(1+0.1)+W105)/(VLOOKUP(A105,[1]选股结果!$A$2:$AY$3002,51,FALSE))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9">
        <f t="shared" si="9"/>
        <v>22511073.4161062</v>
      </c>
      <c r="AH105" s="16">
        <f>AA105-VLOOKUP(A105,[2]选股结果!$A$2:$G$4900,7,FALSE)</f>
        <v>2637700.6100001</v>
      </c>
    </row>
    <row r="106" spans="1:34">
      <c r="A106" s="5" t="s">
        <v>242</v>
      </c>
      <c r="B106" s="5" t="s">
        <v>243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(P106/(1+0.1)+W106)/(VLOOKUP(A106,[1]选股结果!$A$2:$AY$3002,51,FALSE))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9">
        <f t="shared" si="9"/>
        <v>314197086.018407</v>
      </c>
      <c r="AH106" s="16">
        <f>AA106-VLOOKUP(A106,[2]选股结果!$A$2:$G$4900,7,FALSE)</f>
        <v>579142901.44</v>
      </c>
    </row>
    <row r="107" spans="1:34">
      <c r="A107" s="5" t="s">
        <v>244</v>
      </c>
      <c r="B107" s="5" t="s">
        <v>245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(P107/(1+0.1)+W107)/(VLOOKUP(A107,[1]选股结果!$A$2:$AY$3002,51,FALSE))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9">
        <f t="shared" si="9"/>
        <v>-12106003724.2124</v>
      </c>
      <c r="AH107" s="16">
        <f>AA107-VLOOKUP(A107,[2]选股结果!$A$2:$G$4900,7,FALSE)</f>
        <v>23188707520</v>
      </c>
    </row>
    <row r="108" spans="1:34">
      <c r="A108" s="5" t="s">
        <v>246</v>
      </c>
      <c r="B108" s="5" t="s">
        <v>247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(P108/(1+0.1)+W108)/(VLOOKUP(A108,[1]选股结果!$A$2:$AY$3002,51,FALSE))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9">
        <f t="shared" si="9"/>
        <v>-148451539.984779</v>
      </c>
      <c r="AH108" s="16">
        <f>AA108-VLOOKUP(A108,[2]选股结果!$A$2:$G$4900,7,FALSE)</f>
        <v>37406762.2100001</v>
      </c>
    </row>
    <row r="109" spans="1:34">
      <c r="A109" s="5" t="s">
        <v>248</v>
      </c>
      <c r="B109" s="5" t="s">
        <v>249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(P109/(1+0.1)+W109)/(VLOOKUP(A109,[1]选股结果!$A$2:$AY$3002,51,FALSE))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9">
        <f t="shared" si="9"/>
        <v>122758420.846372</v>
      </c>
      <c r="AH109" s="16">
        <f>AA109-VLOOKUP(A109,[2]选股结果!$A$2:$G$4900,7,FALSE)</f>
        <v>-78387866.9399999</v>
      </c>
    </row>
    <row r="110" spans="1:34">
      <c r="A110" s="5" t="s">
        <v>250</v>
      </c>
      <c r="B110" s="5" t="s">
        <v>251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(P110/(1+0.1)+W110)/(VLOOKUP(A110,[1]选股结果!$A$2:$AY$3002,51,FALSE))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9">
        <f t="shared" si="9"/>
        <v>-95768019.0401765</v>
      </c>
      <c r="AH110" s="16">
        <f>AA110-VLOOKUP(A110,[2]选股结果!$A$2:$G$4900,7,FALSE)</f>
        <v>282650204.22</v>
      </c>
    </row>
    <row r="111" spans="1:34">
      <c r="A111" s="5" t="s">
        <v>252</v>
      </c>
      <c r="B111" s="5" t="s">
        <v>253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(P111/(1+0.1)+W111)/(VLOOKUP(A111,[1]选股结果!$A$2:$AY$3002,51,FALSE))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9">
        <f t="shared" si="9"/>
        <v>312002927.419204</v>
      </c>
      <c r="AH111" s="16">
        <f>AA111-VLOOKUP(A111,[2]选股结果!$A$2:$G$4900,7,FALSE)</f>
        <v>648577187.09</v>
      </c>
    </row>
    <row r="112" spans="1:34">
      <c r="A112" s="5" t="s">
        <v>254</v>
      </c>
      <c r="B112" s="5" t="s">
        <v>255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(P112/(1+0.1)+W112)/(VLOOKUP(A112,[1]选股结果!$A$2:$AY$3002,51,FALSE))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9">
        <f t="shared" si="9"/>
        <v>24393793.411062</v>
      </c>
      <c r="AH112" s="16">
        <f>AA112-VLOOKUP(A112,[2]选股结果!$A$2:$G$4900,7,FALSE)</f>
        <v>811924178.12</v>
      </c>
    </row>
    <row r="113" spans="1:34">
      <c r="A113" s="5" t="s">
        <v>256</v>
      </c>
      <c r="B113" s="5" t="s">
        <v>257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(P113/(1+0.1)+W113)/(VLOOKUP(A113,[1]选股结果!$A$2:$AY$3002,51,FALSE))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9">
        <f t="shared" si="9"/>
        <v>-2831090278.64751</v>
      </c>
      <c r="AH113" s="16">
        <f>AA113-VLOOKUP(A113,[2]选股结果!$A$2:$G$4900,7,FALSE)</f>
        <v>7146945138.01001</v>
      </c>
    </row>
    <row r="114" spans="1:34">
      <c r="A114" s="5" t="s">
        <v>258</v>
      </c>
      <c r="B114" s="5" t="s">
        <v>259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(P114/(1+0.1)+W114)/(VLOOKUP(A114,[1]选股结果!$A$2:$AY$3002,51,FALSE))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9">
        <f t="shared" si="9"/>
        <v>422825504.817081</v>
      </c>
      <c r="AH114" s="16">
        <f>AA114-VLOOKUP(A114,[2]选股结果!$A$2:$G$4900,7,FALSE)</f>
        <v>-401892031.5</v>
      </c>
    </row>
    <row r="115" spans="1:34">
      <c r="A115" s="5" t="s">
        <v>260</v>
      </c>
      <c r="B115" s="5" t="s">
        <v>261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(P115/(1+0.1)+W115)/(VLOOKUP(A115,[1]选股结果!$A$2:$AY$3002,51,FALSE))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9">
        <f t="shared" si="9"/>
        <v>-72748779.7672565</v>
      </c>
      <c r="AH115" s="16">
        <f>AA115-VLOOKUP(A115,[2]选股结果!$A$2:$G$4900,7,FALSE)</f>
        <v>-43636397.4</v>
      </c>
    </row>
    <row r="116" spans="1:34">
      <c r="A116" s="5" t="s">
        <v>262</v>
      </c>
      <c r="B116" s="5" t="s">
        <v>263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(P116/(1+0.1)+W116)/(VLOOKUP(A116,[1]选股结果!$A$2:$AY$3002,51,FALSE))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9">
        <f t="shared" si="9"/>
        <v>-453021986.048756</v>
      </c>
      <c r="AH116" s="16">
        <f>AA116-VLOOKUP(A116,[2]选股结果!$A$2:$G$4900,7,FALSE)</f>
        <v>52540842.0800015</v>
      </c>
    </row>
    <row r="117" spans="1:34">
      <c r="A117" s="5" t="s">
        <v>264</v>
      </c>
      <c r="B117" s="5" t="s">
        <v>265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(P117/(1+0.1)+W117)/(VLOOKUP(A117,[1]选股结果!$A$2:$AY$3002,51,FALSE))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9">
        <f t="shared" si="9"/>
        <v>-53119179079.646</v>
      </c>
      <c r="AH117" s="16">
        <f>AA117-VLOOKUP(A117,[2]选股结果!$A$2:$G$4900,7,FALSE)</f>
        <v>31270907000</v>
      </c>
    </row>
    <row r="118" spans="1:34">
      <c r="A118" s="5" t="s">
        <v>266</v>
      </c>
      <c r="B118" s="5" t="s">
        <v>267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(P118/(1+0.1)+W118)/(VLOOKUP(A118,[1]选股结果!$A$2:$AY$3002,51,FALSE))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9">
        <f t="shared" si="9"/>
        <v>-36169023075.4147</v>
      </c>
      <c r="AH118" s="16">
        <f>AA118-VLOOKUP(A118,[2]选股结果!$A$2:$G$4900,7,FALSE)</f>
        <v>9724875773.31</v>
      </c>
    </row>
    <row r="119" spans="1:34">
      <c r="A119" s="5" t="s">
        <v>268</v>
      </c>
      <c r="B119" s="5" t="s">
        <v>269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(P119/(1+0.1)+W119)/(VLOOKUP(A119,[1]选股结果!$A$2:$AY$3002,51,FALSE))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9">
        <f t="shared" si="9"/>
        <v>-1270359568.09018</v>
      </c>
      <c r="AH119" s="16">
        <f>AA119-VLOOKUP(A119,[2]选股结果!$A$2:$G$4900,7,FALSE)</f>
        <v>541006724.489999</v>
      </c>
    </row>
    <row r="120" spans="1:34">
      <c r="A120" s="5" t="s">
        <v>270</v>
      </c>
      <c r="B120" s="5" t="s">
        <v>271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(P120/(1+0.1)+W120)/(VLOOKUP(A120,[1]选股结果!$A$2:$AY$3002,51,FALSE))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9">
        <f t="shared" si="9"/>
        <v>762689743.90071</v>
      </c>
      <c r="AH120" s="16">
        <f>AA120-VLOOKUP(A120,[2]选股结果!$A$2:$G$4900,7,FALSE)</f>
        <v>7218401080.35</v>
      </c>
    </row>
    <row r="121" spans="1:34">
      <c r="A121" s="5" t="s">
        <v>272</v>
      </c>
      <c r="B121" s="5" t="s">
        <v>273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(P121/(1+0.1)+W121)/(VLOOKUP(A121,[1]选股结果!$A$2:$AY$3002,51,FALSE))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9">
        <f t="shared" si="9"/>
        <v>9826666479.95381</v>
      </c>
      <c r="AH121" s="16">
        <f>AA121-VLOOKUP(A121,[2]选股结果!$A$2:$G$4900,7,FALSE)</f>
        <v>4972335246.21</v>
      </c>
    </row>
    <row r="122" spans="1:34">
      <c r="A122" s="5" t="s">
        <v>274</v>
      </c>
      <c r="B122" s="5" t="s">
        <v>275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(P122/(1+0.1)+W122)/(VLOOKUP(A122,[1]选股结果!$A$2:$AY$3002,51,FALSE))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9">
        <f t="shared" si="9"/>
        <v>-40807988.9731857</v>
      </c>
      <c r="AH122" s="16">
        <f>AA122-VLOOKUP(A122,[2]选股结果!$A$2:$G$4900,7,FALSE)</f>
        <v>311485594.07</v>
      </c>
    </row>
    <row r="123" spans="1:34">
      <c r="A123" s="5" t="s">
        <v>276</v>
      </c>
      <c r="B123" s="5" t="s">
        <v>277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(P123/(1+0.1)+W123)/(VLOOKUP(A123,[1]选股结果!$A$2:$AY$3002,51,FALSE))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9">
        <f t="shared" si="9"/>
        <v>-2905133709.96513</v>
      </c>
      <c r="AH123" s="16">
        <f>AA123-VLOOKUP(A123,[2]选股结果!$A$2:$G$4900,7,FALSE)</f>
        <v>797322750.830001</v>
      </c>
    </row>
    <row r="124" spans="1:34">
      <c r="A124" s="5" t="s">
        <v>278</v>
      </c>
      <c r="B124" s="5" t="s">
        <v>279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(P124/(1+0.1)+W124)/(VLOOKUP(A124,[1]选股结果!$A$2:$AY$3002,51,FALSE))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9">
        <f t="shared" si="9"/>
        <v>126823729.276991</v>
      </c>
      <c r="AH124" s="16">
        <f>AA124-VLOOKUP(A124,[2]选股结果!$A$2:$G$4900,7,FALSE)</f>
        <v>95836709.9600002</v>
      </c>
    </row>
    <row r="125" spans="1:34">
      <c r="A125" s="5" t="s">
        <v>280</v>
      </c>
      <c r="B125" s="5" t="s">
        <v>281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(P125/(1+0.1)+W125)/(VLOOKUP(A125,[1]选股结果!$A$2:$AY$3002,51,FALSE))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9">
        <f t="shared" si="9"/>
        <v>487068642.475398</v>
      </c>
      <c r="AH125" s="16">
        <f>AA125-VLOOKUP(A125,[2]选股结果!$A$2:$G$4900,7,FALSE)</f>
        <v>1371392449.18</v>
      </c>
    </row>
    <row r="126" spans="1:34">
      <c r="A126" s="5" t="s">
        <v>282</v>
      </c>
      <c r="B126" s="5" t="s">
        <v>283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(P126/(1+0.1)+W126)/(VLOOKUP(A126,[1]选股结果!$A$2:$AY$3002,51,FALSE))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9">
        <f t="shared" si="9"/>
        <v>-27508121.5884071</v>
      </c>
      <c r="AH126" s="16">
        <f>AA126-VLOOKUP(A126,[2]选股结果!$A$2:$G$4900,7,FALSE)</f>
        <v>10178979.8</v>
      </c>
    </row>
    <row r="127" spans="1:34">
      <c r="A127" s="5" t="s">
        <v>284</v>
      </c>
      <c r="B127" s="5" t="s">
        <v>285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(P127/(1+0.1)+W127)/(VLOOKUP(A127,[1]选股结果!$A$2:$AY$3002,51,FALSE))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9">
        <f t="shared" si="9"/>
        <v>-2344892519.00637</v>
      </c>
      <c r="AH127" s="16">
        <f>AA127-VLOOKUP(A127,[2]选股结果!$A$2:$G$4900,7,FALSE)</f>
        <v>-153661239.3</v>
      </c>
    </row>
    <row r="128" spans="1:34">
      <c r="A128" s="5" t="s">
        <v>286</v>
      </c>
      <c r="B128" s="5" t="s">
        <v>287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(P128/(1+0.1)+W128)/(VLOOKUP(A128,[1]选股结果!$A$2:$AY$3002,51,FALSE))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9">
        <f t="shared" si="9"/>
        <v>721098642.66062</v>
      </c>
      <c r="AH128" s="16">
        <f>AA128-VLOOKUP(A128,[2]选股结果!$A$2:$G$4900,7,FALSE)</f>
        <v>889810666.29</v>
      </c>
    </row>
    <row r="129" spans="1:34">
      <c r="A129" s="5" t="s">
        <v>288</v>
      </c>
      <c r="B129" s="5" t="s">
        <v>289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(P129/(1+0.1)+W129)/(VLOOKUP(A129,[1]选股结果!$A$2:$AY$3002,51,FALSE))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9">
        <f t="shared" si="9"/>
        <v>813592477.876106</v>
      </c>
      <c r="AH129" s="16">
        <f>AA129-VLOOKUP(A129,[2]选股结果!$A$2:$G$4900,7,FALSE)</f>
        <v>10681198000</v>
      </c>
    </row>
    <row r="130" spans="1:34">
      <c r="A130" s="5" t="s">
        <v>290</v>
      </c>
      <c r="B130" s="5" t="s">
        <v>291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(P130/(1+0.1)+W130)/(VLOOKUP(A130,[1]选股结果!$A$2:$AY$3002,51,FALSE))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9">
        <f t="shared" si="9"/>
        <v>-13303763.39</v>
      </c>
      <c r="AH130" s="16">
        <f>AA130-VLOOKUP(A130,[2]选股结果!$A$2:$G$4900,7,FALSE)</f>
        <v>-1726225.80999999</v>
      </c>
    </row>
    <row r="131" spans="1:34">
      <c r="A131" s="5" t="s">
        <v>292</v>
      </c>
      <c r="B131" s="5" t="s">
        <v>293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(P131/(1+0.1)+W131)/(VLOOKUP(A131,[1]选股结果!$A$2:$AY$3002,51,FALSE))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9">
        <f t="shared" ref="AG131:AG194" si="13">AA131-AF131</f>
        <v>3565376298.83584</v>
      </c>
      <c r="AH131" s="16">
        <f>AA131-VLOOKUP(A131,[2]选股结果!$A$2:$G$4900,7,FALSE)</f>
        <v>906173386.44</v>
      </c>
    </row>
    <row r="132" spans="1:34">
      <c r="A132" s="5" t="s">
        <v>294</v>
      </c>
      <c r="B132" s="5" t="s">
        <v>295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(P132/(1+0.1)+W132)/(VLOOKUP(A132,[1]选股结果!$A$2:$AY$3002,51,FALSE))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9">
        <f t="shared" si="13"/>
        <v>453944388.072478</v>
      </c>
      <c r="AH132" s="16">
        <f>AA132-VLOOKUP(A132,[2]选股结果!$A$2:$G$4900,7,FALSE)</f>
        <v>120413063.81</v>
      </c>
    </row>
    <row r="133" spans="1:34">
      <c r="A133" s="5" t="s">
        <v>296</v>
      </c>
      <c r="B133" s="5" t="s">
        <v>297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(P133/(1+0.1)+W133)/(VLOOKUP(A133,[1]选股结果!$A$2:$AY$3002,51,FALSE))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9">
        <f t="shared" si="13"/>
        <v>-911504540.588054</v>
      </c>
      <c r="AH133" s="16">
        <f>AA133-VLOOKUP(A133,[2]选股结果!$A$2:$G$4900,7,FALSE)</f>
        <v>108236847.58</v>
      </c>
    </row>
    <row r="134" spans="1:34">
      <c r="A134" s="5" t="s">
        <v>298</v>
      </c>
      <c r="B134" s="5" t="s">
        <v>299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(P134/(1+0.1)+W134)/(VLOOKUP(A134,[1]选股结果!$A$2:$AY$3002,51,FALSE))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9">
        <f t="shared" si="13"/>
        <v>1399772182.38681</v>
      </c>
      <c r="AH134" s="16">
        <f>AA134-VLOOKUP(A134,[2]选股结果!$A$2:$G$4900,7,FALSE)</f>
        <v>1555546859.6</v>
      </c>
    </row>
    <row r="135" spans="1:34">
      <c r="A135" s="5" t="s">
        <v>300</v>
      </c>
      <c r="B135" s="5" t="s">
        <v>301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(P135/(1+0.1)+W135)/(VLOOKUP(A135,[1]选股结果!$A$2:$AY$3002,51,FALSE))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9">
        <f t="shared" si="13"/>
        <v>270679778.515134</v>
      </c>
      <c r="AH135" s="16">
        <f>AA135-VLOOKUP(A135,[2]选股结果!$A$2:$G$4900,7,FALSE)</f>
        <v>3641149695.05</v>
      </c>
    </row>
    <row r="136" spans="1:34">
      <c r="A136" s="5" t="s">
        <v>302</v>
      </c>
      <c r="B136" s="5" t="s">
        <v>303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(P136/(1+0.1)+W136)/(VLOOKUP(A136,[1]选股结果!$A$2:$AY$3002,51,FALSE))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9">
        <f t="shared" si="13"/>
        <v>1014065990.05522</v>
      </c>
      <c r="AH136" s="16">
        <f>AA136-VLOOKUP(A136,[2]选股结果!$A$2:$G$4900,7,FALSE)</f>
        <v>2675677915.48</v>
      </c>
    </row>
    <row r="137" spans="1:34">
      <c r="A137" s="5" t="s">
        <v>304</v>
      </c>
      <c r="B137" s="5" t="s">
        <v>305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(P137/(1+0.1)+W137)/(VLOOKUP(A137,[1]选股结果!$A$2:$AY$3002,51,FALSE))</f>
        <v>0.909048952467707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9">
        <f t="shared" si="13"/>
        <v>-1374514477.09717</v>
      </c>
      <c r="AH137" s="16">
        <f>AA137-VLOOKUP(A137,[2]选股结果!$A$2:$G$4900,7,FALSE)</f>
        <v>5955077846.38</v>
      </c>
    </row>
    <row r="138" spans="1:34">
      <c r="A138" s="5" t="s">
        <v>306</v>
      </c>
      <c r="B138" s="5" t="s">
        <v>307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(P138/(1+0.1)+W138)/(VLOOKUP(A138,[1]选股结果!$A$2:$AY$3002,51,FALSE))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9">
        <f t="shared" si="13"/>
        <v>496216690.708938</v>
      </c>
      <c r="AH138" s="16">
        <f>AA138-VLOOKUP(A138,[2]选股结果!$A$2:$G$4900,7,FALSE)</f>
        <v>986089586.4</v>
      </c>
    </row>
    <row r="139" spans="1:34">
      <c r="A139" s="5" t="s">
        <v>308</v>
      </c>
      <c r="B139" s="5" t="s">
        <v>309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(P139/(1+0.1)+W139)/(VLOOKUP(A139,[1]选股结果!$A$2:$AY$3002,51,FALSE))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9">
        <f t="shared" si="13"/>
        <v>-275828760.950177</v>
      </c>
      <c r="AH139" s="16">
        <f>AA139-VLOOKUP(A139,[2]选股结果!$A$2:$G$4900,7,FALSE)</f>
        <v>33859385.78</v>
      </c>
    </row>
    <row r="140" spans="1:34">
      <c r="A140" s="5" t="s">
        <v>310</v>
      </c>
      <c r="B140" s="5" t="s">
        <v>311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(P140/(1+0.1)+W140)/(VLOOKUP(A140,[1]选股结果!$A$2:$AY$3002,51,FALSE))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9">
        <f t="shared" si="13"/>
        <v>2532211679.34434</v>
      </c>
      <c r="AH140" s="16">
        <f>AA140-VLOOKUP(A140,[2]选股结果!$A$2:$G$4900,7,FALSE)</f>
        <v>3543873685.28</v>
      </c>
    </row>
    <row r="141" spans="1:34">
      <c r="A141" s="5" t="s">
        <v>312</v>
      </c>
      <c r="B141" s="5" t="s">
        <v>313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(P141/(1+0.1)+W141)/(VLOOKUP(A141,[1]选股结果!$A$2:$AY$3002,51,FALSE))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9">
        <f t="shared" si="13"/>
        <v>-95819386.6493805</v>
      </c>
      <c r="AH141" s="16">
        <f>AA141-VLOOKUP(A141,[2]选股结果!$A$2:$G$4900,7,FALSE)</f>
        <v>14808278.5</v>
      </c>
    </row>
    <row r="142" spans="1:34">
      <c r="A142" s="5" t="s">
        <v>314</v>
      </c>
      <c r="B142" s="5" t="s">
        <v>315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(P142/(1+0.1)+W142)/(VLOOKUP(A142,[1]选股结果!$A$2:$AY$3002,51,FALSE))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9">
        <f t="shared" si="13"/>
        <v>5066578189.69098</v>
      </c>
      <c r="AH142" s="16">
        <f>AA142-VLOOKUP(A142,[2]选股结果!$A$2:$G$4900,7,FALSE)</f>
        <v>8659836319.52</v>
      </c>
    </row>
    <row r="143" spans="1:34">
      <c r="A143" s="5" t="s">
        <v>316</v>
      </c>
      <c r="B143" s="5" t="s">
        <v>317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(P143/(1+0.1)+W143)/(VLOOKUP(A143,[1]选股结果!$A$2:$AY$3002,51,FALSE))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9">
        <f t="shared" si="13"/>
        <v>-15084127686.0189</v>
      </c>
      <c r="AH143" s="16">
        <f>AA143-VLOOKUP(A143,[2]选股结果!$A$2:$G$4900,7,FALSE)</f>
        <v>-2508710113.85</v>
      </c>
    </row>
    <row r="144" spans="1:34">
      <c r="A144" s="5" t="s">
        <v>318</v>
      </c>
      <c r="B144" s="5" t="s">
        <v>319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(P144/(1+0.1)+W144)/(VLOOKUP(A144,[1]选股结果!$A$2:$AY$3002,51,FALSE))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9">
        <f t="shared" si="13"/>
        <v>8452351265.29699</v>
      </c>
      <c r="AH144" s="16">
        <f>AA144-VLOOKUP(A144,[2]选股结果!$A$2:$G$4900,7,FALSE)</f>
        <v>2527925120.89</v>
      </c>
    </row>
    <row r="145" spans="1:34">
      <c r="A145" s="5" t="s">
        <v>320</v>
      </c>
      <c r="B145" s="5" t="s">
        <v>321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(P145/(1+0.1)+W145)/(VLOOKUP(A145,[1]选股结果!$A$2:$AY$3002,51,FALSE))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9">
        <f t="shared" si="13"/>
        <v>-149957455.800973</v>
      </c>
      <c r="AH145" s="16">
        <f>AA145-VLOOKUP(A145,[2]选股结果!$A$2:$G$4900,7,FALSE)</f>
        <v>-139754177.28</v>
      </c>
    </row>
    <row r="146" spans="1:34">
      <c r="A146" s="5" t="s">
        <v>322</v>
      </c>
      <c r="B146" s="5" t="s">
        <v>323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(P146/(1+0.1)+W146)/(VLOOKUP(A146,[1]选股结果!$A$2:$AY$3002,51,FALSE))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9">
        <f t="shared" si="13"/>
        <v>9067135.93769912</v>
      </c>
      <c r="AH146" s="16">
        <f>AA146-VLOOKUP(A146,[2]选股结果!$A$2:$G$4900,7,FALSE)</f>
        <v>42937358.96</v>
      </c>
    </row>
    <row r="147" spans="1:34">
      <c r="A147" s="5" t="s">
        <v>324</v>
      </c>
      <c r="B147" s="5" t="s">
        <v>325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(P147/(1+0.1)+W147)/(VLOOKUP(A147,[1]选股结果!$A$2:$AY$3002,51,FALSE))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9">
        <f t="shared" si="13"/>
        <v>295393603.344869</v>
      </c>
      <c r="AH147" s="16">
        <f>AA147-VLOOKUP(A147,[2]选股结果!$A$2:$G$4900,7,FALSE)</f>
        <v>952130822.33</v>
      </c>
    </row>
    <row r="148" spans="1:34">
      <c r="A148" s="5" t="s">
        <v>326</v>
      </c>
      <c r="B148" s="5" t="s">
        <v>327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(P148/(1+0.1)+W148)/(VLOOKUP(A148,[1]选股结果!$A$2:$AY$3002,51,FALSE))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9">
        <f t="shared" si="13"/>
        <v>-458281541.045575</v>
      </c>
      <c r="AH148" s="16">
        <f>AA148-VLOOKUP(A148,[2]选股结果!$A$2:$G$4900,7,FALSE)</f>
        <v>2015812.57000005</v>
      </c>
    </row>
    <row r="149" spans="1:34">
      <c r="A149" s="5" t="s">
        <v>328</v>
      </c>
      <c r="B149" s="5" t="s">
        <v>329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(P149/(1+0.1)+W149)/(VLOOKUP(A149,[1]选股结果!$A$2:$AY$3002,51,FALSE))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9">
        <f t="shared" si="13"/>
        <v>-477576385.192035</v>
      </c>
      <c r="AH149" s="16">
        <f>AA149-VLOOKUP(A149,[2]选股结果!$A$2:$G$4900,7,FALSE)</f>
        <v>703068767.57</v>
      </c>
    </row>
    <row r="150" spans="1:34">
      <c r="A150" s="5" t="s">
        <v>330</v>
      </c>
      <c r="B150" s="5" t="s">
        <v>331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(P150/(1+0.1)+W150)/(VLOOKUP(A150,[1]选股结果!$A$2:$AY$3002,51,FALSE))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9">
        <f t="shared" si="13"/>
        <v>329351638.714602</v>
      </c>
      <c r="AH150" s="16">
        <f>AA150-VLOOKUP(A150,[2]选股结果!$A$2:$G$4900,7,FALSE)</f>
        <v>384981593.44</v>
      </c>
    </row>
    <row r="151" spans="1:34">
      <c r="A151" s="5" t="s">
        <v>332</v>
      </c>
      <c r="B151" s="5" t="s">
        <v>333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(P151/(1+0.1)+W151)/(VLOOKUP(A151,[1]选股结果!$A$2:$AY$3002,51,FALSE))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9">
        <f t="shared" si="13"/>
        <v>-2325806285.04372</v>
      </c>
      <c r="AH151" s="16">
        <f>AA151-VLOOKUP(A151,[2]选股结果!$A$2:$G$4900,7,FALSE)</f>
        <v>2246534415.47</v>
      </c>
    </row>
    <row r="152" spans="1:34">
      <c r="A152" s="5" t="s">
        <v>334</v>
      </c>
      <c r="B152" s="5" t="s">
        <v>335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(P152/(1+0.1)+W152)/(VLOOKUP(A152,[1]选股结果!$A$2:$AY$3002,51,FALSE))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9">
        <f t="shared" si="13"/>
        <v>895526649.44177</v>
      </c>
      <c r="AH152" s="16">
        <f>AA152-VLOOKUP(A152,[2]选股结果!$A$2:$G$4900,7,FALSE)</f>
        <v>497027351.97</v>
      </c>
    </row>
    <row r="153" spans="1:34">
      <c r="A153" s="5" t="s">
        <v>336</v>
      </c>
      <c r="B153" s="5" t="s">
        <v>337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(P153/(1+0.1)+W153)/(VLOOKUP(A153,[1]选股结果!$A$2:$AY$3002,51,FALSE))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9">
        <f t="shared" si="13"/>
        <v>7870096231.38026</v>
      </c>
      <c r="AH153" s="16">
        <f>AA153-VLOOKUP(A153,[2]选股结果!$A$2:$G$4900,7,FALSE)</f>
        <v>-4803777195.49001</v>
      </c>
    </row>
    <row r="154" spans="1:34">
      <c r="A154" s="5" t="s">
        <v>338</v>
      </c>
      <c r="B154" s="5" t="s">
        <v>339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(P154/(1+0.1)+W154)/(VLOOKUP(A154,[1]选股结果!$A$2:$AY$3002,51,FALSE))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9">
        <f t="shared" si="13"/>
        <v>-177331917.409823</v>
      </c>
      <c r="AH154" s="16">
        <f>AA154-VLOOKUP(A154,[2]选股结果!$A$2:$G$4900,7,FALSE)</f>
        <v>-349753.049999952</v>
      </c>
    </row>
    <row r="155" spans="1:34">
      <c r="A155" s="5" t="s">
        <v>340</v>
      </c>
      <c r="B155" s="5" t="s">
        <v>341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(P155/(1+0.1)+W155)/(VLOOKUP(A155,[1]选股结果!$A$2:$AY$3002,51,FALSE))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9">
        <f t="shared" si="13"/>
        <v>-705325171.343008</v>
      </c>
      <c r="AH155" s="16">
        <f>AA155-VLOOKUP(A155,[2]选股结果!$A$2:$G$4900,7,FALSE)</f>
        <v>574208222.14</v>
      </c>
    </row>
    <row r="156" spans="1:34">
      <c r="A156" s="5" t="s">
        <v>342</v>
      </c>
      <c r="B156" s="5" t="s">
        <v>343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(P156/(1+0.1)+W156)/(VLOOKUP(A156,[1]选股结果!$A$2:$AY$3002,51,FALSE))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9">
        <f t="shared" si="13"/>
        <v>-2725863.95946898</v>
      </c>
      <c r="AH156" s="16">
        <f>AA156-VLOOKUP(A156,[2]选股结果!$A$2:$G$4900,7,FALSE)</f>
        <v>90863795.37</v>
      </c>
    </row>
    <row r="157" spans="1:34">
      <c r="A157" s="5" t="s">
        <v>344</v>
      </c>
      <c r="B157" s="5" t="s">
        <v>345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(P157/(1+0.1)+W157)/(VLOOKUP(A157,[1]选股结果!$A$2:$AY$3002,51,FALSE))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9">
        <f t="shared" si="13"/>
        <v>-2405071080.22292</v>
      </c>
      <c r="AH157" s="16">
        <f>AA157-VLOOKUP(A157,[2]选股结果!$A$2:$G$4900,7,FALSE)</f>
        <v>-449240269.950002</v>
      </c>
    </row>
    <row r="158" spans="1:34">
      <c r="A158" s="5" t="s">
        <v>346</v>
      </c>
      <c r="B158" s="5" t="s">
        <v>347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(P158/(1+0.1)+W158)/(VLOOKUP(A158,[1]选股结果!$A$2:$AY$3002,51,FALSE))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9">
        <f t="shared" si="13"/>
        <v>-5760825.3460178</v>
      </c>
      <c r="AH158" s="16">
        <f>AA158-VLOOKUP(A158,[2]选股结果!$A$2:$G$4900,7,FALSE)</f>
        <v>-44221954.3200003</v>
      </c>
    </row>
    <row r="159" spans="1:34">
      <c r="A159" s="5" t="s">
        <v>348</v>
      </c>
      <c r="B159" s="5" t="s">
        <v>349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(P159/(1+0.1)+W159)/(VLOOKUP(A159,[1]选股结果!$A$2:$AY$3002,51,FALSE))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9">
        <f t="shared" si="13"/>
        <v>-346678417.094514</v>
      </c>
      <c r="AH159" s="16">
        <f>AA159-VLOOKUP(A159,[2]选股结果!$A$2:$G$4900,7,FALSE)</f>
        <v>244769330.32</v>
      </c>
    </row>
    <row r="160" spans="1:34">
      <c r="A160" s="5" t="s">
        <v>350</v>
      </c>
      <c r="B160" s="5" t="s">
        <v>351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(P160/(1+0.1)+W160)/(VLOOKUP(A160,[1]选股结果!$A$2:$AY$3002,51,FALSE))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9">
        <f t="shared" si="13"/>
        <v>2949056742.28894</v>
      </c>
      <c r="AH160" s="16">
        <f>AA160-VLOOKUP(A160,[2]选股结果!$A$2:$G$4900,7,FALSE)</f>
        <v>838434883.080002</v>
      </c>
    </row>
    <row r="161" spans="1:34">
      <c r="A161" s="5" t="s">
        <v>352</v>
      </c>
      <c r="B161" s="5" t="s">
        <v>353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(P161/(1+0.1)+W161)/(VLOOKUP(A161,[1]选股结果!$A$2:$AY$3002,51,FALSE))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9">
        <f t="shared" si="13"/>
        <v>148611335.621151</v>
      </c>
      <c r="AH161" s="16">
        <f>AA161-VLOOKUP(A161,[2]选股结果!$A$2:$G$4900,7,FALSE)</f>
        <v>-14939200.87</v>
      </c>
    </row>
    <row r="162" spans="1:34">
      <c r="A162" s="5" t="s">
        <v>354</v>
      </c>
      <c r="B162" s="5" t="s">
        <v>355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(P162/(1+0.1)+W162)/(VLOOKUP(A162,[1]选股结果!$A$2:$AY$3002,51,FALSE))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9">
        <f t="shared" si="13"/>
        <v>-620234860.815929</v>
      </c>
      <c r="AH162" s="16">
        <f>AA162-VLOOKUP(A162,[2]选股结果!$A$2:$G$4900,7,FALSE)</f>
        <v>50361949.4499999</v>
      </c>
    </row>
    <row r="163" spans="1:34">
      <c r="A163" s="5" t="s">
        <v>356</v>
      </c>
      <c r="B163" s="5" t="s">
        <v>357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(P163/(1+0.1)+W163)/(VLOOKUP(A163,[1]选股结果!$A$2:$AY$3002,51,FALSE))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9">
        <f t="shared" si="13"/>
        <v>4569970.92380616</v>
      </c>
      <c r="AH163" s="16">
        <f>AA163-VLOOKUP(A163,[2]选股结果!$A$2:$G$4900,7,FALSE)</f>
        <v>171986169.48</v>
      </c>
    </row>
    <row r="164" spans="1:34">
      <c r="A164" s="5" t="s">
        <v>358</v>
      </c>
      <c r="B164" s="5" t="s">
        <v>359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(P164/(1+0.1)+W164)/(VLOOKUP(A164,[1]选股结果!$A$2:$AY$3002,51,FALSE))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9">
        <f t="shared" si="13"/>
        <v>101733923.425133</v>
      </c>
      <c r="AH164" s="16">
        <f>AA164-VLOOKUP(A164,[2]选股结果!$A$2:$G$4900,7,FALSE)</f>
        <v>142078704.92</v>
      </c>
    </row>
    <row r="165" spans="1:34">
      <c r="A165" s="5" t="s">
        <v>360</v>
      </c>
      <c r="B165" s="5" t="s">
        <v>361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(P165/(1+0.1)+W165)/(VLOOKUP(A165,[1]选股结果!$A$2:$AY$3002,51,FALSE))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9">
        <f t="shared" si="13"/>
        <v>-279227239.280442</v>
      </c>
      <c r="AH165" s="16">
        <f>AA165-VLOOKUP(A165,[2]选股结果!$A$2:$G$4900,7,FALSE)</f>
        <v>58030459.11</v>
      </c>
    </row>
    <row r="166" spans="1:34">
      <c r="A166" s="5" t="s">
        <v>362</v>
      </c>
      <c r="B166" s="5" t="s">
        <v>363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(P166/(1+0.1)+W166)/(VLOOKUP(A166,[1]选股结果!$A$2:$AY$3002,51,FALSE))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9">
        <f t="shared" si="13"/>
        <v>-162904545.465221</v>
      </c>
      <c r="AH166" s="16">
        <f>AA166-VLOOKUP(A166,[2]选股结果!$A$2:$G$4900,7,FALSE)</f>
        <v>100353640.95</v>
      </c>
    </row>
    <row r="167" spans="1:34">
      <c r="A167" s="5" t="s">
        <v>364</v>
      </c>
      <c r="B167" s="5" t="s">
        <v>365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(P167/(1+0.1)+W167)/(VLOOKUP(A167,[1]选股结果!$A$2:$AY$3002,51,FALSE))</f>
        <v>0.873298825999222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9">
        <f t="shared" si="13"/>
        <v>80965041.8279645</v>
      </c>
      <c r="AH167" s="16">
        <f>AA167-VLOOKUP(A167,[2]选股结果!$A$2:$G$4900,7,FALSE)</f>
        <v>427562369.39</v>
      </c>
    </row>
    <row r="168" spans="1:34">
      <c r="A168" s="5" t="s">
        <v>366</v>
      </c>
      <c r="B168" s="5" t="s">
        <v>367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(P168/(1+0.1)+W168)/(VLOOKUP(A168,[1]选股结果!$A$2:$AY$3002,51,FALSE))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9">
        <f t="shared" si="13"/>
        <v>3845850494.4892</v>
      </c>
      <c r="AH168" s="16">
        <f>AA168-VLOOKUP(A168,[2]选股结果!$A$2:$G$4900,7,FALSE)</f>
        <v>2655686715.84</v>
      </c>
    </row>
    <row r="169" spans="1:34">
      <c r="A169" s="5" t="s">
        <v>368</v>
      </c>
      <c r="B169" s="5" t="s">
        <v>369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(P169/(1+0.1)+W169)/(VLOOKUP(A169,[1]选股结果!$A$2:$AY$3002,51,FALSE))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9">
        <f t="shared" si="13"/>
        <v>2936361222.48345</v>
      </c>
      <c r="AH169" s="16">
        <f>AA169-VLOOKUP(A169,[2]选股结果!$A$2:$G$4900,7,FALSE)</f>
        <v>8527330410.69</v>
      </c>
    </row>
    <row r="170" spans="1:34">
      <c r="A170" s="5" t="s">
        <v>370</v>
      </c>
      <c r="B170" s="5" t="s">
        <v>371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(P170/(1+0.1)+W170)/(VLOOKUP(A170,[1]选股结果!$A$2:$AY$3002,51,FALSE))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9">
        <f t="shared" si="13"/>
        <v>-438901976.646015</v>
      </c>
      <c r="AH170" s="16">
        <f>AA170-VLOOKUP(A170,[2]选股结果!$A$2:$G$4900,7,FALSE)</f>
        <v>5433406496</v>
      </c>
    </row>
    <row r="171" spans="1:34">
      <c r="A171" s="5" t="s">
        <v>372</v>
      </c>
      <c r="B171" s="5" t="s">
        <v>373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(P171/(1+0.1)+W171)/(VLOOKUP(A171,[1]选股结果!$A$2:$AY$3002,51,FALSE))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9">
        <f t="shared" si="13"/>
        <v>13462338396.0694</v>
      </c>
      <c r="AH171" s="16">
        <f>AA171-VLOOKUP(A171,[2]选股结果!$A$2:$G$4900,7,FALSE)</f>
        <v>16052379286.98</v>
      </c>
    </row>
    <row r="172" spans="1:34">
      <c r="A172" s="5" t="s">
        <v>374</v>
      </c>
      <c r="B172" s="5" t="s">
        <v>375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(P172/(1+0.1)+W172)/(VLOOKUP(A172,[1]选股结果!$A$2:$AY$3002,51,FALSE))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9">
        <f t="shared" si="13"/>
        <v>-366570224.585752</v>
      </c>
      <c r="AH172" s="16">
        <f>AA172-VLOOKUP(A172,[2]选股结果!$A$2:$G$4900,7,FALSE)</f>
        <v>66467860.3799997</v>
      </c>
    </row>
    <row r="173" spans="1:34">
      <c r="A173" s="5" t="s">
        <v>376</v>
      </c>
      <c r="B173" s="5" t="s">
        <v>377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(P173/(1+0.1)+W173)/(VLOOKUP(A173,[1]选股结果!$A$2:$AY$3002,51,FALSE))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9">
        <f t="shared" si="13"/>
        <v>773107847.951241</v>
      </c>
      <c r="AH173" s="16">
        <f>AA173-VLOOKUP(A173,[2]选股结果!$A$2:$G$4900,7,FALSE)</f>
        <v>1655052593</v>
      </c>
    </row>
    <row r="174" spans="1:34">
      <c r="A174" s="5" t="s">
        <v>378</v>
      </c>
      <c r="B174" s="5" t="s">
        <v>379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(P174/(1+0.1)+W174)/(VLOOKUP(A174,[1]选股结果!$A$2:$AY$3002,51,FALSE))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9">
        <f t="shared" si="13"/>
        <v>-2004021513.8892</v>
      </c>
      <c r="AH174" s="16">
        <f>AA174-VLOOKUP(A174,[2]选股结果!$A$2:$G$4900,7,FALSE)</f>
        <v>-1408931618.02</v>
      </c>
    </row>
    <row r="175" spans="1:34">
      <c r="A175" s="5" t="s">
        <v>380</v>
      </c>
      <c r="B175" s="5" t="s">
        <v>381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(P175/(1+0.1)+W175)/(VLOOKUP(A175,[1]选股结果!$A$2:$AY$3002,51,FALSE))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9">
        <f t="shared" si="13"/>
        <v>-432989095.735398</v>
      </c>
      <c r="AH175" s="16">
        <f>AA175-VLOOKUP(A175,[2]选股结果!$A$2:$G$4900,7,FALSE)</f>
        <v>-18698723.29</v>
      </c>
    </row>
    <row r="176" spans="1:34">
      <c r="A176" s="5" t="s">
        <v>382</v>
      </c>
      <c r="B176" s="5" t="s">
        <v>383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(P176/(1+0.1)+W176)/(VLOOKUP(A176,[1]选股结果!$A$2:$AY$3002,51,FALSE))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9">
        <f t="shared" si="13"/>
        <v>-266496309.480088</v>
      </c>
      <c r="AH176" s="16">
        <f>AA176-VLOOKUP(A176,[2]选股结果!$A$2:$G$4900,7,FALSE)</f>
        <v>836440609.529999</v>
      </c>
    </row>
    <row r="177" spans="1:34">
      <c r="A177" s="5" t="s">
        <v>384</v>
      </c>
      <c r="B177" s="5" t="s">
        <v>385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(P177/(1+0.1)+W177)/(VLOOKUP(A177,[1]选股结果!$A$2:$AY$3002,51,FALSE))</f>
        <v>0.855027647237831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9">
        <f t="shared" si="13"/>
        <v>-1001968408.06142</v>
      </c>
      <c r="AH177" s="16">
        <f>AA177-VLOOKUP(A177,[2]选股结果!$A$2:$G$4900,7,FALSE)</f>
        <v>-559260070.92</v>
      </c>
    </row>
    <row r="178" spans="1:34">
      <c r="A178" s="5" t="s">
        <v>386</v>
      </c>
      <c r="B178" s="5" t="s">
        <v>387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(P178/(1+0.1)+W178)/(VLOOKUP(A178,[1]选股结果!$A$2:$AY$3002,51,FALSE))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9">
        <f t="shared" si="13"/>
        <v>19933215.3861063</v>
      </c>
      <c r="AH178" s="16">
        <f>AA178-VLOOKUP(A178,[2]选股结果!$A$2:$G$4900,7,FALSE)</f>
        <v>-347618769.31</v>
      </c>
    </row>
    <row r="179" spans="1:34">
      <c r="A179" s="5" t="s">
        <v>388</v>
      </c>
      <c r="B179" s="5" t="s">
        <v>389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(P179/(1+0.1)+W179)/(VLOOKUP(A179,[1]选股结果!$A$2:$AY$3002,51,FALSE))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9">
        <f t="shared" si="13"/>
        <v>-1490073708.46017</v>
      </c>
      <c r="AH179" s="16">
        <f>AA179-VLOOKUP(A179,[2]选股结果!$A$2:$G$4900,7,FALSE)</f>
        <v>1366357321</v>
      </c>
    </row>
    <row r="180" spans="1:34">
      <c r="A180" s="5" t="s">
        <v>390</v>
      </c>
      <c r="B180" s="5" t="s">
        <v>391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(P180/(1+0.1)+W180)/(VLOOKUP(A180,[1]选股结果!$A$2:$AY$3002,51,FALSE))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9">
        <f t="shared" si="13"/>
        <v>-95510527.6847787</v>
      </c>
      <c r="AH180" s="16">
        <f>AA180-VLOOKUP(A180,[2]选股结果!$A$2:$G$4900,7,FALSE)</f>
        <v>102133226.36</v>
      </c>
    </row>
    <row r="181" spans="1:34">
      <c r="A181" s="5" t="s">
        <v>392</v>
      </c>
      <c r="B181" s="5" t="s">
        <v>393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(P181/(1+0.1)+W181)/(VLOOKUP(A181,[1]选股结果!$A$2:$AY$3002,51,FALSE))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9">
        <f t="shared" si="13"/>
        <v>871377929.151151</v>
      </c>
      <c r="AH181" s="16">
        <f>AA181-VLOOKUP(A181,[2]选股结果!$A$2:$G$4900,7,FALSE)</f>
        <v>2081250763.03</v>
      </c>
    </row>
    <row r="182" spans="1:34">
      <c r="A182" s="5" t="s">
        <v>394</v>
      </c>
      <c r="B182" s="5" t="s">
        <v>395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(P182/(1+0.1)+W182)/(VLOOKUP(A182,[1]选股结果!$A$2:$AY$3002,51,FALSE))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9">
        <f t="shared" si="13"/>
        <v>-3415976769.9115</v>
      </c>
      <c r="AH182" s="16">
        <f>AA182-VLOOKUP(A182,[2]选股结果!$A$2:$G$4900,7,FALSE)</f>
        <v>2401548000</v>
      </c>
    </row>
    <row r="183" spans="1:34">
      <c r="A183" s="5" t="s">
        <v>396</v>
      </c>
      <c r="B183" s="5" t="s">
        <v>397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(P183/(1+0.1)+W183)/(VLOOKUP(A183,[1]选股结果!$A$2:$AY$3002,51,FALSE))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9">
        <f t="shared" si="13"/>
        <v>-34996675.5078755</v>
      </c>
      <c r="AH183" s="16">
        <f>AA183-VLOOKUP(A183,[2]选股结果!$A$2:$G$4900,7,FALSE)</f>
        <v>-95346516.4999994</v>
      </c>
    </row>
    <row r="184" spans="1:34">
      <c r="A184" s="5" t="s">
        <v>398</v>
      </c>
      <c r="B184" s="5" t="s">
        <v>399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(P184/(1+0.1)+W184)/(VLOOKUP(A184,[1]选股结果!$A$2:$AY$3002,51,FALSE))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9">
        <f t="shared" si="13"/>
        <v>-534372253.855485</v>
      </c>
      <c r="AH184" s="16">
        <f>AA184-VLOOKUP(A184,[2]选股结果!$A$2:$G$4900,7,FALSE)</f>
        <v>-214065742.799999</v>
      </c>
    </row>
    <row r="185" spans="1:34">
      <c r="A185" s="5" t="s">
        <v>400</v>
      </c>
      <c r="B185" s="5" t="s">
        <v>401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(P185/(1+0.1)+W185)/(VLOOKUP(A185,[1]选股结果!$A$2:$AY$3002,51,FALSE))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9">
        <f t="shared" si="13"/>
        <v>133738342.859381</v>
      </c>
      <c r="AH185" s="16">
        <f>AA185-VLOOKUP(A185,[2]选股结果!$A$2:$G$4900,7,FALSE)</f>
        <v>330829249.53</v>
      </c>
    </row>
    <row r="186" spans="1:34">
      <c r="A186" s="5" t="s">
        <v>402</v>
      </c>
      <c r="B186" s="5" t="s">
        <v>403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(P186/(1+0.1)+W186)/(VLOOKUP(A186,[1]选股结果!$A$2:$AY$3002,51,FALSE))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9">
        <f t="shared" si="13"/>
        <v>-75457377.530708</v>
      </c>
      <c r="AH186" s="16">
        <f>AA186-VLOOKUP(A186,[2]选股结果!$A$2:$G$4900,7,FALSE)</f>
        <v>14958731.17</v>
      </c>
    </row>
    <row r="187" spans="1:34">
      <c r="A187" s="5" t="s">
        <v>404</v>
      </c>
      <c r="B187" s="5" t="s">
        <v>405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(P187/(1+0.1)+W187)/(VLOOKUP(A187,[1]选股结果!$A$2:$AY$3002,51,FALSE))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9">
        <f t="shared" si="13"/>
        <v>189375145.612127</v>
      </c>
      <c r="AH187" s="16">
        <f>AA187-VLOOKUP(A187,[2]选股结果!$A$2:$G$4900,7,FALSE)</f>
        <v>725665460.010002</v>
      </c>
    </row>
    <row r="188" spans="1:34">
      <c r="A188" s="5" t="s">
        <v>406</v>
      </c>
      <c r="B188" s="5" t="s">
        <v>407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(P188/(1+0.1)+W188)/(VLOOKUP(A188,[1]选股结果!$A$2:$AY$3002,51,FALSE))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9">
        <f t="shared" si="13"/>
        <v>1524174235.86752</v>
      </c>
      <c r="AH188" s="16">
        <f>AA188-VLOOKUP(A188,[2]选股结果!$A$2:$G$4900,7,FALSE)</f>
        <v>2037133237.81</v>
      </c>
    </row>
    <row r="189" spans="1:34">
      <c r="A189" s="5" t="s">
        <v>408</v>
      </c>
      <c r="B189" s="5" t="s">
        <v>409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(P189/(1+0.1)+W189)/(VLOOKUP(A189,[1]选股结果!$A$2:$AY$3002,51,FALSE))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9">
        <f t="shared" si="13"/>
        <v>-217116493.31</v>
      </c>
      <c r="AH189" s="16">
        <f>AA189-VLOOKUP(A189,[2]选股结果!$A$2:$G$4900,7,FALSE)</f>
        <v>-278933523.66</v>
      </c>
    </row>
    <row r="190" spans="1:34">
      <c r="A190" s="5" t="s">
        <v>410</v>
      </c>
      <c r="B190" s="5" t="s">
        <v>411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(P190/(1+0.1)+W190)/(VLOOKUP(A190,[1]选股结果!$A$2:$AY$3002,51,FALSE))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9">
        <f t="shared" si="13"/>
        <v>-99335597.1330089</v>
      </c>
      <c r="AH190" s="16">
        <f>AA190-VLOOKUP(A190,[2]选股结果!$A$2:$G$4900,7,FALSE)</f>
        <v>-16138559.73</v>
      </c>
    </row>
    <row r="191" spans="1:34">
      <c r="A191" s="5" t="s">
        <v>412</v>
      </c>
      <c r="B191" s="5" t="s">
        <v>413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(P191/(1+0.1)+W191)/(VLOOKUP(A191,[1]选股结果!$A$2:$AY$3002,51,FALSE))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9">
        <f t="shared" si="13"/>
        <v>-588284692.277522</v>
      </c>
      <c r="AH191" s="16">
        <f>AA191-VLOOKUP(A191,[2]选股结果!$A$2:$G$4900,7,FALSE)</f>
        <v>119319825.73</v>
      </c>
    </row>
    <row r="192" spans="1:34">
      <c r="A192" s="5" t="s">
        <v>414</v>
      </c>
      <c r="B192" s="5" t="s">
        <v>415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(P192/(1+0.1)+W192)/(VLOOKUP(A192,[1]选股结果!$A$2:$AY$3002,51,FALSE))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9">
        <f t="shared" si="13"/>
        <v>1102254434.66451</v>
      </c>
      <c r="AH192" s="16">
        <f>AA192-VLOOKUP(A192,[2]选股结果!$A$2:$G$4900,7,FALSE)</f>
        <v>-749828199.23</v>
      </c>
    </row>
    <row r="193" spans="1:34">
      <c r="A193" s="5" t="s">
        <v>416</v>
      </c>
      <c r="B193" s="5" t="s">
        <v>417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(P193/(1+0.1)+W193)/(VLOOKUP(A193,[1]选股结果!$A$2:$AY$3002,51,FALSE))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9">
        <f t="shared" si="13"/>
        <v>7343313744.54947</v>
      </c>
      <c r="AH193" s="16">
        <f>AA193-VLOOKUP(A193,[2]选股结果!$A$2:$G$4900,7,FALSE)</f>
        <v>9787357239.08</v>
      </c>
    </row>
    <row r="194" spans="1:34">
      <c r="A194" s="5" t="s">
        <v>418</v>
      </c>
      <c r="B194" s="5" t="s">
        <v>419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(P194/(1+0.1)+W194)/(VLOOKUP(A194,[1]选股结果!$A$2:$AY$3002,51,FALSE))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9">
        <f t="shared" si="13"/>
        <v>-579957082.706549</v>
      </c>
      <c r="AH194" s="16">
        <f>AA194-VLOOKUP(A194,[2]选股结果!$A$2:$G$4900,7,FALSE)</f>
        <v>-317239230.78</v>
      </c>
    </row>
    <row r="195" spans="1:34">
      <c r="A195" s="5" t="s">
        <v>420</v>
      </c>
      <c r="B195" s="5" t="s">
        <v>421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(P195/(1+0.1)+W195)/(VLOOKUP(A195,[1]选股结果!$A$2:$AY$3002,51,FALSE))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9">
        <f t="shared" ref="AG195:AG258" si="17">AA195-AF195</f>
        <v>36815223.2860176</v>
      </c>
      <c r="AH195" s="16">
        <f>AA195-VLOOKUP(A195,[2]选股结果!$A$2:$G$4900,7,FALSE)</f>
        <v>290329863.98</v>
      </c>
    </row>
    <row r="196" spans="1:34">
      <c r="A196" s="5" t="s">
        <v>422</v>
      </c>
      <c r="B196" s="5" t="s">
        <v>423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(P196/(1+0.1)+W196)/(VLOOKUP(A196,[1]选股结果!$A$2:$AY$3002,51,FALSE))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9">
        <f t="shared" si="17"/>
        <v>3036346.43380526</v>
      </c>
      <c r="AH196" s="16">
        <f>AA196-VLOOKUP(A196,[2]选股结果!$A$2:$G$4900,7,FALSE)</f>
        <v>18914423.84</v>
      </c>
    </row>
    <row r="197" spans="1:34">
      <c r="A197" s="5" t="s">
        <v>424</v>
      </c>
      <c r="B197" s="5" t="s">
        <v>425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(P197/(1+0.1)+W197)/(VLOOKUP(A197,[1]选股结果!$A$2:$AY$3002,51,FALSE))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9">
        <f t="shared" si="17"/>
        <v>226336197.440267</v>
      </c>
      <c r="AH197" s="16">
        <f>AA197-VLOOKUP(A197,[2]选股结果!$A$2:$G$4900,7,FALSE)</f>
        <v>884309578.169999</v>
      </c>
    </row>
    <row r="198" spans="1:34">
      <c r="A198" s="5" t="s">
        <v>426</v>
      </c>
      <c r="B198" s="5" t="s">
        <v>427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(P198/(1+0.1)+W198)/(VLOOKUP(A198,[1]选股结果!$A$2:$AY$3002,51,FALSE))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9">
        <f t="shared" si="17"/>
        <v>194340807.961416</v>
      </c>
      <c r="AH198" s="16">
        <f>AA198-VLOOKUP(A198,[2]选股结果!$A$2:$G$4900,7,FALSE)</f>
        <v>1010821222.1</v>
      </c>
    </row>
    <row r="199" spans="1:34">
      <c r="A199" s="5" t="s">
        <v>428</v>
      </c>
      <c r="B199" s="5" t="s">
        <v>429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(P199/(1+0.1)+W199)/(VLOOKUP(A199,[1]选股结果!$A$2:$AY$3002,51,FALSE))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9">
        <f t="shared" si="17"/>
        <v>-515871459.56761</v>
      </c>
      <c r="AH199" s="16">
        <f>AA199-VLOOKUP(A199,[2]选股结果!$A$2:$G$4900,7,FALSE)</f>
        <v>-132293536.41</v>
      </c>
    </row>
    <row r="200" spans="1:34">
      <c r="A200" s="5" t="s">
        <v>430</v>
      </c>
      <c r="B200" s="5" t="s">
        <v>431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(P200/(1+0.1)+W200)/(VLOOKUP(A200,[1]选股结果!$A$2:$AY$3002,51,FALSE))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9">
        <f t="shared" si="17"/>
        <v>-102189855.050089</v>
      </c>
      <c r="AH200" s="16">
        <f>AA200-VLOOKUP(A200,[2]选股结果!$A$2:$G$4900,7,FALSE)</f>
        <v>-4630246.14000006</v>
      </c>
    </row>
    <row r="201" spans="1:34">
      <c r="A201" s="5" t="s">
        <v>432</v>
      </c>
      <c r="B201" s="5" t="s">
        <v>433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(P201/(1+0.1)+W201)/(VLOOKUP(A201,[1]选股结果!$A$2:$AY$3002,51,FALSE))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9">
        <f t="shared" si="17"/>
        <v>-466104390.846549</v>
      </c>
      <c r="AH201" s="16">
        <f>AA201-VLOOKUP(A201,[2]选股结果!$A$2:$G$4900,7,FALSE)</f>
        <v>554439460.71</v>
      </c>
    </row>
    <row r="202" spans="1:34">
      <c r="A202" s="5" t="s">
        <v>434</v>
      </c>
      <c r="B202" s="5" t="s">
        <v>435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(P202/(1+0.1)+W202)/(VLOOKUP(A202,[1]选股结果!$A$2:$AY$3002,51,FALSE))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9">
        <f t="shared" si="17"/>
        <v>43643132.7485841</v>
      </c>
      <c r="AH202" s="16">
        <f>AA202-VLOOKUP(A202,[2]选股结果!$A$2:$G$4900,7,FALSE)</f>
        <v>56735954.81</v>
      </c>
    </row>
    <row r="203" spans="1:34">
      <c r="A203" s="5" t="s">
        <v>436</v>
      </c>
      <c r="B203" s="5" t="s">
        <v>437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(P203/(1+0.1)+W203)/(VLOOKUP(A203,[1]选股结果!$A$2:$AY$3002,51,FALSE))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9">
        <f t="shared" si="17"/>
        <v>-495029939.349204</v>
      </c>
      <c r="AH203" s="16">
        <f>AA203-VLOOKUP(A203,[2]选股结果!$A$2:$G$4900,7,FALSE)</f>
        <v>1769873781.49</v>
      </c>
    </row>
    <row r="204" spans="1:34">
      <c r="A204" s="5" t="s">
        <v>438</v>
      </c>
      <c r="B204" s="5" t="s">
        <v>439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(P204/(1+0.1)+W204)/(VLOOKUP(A204,[1]选股结果!$A$2:$AY$3002,51,FALSE))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9">
        <f t="shared" si="17"/>
        <v>94905881.7863717</v>
      </c>
      <c r="AH204" s="16">
        <f>AA204-VLOOKUP(A204,[2]选股结果!$A$2:$G$4900,7,FALSE)</f>
        <v>99130137.6600001</v>
      </c>
    </row>
    <row r="205" spans="1:34">
      <c r="A205" s="5" t="s">
        <v>440</v>
      </c>
      <c r="B205" s="5" t="s">
        <v>441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(P205/(1+0.1)+W205)/(VLOOKUP(A205,[1]选股结果!$A$2:$AY$3002,51,FALSE))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9">
        <f t="shared" si="17"/>
        <v>288176532.068142</v>
      </c>
      <c r="AH205" s="16">
        <f>AA205-VLOOKUP(A205,[2]选股结果!$A$2:$G$4900,7,FALSE)</f>
        <v>142856610.13</v>
      </c>
    </row>
    <row r="206" spans="1:34">
      <c r="A206" s="5" t="s">
        <v>442</v>
      </c>
      <c r="B206" s="5" t="s">
        <v>443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(P206/(1+0.1)+W206)/(VLOOKUP(A206,[1]选股结果!$A$2:$AY$3002,51,FALSE))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9">
        <f t="shared" si="17"/>
        <v>-60591558.0183186</v>
      </c>
      <c r="AH206" s="16">
        <f>AA206-VLOOKUP(A206,[2]选股结果!$A$2:$G$4900,7,FALSE)</f>
        <v>-35099306.53</v>
      </c>
    </row>
    <row r="207" spans="1:34">
      <c r="A207" s="5" t="s">
        <v>444</v>
      </c>
      <c r="B207" s="5" t="s">
        <v>445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(P207/(1+0.1)+W207)/(VLOOKUP(A207,[1]选股结果!$A$2:$AY$3002,51,FALSE))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9">
        <f t="shared" si="17"/>
        <v>2856494501.75469</v>
      </c>
      <c r="AH207" s="16">
        <f>AA207-VLOOKUP(A207,[2]选股结果!$A$2:$G$4900,7,FALSE)</f>
        <v>6842669599.92</v>
      </c>
    </row>
    <row r="208" spans="1:34">
      <c r="A208" s="5" t="s">
        <v>446</v>
      </c>
      <c r="B208" s="5" t="s">
        <v>447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(P208/(1+0.1)+W208)/(VLOOKUP(A208,[1]选股结果!$A$2:$AY$3002,51,FALSE))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9">
        <f t="shared" si="17"/>
        <v>-1487455353.57133</v>
      </c>
      <c r="AH208" s="16">
        <f>AA208-VLOOKUP(A208,[2]选股结果!$A$2:$G$4900,7,FALSE)</f>
        <v>777609822.660001</v>
      </c>
    </row>
    <row r="209" spans="1:34">
      <c r="A209" s="5" t="s">
        <v>448</v>
      </c>
      <c r="B209" s="5" t="s">
        <v>449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(P209/(1+0.1)+W209)/(VLOOKUP(A209,[1]选股结果!$A$2:$AY$3002,51,FALSE))</f>
        <v>0.700749671958415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9">
        <f t="shared" si="17"/>
        <v>924772996.53469</v>
      </c>
      <c r="AH209" s="16">
        <f>AA209-VLOOKUP(A209,[2]选股结果!$A$2:$G$4900,7,FALSE)</f>
        <v>1815511980.53</v>
      </c>
    </row>
    <row r="210" spans="1:34">
      <c r="A210" s="5" t="s">
        <v>450</v>
      </c>
      <c r="B210" s="5" t="s">
        <v>451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(P210/(1+0.1)+W210)/(VLOOKUP(A210,[1]选股结果!$A$2:$AY$3002,51,FALSE))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9">
        <f t="shared" si="17"/>
        <v>-1150009803.54044</v>
      </c>
      <c r="AH210" s="16">
        <f>AA210-VLOOKUP(A210,[2]选股结果!$A$2:$G$4900,7,FALSE)</f>
        <v>-96398503.4800003</v>
      </c>
    </row>
    <row r="211" spans="1:34">
      <c r="A211" s="5" t="s">
        <v>452</v>
      </c>
      <c r="B211" s="5" t="s">
        <v>453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(P211/(1+0.1)+W211)/(VLOOKUP(A211,[1]选股结果!$A$2:$AY$3002,51,FALSE))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9">
        <f t="shared" si="17"/>
        <v>368775446.491772</v>
      </c>
      <c r="AH211" s="16">
        <f>AA211-VLOOKUP(A211,[2]选股结果!$A$2:$G$4900,7,FALSE)</f>
        <v>1314642305.63</v>
      </c>
    </row>
    <row r="212" spans="1:34">
      <c r="A212" s="5" t="s">
        <v>454</v>
      </c>
      <c r="B212" s="5" t="s">
        <v>455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(P212/(1+0.1)+W212)/(VLOOKUP(A212,[1]选股结果!$A$2:$AY$3002,51,FALSE))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9">
        <f t="shared" si="17"/>
        <v>-324635083.74416</v>
      </c>
      <c r="AH212" s="16">
        <f>AA212-VLOOKUP(A212,[2]选股结果!$A$2:$G$4900,7,FALSE)</f>
        <v>535375265.69</v>
      </c>
    </row>
    <row r="213" spans="1:34">
      <c r="A213" s="5" t="s">
        <v>456</v>
      </c>
      <c r="B213" s="5" t="s">
        <v>457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(P213/(1+0.1)+W213)/(VLOOKUP(A213,[1]选股结果!$A$2:$AY$3002,51,FALSE))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9">
        <f t="shared" si="17"/>
        <v>570835980.123186</v>
      </c>
      <c r="AH213" s="16">
        <f>AA213-VLOOKUP(A213,[2]选股结果!$A$2:$G$4900,7,FALSE)</f>
        <v>646403692.96</v>
      </c>
    </row>
    <row r="214" spans="1:34">
      <c r="A214" s="5" t="s">
        <v>458</v>
      </c>
      <c r="B214" s="5" t="s">
        <v>459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(P214/(1+0.1)+W214)/(VLOOKUP(A214,[1]选股结果!$A$2:$AY$3002,51,FALSE))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9">
        <f t="shared" si="17"/>
        <v>-59588470.4162834</v>
      </c>
      <c r="AH214" s="16">
        <f>AA214-VLOOKUP(A214,[2]选股结果!$A$2:$G$4900,7,FALSE)</f>
        <v>192589277.94</v>
      </c>
    </row>
    <row r="215" spans="1:34">
      <c r="A215" s="5" t="s">
        <v>460</v>
      </c>
      <c r="B215" s="5" t="s">
        <v>461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(P215/(1+0.1)+W215)/(VLOOKUP(A215,[1]选股结果!$A$2:$AY$3002,51,FALSE))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9">
        <f t="shared" si="17"/>
        <v>-452460305.631504</v>
      </c>
      <c r="AH215" s="16">
        <f>AA215-VLOOKUP(A215,[2]选股结果!$A$2:$G$4900,7,FALSE)</f>
        <v>-28724764.26</v>
      </c>
    </row>
    <row r="216" spans="1:34">
      <c r="A216" s="5" t="s">
        <v>462</v>
      </c>
      <c r="B216" s="5" t="s">
        <v>463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(P216/(1+0.1)+W216)/(VLOOKUP(A216,[1]选股结果!$A$2:$AY$3002,51,FALSE))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9">
        <f t="shared" si="17"/>
        <v>102171379.008938</v>
      </c>
      <c r="AH216" s="16">
        <f>AA216-VLOOKUP(A216,[2]选股结果!$A$2:$G$4900,7,FALSE)</f>
        <v>239099343.86</v>
      </c>
    </row>
    <row r="217" spans="1:34">
      <c r="A217" s="5" t="s">
        <v>464</v>
      </c>
      <c r="B217" s="5" t="s">
        <v>465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(P217/(1+0.1)+W217)/(VLOOKUP(A217,[1]选股结果!$A$2:$AY$3002,51,FALSE))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9">
        <f t="shared" si="17"/>
        <v>-241807349.180885</v>
      </c>
      <c r="AH217" s="16">
        <f>AA217-VLOOKUP(A217,[2]选股结果!$A$2:$G$4900,7,FALSE)</f>
        <v>-134508911.81</v>
      </c>
    </row>
    <row r="218" spans="1:34">
      <c r="A218" s="5" t="s">
        <v>466</v>
      </c>
      <c r="B218" s="5" t="s">
        <v>467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(P218/(1+0.1)+W218)/(VLOOKUP(A218,[1]选股结果!$A$2:$AY$3002,51,FALSE))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9">
        <f t="shared" si="17"/>
        <v>752852297.796459</v>
      </c>
      <c r="AH218" s="16">
        <f>AA218-VLOOKUP(A218,[2]选股结果!$A$2:$G$4900,7,FALSE)</f>
        <v>778833062.939999</v>
      </c>
    </row>
    <row r="219" spans="1:34">
      <c r="A219" s="5" t="s">
        <v>468</v>
      </c>
      <c r="B219" s="5" t="s">
        <v>469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(P219/(1+0.1)+W219)/(VLOOKUP(A219,[1]选股结果!$A$2:$AY$3002,51,FALSE))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9">
        <f t="shared" si="17"/>
        <v>-433680217.62823</v>
      </c>
      <c r="AH219" s="16">
        <f>AA219-VLOOKUP(A219,[2]选股结果!$A$2:$G$4900,7,FALSE)</f>
        <v>29647598.5500001</v>
      </c>
    </row>
    <row r="220" spans="1:34">
      <c r="A220" s="5" t="s">
        <v>470</v>
      </c>
      <c r="B220" s="5" t="s">
        <v>471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(P220/(1+0.1)+W220)/(VLOOKUP(A220,[1]选股结果!$A$2:$AY$3002,51,FALSE))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9">
        <f t="shared" si="17"/>
        <v>-680472737.136106</v>
      </c>
      <c r="AH220" s="16">
        <f>AA220-VLOOKUP(A220,[2]选股结果!$A$2:$G$4900,7,FALSE)</f>
        <v>28061915.3300004</v>
      </c>
    </row>
    <row r="221" spans="1:34">
      <c r="A221" s="5" t="s">
        <v>472</v>
      </c>
      <c r="B221" s="5" t="s">
        <v>473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(P221/(1+0.1)+W221)/(VLOOKUP(A221,[1]选股结果!$A$2:$AY$3002,51,FALSE))</f>
        <v>0.629178685206288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9">
        <f t="shared" si="17"/>
        <v>-278163408.821947</v>
      </c>
      <c r="AH221" s="16">
        <f>AA221-VLOOKUP(A221,[2]选股结果!$A$2:$G$4900,7,FALSE)</f>
        <v>1348620161.49</v>
      </c>
    </row>
    <row r="222" spans="1:34">
      <c r="A222" s="5" t="s">
        <v>474</v>
      </c>
      <c r="B222" s="5" t="s">
        <v>475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(P222/(1+0.1)+W222)/(VLOOKUP(A222,[1]选股结果!$A$2:$AY$3002,51,FALSE))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9">
        <f t="shared" si="17"/>
        <v>-169977743.357257</v>
      </c>
      <c r="AH222" s="16">
        <f>AA222-VLOOKUP(A222,[2]选股结果!$A$2:$G$4900,7,FALSE)</f>
        <v>-76749777.3500001</v>
      </c>
    </row>
    <row r="223" spans="1:34">
      <c r="A223" s="5" t="s">
        <v>476</v>
      </c>
      <c r="B223" s="5" t="s">
        <v>477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(P223/(1+0.1)+W223)/(VLOOKUP(A223,[1]选股结果!$A$2:$AY$3002,51,FALSE))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9">
        <f t="shared" si="17"/>
        <v>-447639707.859734</v>
      </c>
      <c r="AH223" s="16">
        <f>AA223-VLOOKUP(A223,[2]选股结果!$A$2:$G$4900,7,FALSE)</f>
        <v>332502598.55</v>
      </c>
    </row>
    <row r="224" spans="1:34">
      <c r="A224" s="5" t="s">
        <v>478</v>
      </c>
      <c r="B224" s="5" t="s">
        <v>479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(P224/(1+0.1)+W224)/(VLOOKUP(A224,[1]选股结果!$A$2:$AY$3002,51,FALSE))</f>
        <v>0.770788418626959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9">
        <f t="shared" si="17"/>
        <v>8420283601.04232</v>
      </c>
      <c r="AH224" s="16">
        <f>AA224-VLOOKUP(A224,[2]选股结果!$A$2:$G$4900,7,FALSE)</f>
        <v>28293195462.84</v>
      </c>
    </row>
    <row r="225" spans="1:34">
      <c r="A225" s="5" t="s">
        <v>480</v>
      </c>
      <c r="B225" s="5" t="s">
        <v>481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(P225/(1+0.1)+W225)/(VLOOKUP(A225,[1]选股结果!$A$2:$AY$3002,51,FALSE))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9">
        <f t="shared" si="17"/>
        <v>-1599053216.86955</v>
      </c>
      <c r="AH225" s="16">
        <f>AA225-VLOOKUP(A225,[2]选股结果!$A$2:$G$4900,7,FALSE)</f>
        <v>-55273477.5799969</v>
      </c>
    </row>
    <row r="226" spans="1:34">
      <c r="A226" s="5" t="s">
        <v>482</v>
      </c>
      <c r="B226" s="5" t="s">
        <v>483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(P226/(1+0.1)+W226)/(VLOOKUP(A226,[1]选股结果!$A$2:$AY$3002,51,FALSE))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9">
        <f t="shared" si="17"/>
        <v>-496804478.494602</v>
      </c>
      <c r="AH226" s="16">
        <f>AA226-VLOOKUP(A226,[2]选股结果!$A$2:$G$4900,7,FALSE)</f>
        <v>389619766.62</v>
      </c>
    </row>
    <row r="227" spans="1:34">
      <c r="A227" s="5" t="s">
        <v>484</v>
      </c>
      <c r="B227" s="5" t="s">
        <v>485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(P227/(1+0.1)+W227)/(VLOOKUP(A227,[1]选股结果!$A$2:$AY$3002,51,FALSE))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9">
        <f t="shared" si="17"/>
        <v>-3432966237.25195</v>
      </c>
      <c r="AH227" s="16">
        <f>AA227-VLOOKUP(A227,[2]选股结果!$A$2:$G$4900,7,FALSE)</f>
        <v>675601013.809999</v>
      </c>
    </row>
    <row r="228" spans="1:34">
      <c r="A228" s="5" t="s">
        <v>486</v>
      </c>
      <c r="B228" s="5" t="s">
        <v>487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(P228/(1+0.1)+W228)/(VLOOKUP(A228,[1]选股结果!$A$2:$AY$3002,51,FALSE))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9">
        <f t="shared" si="17"/>
        <v>3547089233.69887</v>
      </c>
      <c r="AH228" s="16">
        <f>AA228-VLOOKUP(A228,[2]选股结果!$A$2:$G$4900,7,FALSE)</f>
        <v>3305398171.24999</v>
      </c>
    </row>
    <row r="229" spans="1:34">
      <c r="A229" s="5" t="s">
        <v>488</v>
      </c>
      <c r="B229" s="5" t="s">
        <v>489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(P229/(1+0.1)+W229)/(VLOOKUP(A229,[1]选股结果!$A$2:$AY$3002,51,FALSE))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9">
        <f t="shared" si="17"/>
        <v>1448008732.59115</v>
      </c>
      <c r="AH229" s="16">
        <f>AA229-VLOOKUP(A229,[2]选股结果!$A$2:$G$4900,7,FALSE)</f>
        <v>1362219497.36</v>
      </c>
    </row>
    <row r="230" spans="1:34">
      <c r="A230" s="5" t="s">
        <v>490</v>
      </c>
      <c r="B230" s="5" t="s">
        <v>491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(P230/(1+0.1)+W230)/(VLOOKUP(A230,[1]选股结果!$A$2:$AY$3002,51,FALSE))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9">
        <f t="shared" si="17"/>
        <v>686246164.916285</v>
      </c>
      <c r="AH230" s="16">
        <f>AA230-VLOOKUP(A230,[2]选股结果!$A$2:$G$4900,7,FALSE)</f>
        <v>-23406864.7199987</v>
      </c>
    </row>
    <row r="231" spans="1:34">
      <c r="A231" s="5" t="s">
        <v>492</v>
      </c>
      <c r="B231" s="5" t="s">
        <v>493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(P231/(1+0.1)+W231)/(VLOOKUP(A231,[1]选股结果!$A$2:$AY$3002,51,FALSE))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9">
        <f t="shared" si="17"/>
        <v>-31625484.5831859</v>
      </c>
      <c r="AH231" s="16">
        <f>AA231-VLOOKUP(A231,[2]选股结果!$A$2:$G$4900,7,FALSE)</f>
        <v>863342.309999982</v>
      </c>
    </row>
    <row r="232" spans="1:34">
      <c r="A232" s="5" t="s">
        <v>494</v>
      </c>
      <c r="B232" s="5" t="s">
        <v>495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(P232/(1+0.1)+W232)/(VLOOKUP(A232,[1]选股结果!$A$2:$AY$3002,51,FALSE))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9">
        <f t="shared" si="17"/>
        <v>-687583034.131593</v>
      </c>
      <c r="AH232" s="16">
        <f>AA232-VLOOKUP(A232,[2]选股结果!$A$2:$G$4900,7,FALSE)</f>
        <v>327734981.83</v>
      </c>
    </row>
    <row r="233" spans="1:34">
      <c r="A233" s="5" t="s">
        <v>496</v>
      </c>
      <c r="B233" s="5" t="s">
        <v>497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(P233/(1+0.1)+W233)/(VLOOKUP(A233,[1]选股结果!$A$2:$AY$3002,51,FALSE))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9">
        <f t="shared" si="17"/>
        <v>-262424383.778142</v>
      </c>
      <c r="AH233" s="16">
        <f>AA233-VLOOKUP(A233,[2]选股结果!$A$2:$G$4900,7,FALSE)</f>
        <v>975568962.9</v>
      </c>
    </row>
    <row r="234" spans="1:34">
      <c r="A234" s="5" t="s">
        <v>498</v>
      </c>
      <c r="B234" s="5" t="s">
        <v>499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(P234/(1+0.1)+W234)/(VLOOKUP(A234,[1]选股结果!$A$2:$AY$3002,51,FALSE))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9">
        <f t="shared" si="17"/>
        <v>-61348552.9923888</v>
      </c>
      <c r="AH234" s="16">
        <f>AA234-VLOOKUP(A234,[2]选股结果!$A$2:$G$4900,7,FALSE)</f>
        <v>-72511998.8999998</v>
      </c>
    </row>
    <row r="235" spans="1:34">
      <c r="A235" s="5" t="s">
        <v>500</v>
      </c>
      <c r="B235" s="5" t="s">
        <v>501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(P235/(1+0.1)+W235)/(VLOOKUP(A235,[1]选股结果!$A$2:$AY$3002,51,FALSE))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9">
        <f t="shared" si="17"/>
        <v>-134911432.033627</v>
      </c>
      <c r="AH235" s="16">
        <f>AA235-VLOOKUP(A235,[2]选股结果!$A$2:$G$4900,7,FALSE)</f>
        <v>-112408906.74</v>
      </c>
    </row>
    <row r="236" spans="1:34">
      <c r="A236" s="5" t="s">
        <v>502</v>
      </c>
      <c r="B236" s="5" t="s">
        <v>503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(P236/(1+0.1)+W236)/(VLOOKUP(A236,[1]选股结果!$A$2:$AY$3002,51,FALSE))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9">
        <f t="shared" si="17"/>
        <v>-12655077.20947</v>
      </c>
      <c r="AH236" s="16">
        <f>AA236-VLOOKUP(A236,[2]选股结果!$A$2:$G$4900,7,FALSE)</f>
        <v>557581779.139999</v>
      </c>
    </row>
    <row r="237" spans="1:34">
      <c r="A237" s="5" t="s">
        <v>504</v>
      </c>
      <c r="B237" s="5" t="s">
        <v>505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(P237/(1+0.1)+W237)/(VLOOKUP(A237,[1]选股结果!$A$2:$AY$3002,51,FALSE))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9">
        <f t="shared" si="17"/>
        <v>-12055986640.6487</v>
      </c>
      <c r="AH237" s="16">
        <f>AA237-VLOOKUP(A237,[2]选股结果!$A$2:$G$4900,7,FALSE)</f>
        <v>10918124647.09</v>
      </c>
    </row>
    <row r="238" spans="1:34">
      <c r="A238" s="5" t="s">
        <v>506</v>
      </c>
      <c r="B238" s="5" t="s">
        <v>507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(P238/(1+0.1)+W238)/(VLOOKUP(A238,[1]选股结果!$A$2:$AY$3002,51,FALSE))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9">
        <f t="shared" si="17"/>
        <v>-1499742821.38062</v>
      </c>
      <c r="AH238" s="16">
        <f>AA238-VLOOKUP(A238,[2]选股结果!$A$2:$G$4900,7,FALSE)</f>
        <v>459449886.969999</v>
      </c>
    </row>
    <row r="239" spans="1:34">
      <c r="A239" s="5" t="s">
        <v>508</v>
      </c>
      <c r="B239" s="5" t="s">
        <v>509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(P239/(1+0.1)+W239)/(VLOOKUP(A239,[1]选股结果!$A$2:$AY$3002,51,FALSE))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9">
        <f t="shared" si="17"/>
        <v>466101033.4</v>
      </c>
      <c r="AH239" s="16">
        <f>AA239-VLOOKUP(A239,[2]选股结果!$A$2:$G$4900,7,FALSE)</f>
        <v>570625936.81</v>
      </c>
    </row>
    <row r="240" spans="1:34">
      <c r="A240" s="5" t="s">
        <v>510</v>
      </c>
      <c r="B240" s="5" t="s">
        <v>511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(P240/(1+0.1)+W240)/(VLOOKUP(A240,[1]选股结果!$A$2:$AY$3002,51,FALSE))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9">
        <f t="shared" si="17"/>
        <v>7455767909.28169</v>
      </c>
      <c r="AH240" s="16">
        <f>AA240-VLOOKUP(A240,[2]选股结果!$A$2:$G$4900,7,FALSE)</f>
        <v>12304242673.27</v>
      </c>
    </row>
    <row r="241" spans="1:34">
      <c r="A241" s="5" t="s">
        <v>512</v>
      </c>
      <c r="B241" s="5" t="s">
        <v>513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(P241/(1+0.1)+W241)/(VLOOKUP(A241,[1]选股结果!$A$2:$AY$3002,51,FALSE))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9">
        <f t="shared" si="17"/>
        <v>-3627134265.03327</v>
      </c>
      <c r="AH241" s="16">
        <f>AA241-VLOOKUP(A241,[2]选股结果!$A$2:$G$4900,7,FALSE)</f>
        <v>525659635.960001</v>
      </c>
    </row>
    <row r="242" spans="1:34">
      <c r="A242" s="5" t="s">
        <v>514</v>
      </c>
      <c r="B242" s="5" t="s">
        <v>515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(P242/(1+0.1)+W242)/(VLOOKUP(A242,[1]选股结果!$A$2:$AY$3002,51,FALSE))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9">
        <f t="shared" si="17"/>
        <v>99737724.191593</v>
      </c>
      <c r="AH242" s="16">
        <f>AA242-VLOOKUP(A242,[2]选股结果!$A$2:$G$4900,7,FALSE)</f>
        <v>343896652.09</v>
      </c>
    </row>
    <row r="243" spans="1:34">
      <c r="A243" s="5" t="s">
        <v>516</v>
      </c>
      <c r="B243" s="5" t="s">
        <v>517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(P243/(1+0.1)+W243)/(VLOOKUP(A243,[1]选股结果!$A$2:$AY$3002,51,FALSE))</f>
        <v>0.693772944585054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9">
        <f t="shared" si="17"/>
        <v>1255376558.10832</v>
      </c>
      <c r="AH243" s="16">
        <f>AA243-VLOOKUP(A243,[2]选股结果!$A$2:$G$4900,7,FALSE)</f>
        <v>2623572785.58</v>
      </c>
    </row>
    <row r="244" spans="1:34">
      <c r="A244" s="5" t="s">
        <v>518</v>
      </c>
      <c r="B244" s="5" t="s">
        <v>519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(P244/(1+0.1)+W244)/(VLOOKUP(A244,[1]选股结果!$A$2:$AY$3002,51,FALSE))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9">
        <f t="shared" si="17"/>
        <v>57418392.4565487</v>
      </c>
      <c r="AH244" s="16">
        <f>AA244-VLOOKUP(A244,[2]选股结果!$A$2:$G$4900,7,FALSE)</f>
        <v>207374377.41</v>
      </c>
    </row>
    <row r="245" spans="1:34">
      <c r="A245" s="5" t="s">
        <v>520</v>
      </c>
      <c r="B245" s="5" t="s">
        <v>521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(P245/(1+0.1)+W245)/(VLOOKUP(A245,[1]选股结果!$A$2:$AY$3002,51,FALSE))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9">
        <f t="shared" si="17"/>
        <v>-590866115.255398</v>
      </c>
      <c r="AH245" s="16">
        <f>AA245-VLOOKUP(A245,[2]选股结果!$A$2:$G$4900,7,FALSE)</f>
        <v>1238420.72</v>
      </c>
    </row>
    <row r="246" spans="1:34">
      <c r="A246" s="5" t="s">
        <v>522</v>
      </c>
      <c r="B246" s="5" t="s">
        <v>523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(P246/(1+0.1)+W246)/(VLOOKUP(A246,[1]选股结果!$A$2:$AY$3002,51,FALSE))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9">
        <f t="shared" si="17"/>
        <v>1524122969.62336</v>
      </c>
      <c r="AH246" s="16">
        <f>AA246-VLOOKUP(A246,[2]选股结果!$A$2:$G$4900,7,FALSE)</f>
        <v>2633029193.82</v>
      </c>
    </row>
    <row r="247" spans="1:34">
      <c r="A247" s="5" t="s">
        <v>524</v>
      </c>
      <c r="B247" s="5" t="s">
        <v>525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(P247/(1+0.1)+W247)/(VLOOKUP(A247,[1]选股结果!$A$2:$AY$3002,51,FALSE))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9">
        <f t="shared" si="17"/>
        <v>1455440732.28681</v>
      </c>
      <c r="AH247" s="16">
        <f>AA247-VLOOKUP(A247,[2]选股结果!$A$2:$G$4900,7,FALSE)</f>
        <v>1616982910.13</v>
      </c>
    </row>
    <row r="248" spans="1:34">
      <c r="A248" s="5" t="s">
        <v>526</v>
      </c>
      <c r="B248" s="5" t="s">
        <v>527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(P248/(1+0.1)+W248)/(VLOOKUP(A248,[1]选股结果!$A$2:$AY$3002,51,FALSE))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9">
        <f t="shared" si="17"/>
        <v>611727722.786106</v>
      </c>
      <c r="AH248" s="16">
        <f>AA248-VLOOKUP(A248,[2]选股结果!$A$2:$G$4900,7,FALSE)</f>
        <v>560639259.66</v>
      </c>
    </row>
    <row r="249" spans="1:34">
      <c r="A249" s="5" t="s">
        <v>528</v>
      </c>
      <c r="B249" s="5" t="s">
        <v>529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(P249/(1+0.1)+W249)/(VLOOKUP(A249,[1]选股结果!$A$2:$AY$3002,51,FALSE))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9">
        <f t="shared" si="17"/>
        <v>25861778791.0641</v>
      </c>
      <c r="AH249" s="16">
        <f>AA249-VLOOKUP(A249,[2]选股结果!$A$2:$G$4900,7,FALSE)</f>
        <v>27625345904.85</v>
      </c>
    </row>
    <row r="250" spans="1:34">
      <c r="A250" s="5" t="s">
        <v>530</v>
      </c>
      <c r="B250" s="5" t="s">
        <v>531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(P250/(1+0.1)+W250)/(VLOOKUP(A250,[1]选股结果!$A$2:$AY$3002,51,FALSE))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9">
        <f t="shared" si="17"/>
        <v>1911340834.5154</v>
      </c>
      <c r="AH250" s="16">
        <f>AA250-VLOOKUP(A250,[2]选股结果!$A$2:$G$4900,7,FALSE)</f>
        <v>2638218842.79</v>
      </c>
    </row>
    <row r="251" spans="1:34">
      <c r="A251" s="5" t="s">
        <v>532</v>
      </c>
      <c r="B251" s="5" t="s">
        <v>533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(P251/(1+0.1)+W251)/(VLOOKUP(A251,[1]选股结果!$A$2:$AY$3002,51,FALSE))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9">
        <f t="shared" si="17"/>
        <v>-331238898.38168</v>
      </c>
      <c r="AH251" s="16">
        <f>AA251-VLOOKUP(A251,[2]选股结果!$A$2:$G$4900,7,FALSE)</f>
        <v>-2934447.50999859</v>
      </c>
    </row>
    <row r="252" spans="1:34">
      <c r="A252" s="5" t="s">
        <v>534</v>
      </c>
      <c r="B252" s="5" t="s">
        <v>535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(P252/(1+0.1)+W252)/(VLOOKUP(A252,[1]选股结果!$A$2:$AY$3002,51,FALSE))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9">
        <f t="shared" si="17"/>
        <v>-135165961.53938</v>
      </c>
      <c r="AH252" s="16">
        <f>AA252-VLOOKUP(A252,[2]选股结果!$A$2:$G$4900,7,FALSE)</f>
        <v>80031040.8200001</v>
      </c>
    </row>
    <row r="253" spans="1:34">
      <c r="A253" s="5" t="s">
        <v>536</v>
      </c>
      <c r="B253" s="5" t="s">
        <v>537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(P253/(1+0.1)+W253)/(VLOOKUP(A253,[1]选股结果!$A$2:$AY$3002,51,FALSE))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9">
        <f t="shared" si="17"/>
        <v>-407634252.46177</v>
      </c>
      <c r="AH253" s="16">
        <f>AA253-VLOOKUP(A253,[2]选股结果!$A$2:$G$4900,7,FALSE)</f>
        <v>92066580.75</v>
      </c>
    </row>
    <row r="254" spans="1:34">
      <c r="A254" s="5" t="s">
        <v>538</v>
      </c>
      <c r="B254" s="5" t="s">
        <v>539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(P254/(1+0.1)+W254)/(VLOOKUP(A254,[1]选股结果!$A$2:$AY$3002,51,FALSE))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9">
        <f t="shared" si="17"/>
        <v>245585346.83</v>
      </c>
      <c r="AH254" s="16">
        <f>AA254-VLOOKUP(A254,[2]选股结果!$A$2:$G$4900,7,FALSE)</f>
        <v>-16023471.29</v>
      </c>
    </row>
    <row r="255" spans="1:34">
      <c r="A255" s="5" t="s">
        <v>540</v>
      </c>
      <c r="B255" s="5" t="s">
        <v>541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(P255/(1+0.1)+W255)/(VLOOKUP(A255,[1]选股结果!$A$2:$AY$3002,51,FALSE))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9">
        <f t="shared" si="17"/>
        <v>-2368509724.91858</v>
      </c>
      <c r="AH255" s="16">
        <f>AA255-VLOOKUP(A255,[2]选股结果!$A$2:$G$4900,7,FALSE)</f>
        <v>591491733.86</v>
      </c>
    </row>
    <row r="256" spans="1:34">
      <c r="A256" s="5" t="s">
        <v>542</v>
      </c>
      <c r="B256" s="5" t="s">
        <v>543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(P256/(1+0.1)+W256)/(VLOOKUP(A256,[1]选股结果!$A$2:$AY$3002,51,FALSE))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9">
        <f t="shared" si="17"/>
        <v>-35033182.3075221</v>
      </c>
      <c r="AH256" s="16">
        <f>AA256-VLOOKUP(A256,[2]选股结果!$A$2:$G$4900,7,FALSE)</f>
        <v>73909084.98</v>
      </c>
    </row>
    <row r="257" spans="1:34">
      <c r="A257" s="5" t="s">
        <v>544</v>
      </c>
      <c r="B257" s="5" t="s">
        <v>545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(P257/(1+0.1)+W257)/(VLOOKUP(A257,[1]选股结果!$A$2:$AY$3002,51,FALSE))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9">
        <f t="shared" si="17"/>
        <v>-553148440.465841</v>
      </c>
      <c r="AH257" s="16">
        <f>AA257-VLOOKUP(A257,[2]选股结果!$A$2:$G$4900,7,FALSE)</f>
        <v>-285632551.9</v>
      </c>
    </row>
    <row r="258" spans="1:34">
      <c r="A258" s="5" t="s">
        <v>546</v>
      </c>
      <c r="B258" s="5" t="s">
        <v>547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(P258/(1+0.1)+W258)/(VLOOKUP(A258,[1]选股结果!$A$2:$AY$3002,51,FALSE))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9">
        <f t="shared" si="17"/>
        <v>1796390483.22814</v>
      </c>
      <c r="AH258" s="16">
        <f>AA258-VLOOKUP(A258,[2]选股结果!$A$2:$G$4900,7,FALSE)</f>
        <v>4306222736.54</v>
      </c>
    </row>
    <row r="259" spans="1:34">
      <c r="A259" s="5" t="s">
        <v>548</v>
      </c>
      <c r="B259" s="5" t="s">
        <v>549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(P259/(1+0.1)+W259)/(VLOOKUP(A259,[1]选股结果!$A$2:$AY$3002,51,FALSE))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9">
        <f t="shared" ref="AG259:AG322" si="21">AA259-AF259</f>
        <v>284518512.045044</v>
      </c>
      <c r="AH259" s="16">
        <f>AA259-VLOOKUP(A259,[2]选股结果!$A$2:$G$4900,7,FALSE)</f>
        <v>581798908</v>
      </c>
    </row>
    <row r="260" spans="1:34">
      <c r="A260" s="5" t="s">
        <v>550</v>
      </c>
      <c r="B260" s="5" t="s">
        <v>551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(P260/(1+0.1)+W260)/(VLOOKUP(A260,[1]选股结果!$A$2:$AY$3002,51,FALSE))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9">
        <f t="shared" si="21"/>
        <v>255818949.503451</v>
      </c>
      <c r="AH260" s="16">
        <f>AA260-VLOOKUP(A260,[2]选股结果!$A$2:$G$4900,7,FALSE)</f>
        <v>455766987.03</v>
      </c>
    </row>
    <row r="261" spans="1:34">
      <c r="A261" s="5" t="s">
        <v>552</v>
      </c>
      <c r="B261" s="5" t="s">
        <v>553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(P261/(1+0.1)+W261)/(VLOOKUP(A261,[1]选股结果!$A$2:$AY$3002,51,FALSE))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9">
        <f t="shared" si="21"/>
        <v>1500779663.96575</v>
      </c>
      <c r="AH261" s="16">
        <f>AA261-VLOOKUP(A261,[2]选股结果!$A$2:$G$4900,7,FALSE)</f>
        <v>2277960629.71</v>
      </c>
    </row>
    <row r="262" spans="1:34">
      <c r="A262" s="5" t="s">
        <v>554</v>
      </c>
      <c r="B262" s="5" t="s">
        <v>555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(P262/(1+0.1)+W262)/(VLOOKUP(A262,[1]选股结果!$A$2:$AY$3002,51,FALSE))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9">
        <f t="shared" si="21"/>
        <v>-112075114.873982</v>
      </c>
      <c r="AH262" s="16">
        <f>AA262-VLOOKUP(A262,[2]选股结果!$A$2:$G$4900,7,FALSE)</f>
        <v>74298385.18</v>
      </c>
    </row>
    <row r="263" spans="1:34">
      <c r="A263" s="5" t="s">
        <v>556</v>
      </c>
      <c r="B263" s="5" t="s">
        <v>557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(P263/(1+0.1)+W263)/(VLOOKUP(A263,[1]选股结果!$A$2:$AY$3002,51,FALSE))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9">
        <f t="shared" si="21"/>
        <v>-734649207.58646</v>
      </c>
      <c r="AH263" s="16">
        <f>AA263-VLOOKUP(A263,[2]选股结果!$A$2:$G$4900,7,FALSE)</f>
        <v>-463026214.93</v>
      </c>
    </row>
    <row r="264" spans="1:34">
      <c r="A264" s="5" t="s">
        <v>558</v>
      </c>
      <c r="B264" s="5" t="s">
        <v>559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(P264/(1+0.1)+W264)/(VLOOKUP(A264,[1]选股结果!$A$2:$AY$3002,51,FALSE))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9">
        <f t="shared" si="21"/>
        <v>-95534942.6231857</v>
      </c>
      <c r="AH264" s="16">
        <f>AA264-VLOOKUP(A264,[2]选股结果!$A$2:$G$4900,7,FALSE)</f>
        <v>-27088277.9999999</v>
      </c>
    </row>
    <row r="265" spans="1:34">
      <c r="A265" s="5" t="s">
        <v>560</v>
      </c>
      <c r="B265" s="5" t="s">
        <v>561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(P265/(1+0.1)+W265)/(VLOOKUP(A265,[1]选股结果!$A$2:$AY$3002,51,FALSE))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9">
        <f t="shared" si="21"/>
        <v>-206527547.646903</v>
      </c>
      <c r="AH265" s="16">
        <f>AA265-VLOOKUP(A265,[2]选股结果!$A$2:$G$4900,7,FALSE)</f>
        <v>-32477077.88</v>
      </c>
    </row>
    <row r="266" spans="1:34">
      <c r="A266" s="5" t="s">
        <v>562</v>
      </c>
      <c r="B266" s="5" t="s">
        <v>563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(P266/(1+0.1)+W266)/(VLOOKUP(A266,[1]选股结果!$A$2:$AY$3002,51,FALSE))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9">
        <f t="shared" si="21"/>
        <v>59703977.477788</v>
      </c>
      <c r="AH266" s="16">
        <f>AA266-VLOOKUP(A266,[2]选股结果!$A$2:$G$4900,7,FALSE)</f>
        <v>1816666301.41</v>
      </c>
    </row>
    <row r="267" spans="1:34">
      <c r="A267" s="5" t="s">
        <v>564</v>
      </c>
      <c r="B267" s="5" t="s">
        <v>565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(P267/(1+0.1)+W267)/(VLOOKUP(A267,[1]选股结果!$A$2:$AY$3002,51,FALSE))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9">
        <f t="shared" si="21"/>
        <v>92798354.4608847</v>
      </c>
      <c r="AH267" s="16">
        <f>AA267-VLOOKUP(A267,[2]选股结果!$A$2:$G$4900,7,FALSE)</f>
        <v>500764244.099999</v>
      </c>
    </row>
    <row r="268" spans="1:34">
      <c r="A268" s="5" t="s">
        <v>566</v>
      </c>
      <c r="B268" s="5" t="s">
        <v>567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(P268/(1+0.1)+W268)/(VLOOKUP(A268,[1]选股结果!$A$2:$AY$3002,51,FALSE))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9">
        <f t="shared" si="21"/>
        <v>7574795107.94887</v>
      </c>
      <c r="AH268" s="16">
        <f>AA268-VLOOKUP(A268,[2]选股结果!$A$2:$G$4900,7,FALSE)</f>
        <v>-416042129.589987</v>
      </c>
    </row>
    <row r="269" spans="1:34">
      <c r="A269" s="5" t="s">
        <v>568</v>
      </c>
      <c r="B269" s="5" t="s">
        <v>569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(P269/(1+0.1)+W269)/(VLOOKUP(A269,[1]选股结果!$A$2:$AY$3002,51,FALSE))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9">
        <f t="shared" si="21"/>
        <v>-255176655.055664</v>
      </c>
      <c r="AH269" s="16">
        <f>AA269-VLOOKUP(A269,[2]选股结果!$A$2:$G$4900,7,FALSE)</f>
        <v>-206898490.35</v>
      </c>
    </row>
    <row r="270" spans="1:34">
      <c r="A270" s="5" t="s">
        <v>570</v>
      </c>
      <c r="B270" s="5" t="s">
        <v>571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(P270/(1+0.1)+W270)/(VLOOKUP(A270,[1]选股结果!$A$2:$AY$3002,51,FALSE))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9">
        <f t="shared" si="21"/>
        <v>128033536.311421</v>
      </c>
      <c r="AH270" s="16">
        <f>AA270-VLOOKUP(A270,[2]选股结果!$A$2:$G$4900,7,FALSE)</f>
        <v>2577565199.89</v>
      </c>
    </row>
    <row r="271" spans="1:34">
      <c r="A271" s="5" t="s">
        <v>572</v>
      </c>
      <c r="B271" s="5" t="s">
        <v>573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(P271/(1+0.1)+W271)/(VLOOKUP(A271,[1]选股结果!$A$2:$AY$3002,51,FALSE))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9">
        <f t="shared" si="21"/>
        <v>-484238729.567522</v>
      </c>
      <c r="AH271" s="16">
        <f>AA271-VLOOKUP(A271,[2]选股结果!$A$2:$G$4900,7,FALSE)</f>
        <v>95919198.79</v>
      </c>
    </row>
    <row r="272" spans="1:34">
      <c r="A272" s="5" t="s">
        <v>574</v>
      </c>
      <c r="B272" s="5" t="s">
        <v>575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(P272/(1+0.1)+W272)/(VLOOKUP(A272,[1]选股结果!$A$2:$AY$3002,51,FALSE))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9">
        <f t="shared" si="21"/>
        <v>-155719840.589469</v>
      </c>
      <c r="AH272" s="16">
        <f>AA272-VLOOKUP(A272,[2]选股结果!$A$2:$G$4900,7,FALSE)</f>
        <v>421182024.64</v>
      </c>
    </row>
    <row r="273" spans="1:34">
      <c r="A273" s="5" t="s">
        <v>576</v>
      </c>
      <c r="B273" s="5" t="s">
        <v>577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(P273/(1+0.1)+W273)/(VLOOKUP(A273,[1]选股结果!$A$2:$AY$3002,51,FALSE))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9">
        <f t="shared" si="21"/>
        <v>-22218003360.8718</v>
      </c>
      <c r="AH273" s="16">
        <f>AA273-VLOOKUP(A273,[2]选股结果!$A$2:$G$4900,7,FALSE)</f>
        <v>7053092143.94</v>
      </c>
    </row>
    <row r="274" spans="1:34">
      <c r="A274" s="5" t="s">
        <v>578</v>
      </c>
      <c r="B274" s="5" t="s">
        <v>579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(P274/(1+0.1)+W274)/(VLOOKUP(A274,[1]选股结果!$A$2:$AY$3002,51,FALSE))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9">
        <f t="shared" si="21"/>
        <v>19319203782.2755</v>
      </c>
      <c r="AH274" s="16">
        <f>AA274-VLOOKUP(A274,[2]选股结果!$A$2:$G$4900,7,FALSE)</f>
        <v>24692479132.26</v>
      </c>
    </row>
    <row r="275" spans="1:34">
      <c r="A275" s="5" t="s">
        <v>580</v>
      </c>
      <c r="B275" s="5" t="s">
        <v>581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(P275/(1+0.1)+W275)/(VLOOKUP(A275,[1]选股结果!$A$2:$AY$3002,51,FALSE))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9">
        <f t="shared" si="21"/>
        <v>-197377541.316195</v>
      </c>
      <c r="AH275" s="16">
        <f>AA275-VLOOKUP(A275,[2]选股结果!$A$2:$G$4900,7,FALSE)</f>
        <v>-18626395.85</v>
      </c>
    </row>
    <row r="276" spans="1:34">
      <c r="A276" s="5" t="s">
        <v>582</v>
      </c>
      <c r="B276" s="5" t="s">
        <v>583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(P276/(1+0.1)+W276)/(VLOOKUP(A276,[1]选股结果!$A$2:$AY$3002,51,FALSE))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9">
        <f t="shared" si="21"/>
        <v>8933874.2664602</v>
      </c>
      <c r="AH276" s="16">
        <f>AA276-VLOOKUP(A276,[2]选股结果!$A$2:$G$4900,7,FALSE)</f>
        <v>104596130.85</v>
      </c>
    </row>
    <row r="277" spans="1:34">
      <c r="A277" s="5" t="s">
        <v>584</v>
      </c>
      <c r="B277" s="5" t="s">
        <v>585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(P277/(1+0.1)+W277)/(VLOOKUP(A277,[1]选股结果!$A$2:$AY$3002,51,FALSE))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9">
        <f t="shared" si="21"/>
        <v>-512767339.333805</v>
      </c>
      <c r="AH277" s="16">
        <f>AA277-VLOOKUP(A277,[2]选股结果!$A$2:$G$4900,7,FALSE)</f>
        <v>17347304.2499997</v>
      </c>
    </row>
    <row r="278" spans="1:34">
      <c r="A278" s="5" t="s">
        <v>586</v>
      </c>
      <c r="B278" s="5" t="s">
        <v>587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(P278/(1+0.1)+W278)/(VLOOKUP(A278,[1]选股结果!$A$2:$AY$3002,51,FALSE))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9">
        <f t="shared" si="21"/>
        <v>1411429587.80221</v>
      </c>
      <c r="AH278" s="16">
        <f>AA278-VLOOKUP(A278,[2]选股结果!$A$2:$G$4900,7,FALSE)</f>
        <v>249022691.92</v>
      </c>
    </row>
    <row r="279" spans="1:34">
      <c r="A279" s="5" t="s">
        <v>588</v>
      </c>
      <c r="B279" s="5" t="s">
        <v>589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(P279/(1+0.1)+W279)/(VLOOKUP(A279,[1]选股结果!$A$2:$AY$3002,51,FALSE))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9">
        <f t="shared" si="21"/>
        <v>-242019191.78469</v>
      </c>
      <c r="AH279" s="16">
        <f>AA279-VLOOKUP(A279,[2]选股结果!$A$2:$G$4900,7,FALSE)</f>
        <v>328256502.56</v>
      </c>
    </row>
    <row r="280" spans="1:34">
      <c r="A280" s="5" t="s">
        <v>590</v>
      </c>
      <c r="B280" s="5" t="s">
        <v>591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(P280/(1+0.1)+W280)/(VLOOKUP(A280,[1]选股结果!$A$2:$AY$3002,51,FALSE))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9">
        <f t="shared" si="21"/>
        <v>415057518.90593</v>
      </c>
      <c r="AH280" s="16">
        <f>AA280-VLOOKUP(A280,[2]选股结果!$A$2:$G$4900,7,FALSE)</f>
        <v>4389767325.55</v>
      </c>
    </row>
    <row r="281" spans="1:34">
      <c r="A281" s="5" t="s">
        <v>592</v>
      </c>
      <c r="B281" s="5" t="s">
        <v>593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(P281/(1+0.1)+W281)/(VLOOKUP(A281,[1]选股结果!$A$2:$AY$3002,51,FALSE))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9">
        <f t="shared" si="21"/>
        <v>794429596.643451</v>
      </c>
      <c r="AH281" s="16">
        <f>AA281-VLOOKUP(A281,[2]选股结果!$A$2:$G$4900,7,FALSE)</f>
        <v>1034265979.94</v>
      </c>
    </row>
    <row r="282" spans="1:34">
      <c r="A282" s="5" t="s">
        <v>594</v>
      </c>
      <c r="B282" s="5" t="s">
        <v>595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(P282/(1+0.1)+W282)/(VLOOKUP(A282,[1]选股结果!$A$2:$AY$3002,51,FALSE))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9">
        <f t="shared" si="21"/>
        <v>-759720430.545488</v>
      </c>
      <c r="AH282" s="16">
        <f>AA282-VLOOKUP(A282,[2]选股结果!$A$2:$G$4900,7,FALSE)</f>
        <v>-153447751.71</v>
      </c>
    </row>
    <row r="283" spans="1:34">
      <c r="A283" s="5" t="s">
        <v>596</v>
      </c>
      <c r="B283" s="5" t="s">
        <v>597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(P283/(1+0.1)+W283)/(VLOOKUP(A283,[1]选股结果!$A$2:$AY$3002,51,FALSE))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9">
        <f t="shared" si="21"/>
        <v>45912073.6878769</v>
      </c>
      <c r="AH283" s="16">
        <f>AA283-VLOOKUP(A283,[2]选股结果!$A$2:$G$4900,7,FALSE)</f>
        <v>-431122338.59</v>
      </c>
    </row>
    <row r="284" spans="1:34">
      <c r="A284" s="5" t="s">
        <v>598</v>
      </c>
      <c r="B284" s="5" t="s">
        <v>599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(P284/(1+0.1)+W284)/(VLOOKUP(A284,[1]选股结果!$A$2:$AY$3002,51,FALSE))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9">
        <f t="shared" si="21"/>
        <v>-134022789.785044</v>
      </c>
      <c r="AH284" s="16">
        <f>AA284-VLOOKUP(A284,[2]选股结果!$A$2:$G$4900,7,FALSE)</f>
        <v>-7775123.60999995</v>
      </c>
    </row>
    <row r="285" spans="1:34">
      <c r="A285" s="5" t="s">
        <v>600</v>
      </c>
      <c r="B285" s="5" t="s">
        <v>601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(P285/(1+0.1)+W285)/(VLOOKUP(A285,[1]选股结果!$A$2:$AY$3002,51,FALSE))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9">
        <f t="shared" si="21"/>
        <v>8068643.92008848</v>
      </c>
      <c r="AH285" s="16">
        <f>AA285-VLOOKUP(A285,[2]选股结果!$A$2:$G$4900,7,FALSE)</f>
        <v>50143970.33</v>
      </c>
    </row>
    <row r="286" spans="1:34">
      <c r="A286" s="5" t="s">
        <v>602</v>
      </c>
      <c r="B286" s="5" t="s">
        <v>603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(P286/(1+0.1)+W286)/(VLOOKUP(A286,[1]选股结果!$A$2:$AY$3002,51,FALSE))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9">
        <f t="shared" si="21"/>
        <v>-2741815037.74018</v>
      </c>
      <c r="AH286" s="16">
        <f>AA286-VLOOKUP(A286,[2]选股结果!$A$2:$G$4900,7,FALSE)</f>
        <v>5012875136.68</v>
      </c>
    </row>
    <row r="287" spans="1:34">
      <c r="A287" s="5" t="s">
        <v>604</v>
      </c>
      <c r="B287" s="5" t="s">
        <v>605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(P287/(1+0.1)+W287)/(VLOOKUP(A287,[1]选股结果!$A$2:$AY$3002,51,FALSE))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9">
        <f t="shared" si="21"/>
        <v>21270679748.8053</v>
      </c>
      <c r="AH287" s="16">
        <f>AA287-VLOOKUP(A287,[2]选股结果!$A$2:$G$4900,7,FALSE)</f>
        <v>42518436448</v>
      </c>
    </row>
    <row r="288" spans="1:34">
      <c r="A288" s="5" t="s">
        <v>606</v>
      </c>
      <c r="B288" s="5" t="s">
        <v>607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(P288/(1+0.1)+W288)/(VLOOKUP(A288,[1]选股结果!$A$2:$AY$3002,51,FALSE))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9">
        <f t="shared" si="21"/>
        <v>-248446810.570089</v>
      </c>
      <c r="AH288" s="16">
        <f>AA288-VLOOKUP(A288,[2]选股结果!$A$2:$G$4900,7,FALSE)</f>
        <v>360655837.37</v>
      </c>
    </row>
    <row r="289" spans="1:34">
      <c r="A289" s="5" t="s">
        <v>608</v>
      </c>
      <c r="B289" s="5" t="s">
        <v>609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(P289/(1+0.1)+W289)/(VLOOKUP(A289,[1]选股结果!$A$2:$AY$3002,51,FALSE))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9">
        <f t="shared" si="21"/>
        <v>-6867496705.69044</v>
      </c>
      <c r="AH289" s="16">
        <f>AA289-VLOOKUP(A289,[2]选股结果!$A$2:$G$4900,7,FALSE)</f>
        <v>-3241763898.99001</v>
      </c>
    </row>
    <row r="290" spans="1:34">
      <c r="A290" s="5" t="s">
        <v>610</v>
      </c>
      <c r="B290" s="5" t="s">
        <v>611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(P290/(1+0.1)+W290)/(VLOOKUP(A290,[1]选股结果!$A$2:$AY$3002,51,FALSE))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9">
        <f t="shared" si="21"/>
        <v>2199887162.77142</v>
      </c>
      <c r="AH290" s="16">
        <f>AA290-VLOOKUP(A290,[2]选股结果!$A$2:$G$4900,7,FALSE)</f>
        <v>4502142466.5</v>
      </c>
    </row>
    <row r="291" spans="1:34">
      <c r="A291" s="5" t="s">
        <v>612</v>
      </c>
      <c r="B291" s="5" t="s">
        <v>613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(P291/(1+0.1)+W291)/(VLOOKUP(A291,[1]选股结果!$A$2:$AY$3002,51,FALSE))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9">
        <f t="shared" si="21"/>
        <v>121068397.942478</v>
      </c>
      <c r="AH291" s="16">
        <f>AA291-VLOOKUP(A291,[2]选股结果!$A$2:$G$4900,7,FALSE)</f>
        <v>663040371.23</v>
      </c>
    </row>
    <row r="292" spans="1:34">
      <c r="A292" s="5" t="s">
        <v>614</v>
      </c>
      <c r="B292" s="5" t="s">
        <v>615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(P292/(1+0.1)+W292)/(VLOOKUP(A292,[1]选股结果!$A$2:$AY$3002,51,FALSE))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9">
        <f t="shared" si="21"/>
        <v>321563285.436991</v>
      </c>
      <c r="AH292" s="16">
        <f>AA292-VLOOKUP(A292,[2]选股结果!$A$2:$G$4900,7,FALSE)</f>
        <v>-1021391876.2</v>
      </c>
    </row>
    <row r="293" spans="1:34">
      <c r="A293" s="5" t="s">
        <v>616</v>
      </c>
      <c r="B293" s="5" t="s">
        <v>617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(P293/(1+0.1)+W293)/(VLOOKUP(A293,[1]选股结果!$A$2:$AY$3002,51,FALSE))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9">
        <f t="shared" si="21"/>
        <v>323155446.942743</v>
      </c>
      <c r="AH293" s="16">
        <f>AA293-VLOOKUP(A293,[2]选股结果!$A$2:$G$4900,7,FALSE)</f>
        <v>1079521693.76</v>
      </c>
    </row>
    <row r="294" spans="1:34">
      <c r="A294" s="5" t="s">
        <v>618</v>
      </c>
      <c r="B294" s="5" t="s">
        <v>619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(P294/(1+0.1)+W294)/(VLOOKUP(A294,[1]选股结果!$A$2:$AY$3002,51,FALSE))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9">
        <f t="shared" si="21"/>
        <v>1519716829.8785</v>
      </c>
      <c r="AH294" s="16">
        <f>AA294-VLOOKUP(A294,[2]选股结果!$A$2:$G$4900,7,FALSE)</f>
        <v>1126432749.3</v>
      </c>
    </row>
    <row r="295" spans="1:34">
      <c r="A295" s="5" t="s">
        <v>620</v>
      </c>
      <c r="B295" s="5" t="s">
        <v>621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(P295/(1+0.1)+W295)/(VLOOKUP(A295,[1]选股结果!$A$2:$AY$3002,51,FALSE))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9">
        <f t="shared" si="21"/>
        <v>9295178665.04778</v>
      </c>
      <c r="AH295" s="16">
        <f>AA295-VLOOKUP(A295,[2]选股结果!$A$2:$G$4900,7,FALSE)</f>
        <v>-10119186687.85</v>
      </c>
    </row>
    <row r="296" spans="1:34">
      <c r="A296" s="5" t="s">
        <v>622</v>
      </c>
      <c r="B296" s="5" t="s">
        <v>623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(P296/(1+0.1)+W296)/(VLOOKUP(A296,[1]选股结果!$A$2:$AY$3002,51,FALSE))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9">
        <f t="shared" si="21"/>
        <v>-186869916.006018</v>
      </c>
      <c r="AH296" s="16">
        <f>AA296-VLOOKUP(A296,[2]选股结果!$A$2:$G$4900,7,FALSE)</f>
        <v>61520032.66</v>
      </c>
    </row>
    <row r="297" spans="1:34">
      <c r="A297" s="5" t="s">
        <v>624</v>
      </c>
      <c r="B297" s="5" t="s">
        <v>625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(P297/(1+0.1)+W297)/(VLOOKUP(A297,[1]选股结果!$A$2:$AY$3002,51,FALSE))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9">
        <f t="shared" si="21"/>
        <v>155616087.262567</v>
      </c>
      <c r="AH297" s="16">
        <f>AA297-VLOOKUP(A297,[2]选股结果!$A$2:$G$4900,7,FALSE)</f>
        <v>814613116.98</v>
      </c>
    </row>
    <row r="298" spans="1:34">
      <c r="A298" s="5" t="s">
        <v>626</v>
      </c>
      <c r="B298" s="5" t="s">
        <v>627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(P298/(1+0.1)+W298)/(VLOOKUP(A298,[1]选股结果!$A$2:$AY$3002,51,FALSE))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9">
        <f t="shared" si="21"/>
        <v>-1585924774.99699</v>
      </c>
      <c r="AH298" s="16">
        <f>AA298-VLOOKUP(A298,[2]选股结果!$A$2:$G$4900,7,FALSE)</f>
        <v>866564280.66</v>
      </c>
    </row>
    <row r="299" spans="1:34">
      <c r="A299" s="5" t="s">
        <v>628</v>
      </c>
      <c r="B299" s="5" t="s">
        <v>629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(P299/(1+0.1)+W299)/(VLOOKUP(A299,[1]选股结果!$A$2:$AY$3002,51,FALSE))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9">
        <f t="shared" si="21"/>
        <v>1267089550.77274</v>
      </c>
      <c r="AH299" s="16">
        <f>AA299-VLOOKUP(A299,[2]选股结果!$A$2:$G$4900,7,FALSE)</f>
        <v>97626730.6499996</v>
      </c>
    </row>
    <row r="300" spans="1:34">
      <c r="A300" s="5" t="s">
        <v>630</v>
      </c>
      <c r="B300" s="5" t="s">
        <v>631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(P300/(1+0.1)+W300)/(VLOOKUP(A300,[1]选股结果!$A$2:$AY$3002,51,FALSE))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9">
        <f t="shared" si="21"/>
        <v>-98567458.1360174</v>
      </c>
      <c r="AH300" s="16">
        <f>AA300-VLOOKUP(A300,[2]选股结果!$A$2:$G$4900,7,FALSE)</f>
        <v>-344578573.92</v>
      </c>
    </row>
    <row r="301" spans="1:34">
      <c r="A301" s="5" t="s">
        <v>632</v>
      </c>
      <c r="B301" s="5" t="s">
        <v>633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(P301/(1+0.1)+W301)/(VLOOKUP(A301,[1]选股结果!$A$2:$AY$3002,51,FALSE))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9">
        <f t="shared" si="21"/>
        <v>655272861.92469</v>
      </c>
      <c r="AH301" s="16">
        <f>AA301-VLOOKUP(A301,[2]选股结果!$A$2:$G$4900,7,FALSE)</f>
        <v>1046490535.27</v>
      </c>
    </row>
    <row r="302" spans="1:34">
      <c r="A302" s="5" t="s">
        <v>634</v>
      </c>
      <c r="B302" s="5" t="s">
        <v>635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(P302/(1+0.1)+W302)/(VLOOKUP(A302,[1]选股结果!$A$2:$AY$3002,51,FALSE))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9">
        <f t="shared" si="21"/>
        <v>-1304609828.06495</v>
      </c>
      <c r="AH302" s="16">
        <f>AA302-VLOOKUP(A302,[2]选股结果!$A$2:$G$4900,7,FALSE)</f>
        <v>298235400.89</v>
      </c>
    </row>
    <row r="303" spans="1:34">
      <c r="A303" s="5" t="s">
        <v>636</v>
      </c>
      <c r="B303" s="5" t="s">
        <v>637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(P303/(1+0.1)+W303)/(VLOOKUP(A303,[1]选股结果!$A$2:$AY$3002,51,FALSE))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9">
        <f t="shared" si="21"/>
        <v>43481971.1389386</v>
      </c>
      <c r="AH303" s="16">
        <f>AA303-VLOOKUP(A303,[2]选股结果!$A$2:$G$4900,7,FALSE)</f>
        <v>163438812.12</v>
      </c>
    </row>
    <row r="304" spans="1:34">
      <c r="A304" s="5" t="s">
        <v>638</v>
      </c>
      <c r="B304" s="5" t="s">
        <v>639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(P304/(1+0.1)+W304)/(VLOOKUP(A304,[1]选股结果!$A$2:$AY$3002,51,FALSE))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9">
        <f t="shared" si="21"/>
        <v>2030896495.19496</v>
      </c>
      <c r="AH304" s="16">
        <f>AA304-VLOOKUP(A304,[2]选股结果!$A$2:$G$4900,7,FALSE)</f>
        <v>3045630418.21</v>
      </c>
    </row>
    <row r="305" spans="1:34">
      <c r="A305" s="5" t="s">
        <v>640</v>
      </c>
      <c r="B305" s="5" t="s">
        <v>641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(P305/(1+0.1)+W305)/(VLOOKUP(A305,[1]选股结果!$A$2:$AY$3002,51,FALSE))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9">
        <f t="shared" si="21"/>
        <v>231818392.84531</v>
      </c>
      <c r="AH305" s="16">
        <f>AA305-VLOOKUP(A305,[2]选股结果!$A$2:$G$4900,7,FALSE)</f>
        <v>1389273920.23</v>
      </c>
    </row>
    <row r="306" spans="1:34">
      <c r="A306" s="5" t="s">
        <v>642</v>
      </c>
      <c r="B306" s="5" t="s">
        <v>643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(P306/(1+0.1)+W306)/(VLOOKUP(A306,[1]选股结果!$A$2:$AY$3002,51,FALSE))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9">
        <f t="shared" si="21"/>
        <v>-18850956428.1012</v>
      </c>
      <c r="AH306" s="16">
        <f>AA306-VLOOKUP(A306,[2]选股结果!$A$2:$G$4900,7,FALSE)</f>
        <v>3688841705.19999</v>
      </c>
    </row>
    <row r="307" spans="1:34">
      <c r="A307" s="5" t="s">
        <v>644</v>
      </c>
      <c r="B307" s="5" t="s">
        <v>645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(P307/(1+0.1)+W307)/(VLOOKUP(A307,[1]选股结果!$A$2:$AY$3002,51,FALSE))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9">
        <f t="shared" si="21"/>
        <v>118485286.997345</v>
      </c>
      <c r="AH307" s="16">
        <f>AA307-VLOOKUP(A307,[2]选股结果!$A$2:$G$4900,7,FALSE)</f>
        <v>315994734.89</v>
      </c>
    </row>
    <row r="308" spans="1:34">
      <c r="A308" s="5" t="s">
        <v>646</v>
      </c>
      <c r="B308" s="5" t="s">
        <v>647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(P308/(1+0.1)+W308)/(VLOOKUP(A308,[1]选股结果!$A$2:$AY$3002,51,FALSE))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9">
        <f t="shared" si="21"/>
        <v>-638666136.521239</v>
      </c>
      <c r="AH308" s="16">
        <f>AA308-VLOOKUP(A308,[2]选股结果!$A$2:$G$4900,7,FALSE)</f>
        <v>121838547.06</v>
      </c>
    </row>
    <row r="309" spans="1:34">
      <c r="A309" s="5" t="s">
        <v>648</v>
      </c>
      <c r="B309" s="5" t="s">
        <v>649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(P309/(1+0.1)+W309)/(VLOOKUP(A309,[1]选股结果!$A$2:$AY$3002,51,FALSE))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9">
        <f t="shared" si="21"/>
        <v>-842330701.090088</v>
      </c>
      <c r="AH309" s="16">
        <f>AA309-VLOOKUP(A309,[2]选股结果!$A$2:$G$4900,7,FALSE)</f>
        <v>867002047.579999</v>
      </c>
    </row>
    <row r="310" spans="1:34">
      <c r="A310" s="5" t="s">
        <v>650</v>
      </c>
      <c r="B310" s="5" t="s">
        <v>651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(P310/(1+0.1)+W310)/(VLOOKUP(A310,[1]选股结果!$A$2:$AY$3002,51,FALSE))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9">
        <f t="shared" si="21"/>
        <v>-19784257776.1125</v>
      </c>
      <c r="AH310" s="16">
        <f>AA310-VLOOKUP(A310,[2]选股结果!$A$2:$G$4900,7,FALSE)</f>
        <v>-13812425200.56</v>
      </c>
    </row>
    <row r="311" spans="1:34">
      <c r="A311" s="5" t="s">
        <v>652</v>
      </c>
      <c r="B311" s="5" t="s">
        <v>653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(P311/(1+0.1)+W311)/(VLOOKUP(A311,[1]选股结果!$A$2:$AY$3002,51,FALSE))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9">
        <f t="shared" si="21"/>
        <v>-394460324.957876</v>
      </c>
      <c r="AH311" s="16">
        <f>AA311-VLOOKUP(A311,[2]选股结果!$A$2:$G$4900,7,FALSE)</f>
        <v>-69946206.55</v>
      </c>
    </row>
    <row r="312" spans="1:34">
      <c r="A312" s="5" t="s">
        <v>654</v>
      </c>
      <c r="B312" s="5" t="s">
        <v>655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(P312/(1+0.1)+W312)/(VLOOKUP(A312,[1]选股结果!$A$2:$AY$3002,51,FALSE))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9">
        <f t="shared" si="21"/>
        <v>-4518821144.33761</v>
      </c>
      <c r="AH312" s="16">
        <f>AA312-VLOOKUP(A312,[2]选股结果!$A$2:$G$4900,7,FALSE)</f>
        <v>2716087577.34</v>
      </c>
    </row>
    <row r="313" spans="1:34">
      <c r="A313" s="5" t="s">
        <v>656</v>
      </c>
      <c r="B313" s="5" t="s">
        <v>657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(P313/(1+0.1)+W313)/(VLOOKUP(A313,[1]选股结果!$A$2:$AY$3002,51,FALSE))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9">
        <f t="shared" si="21"/>
        <v>-102408761.537699</v>
      </c>
      <c r="AH313" s="16">
        <f>AA313-VLOOKUP(A313,[2]选股结果!$A$2:$G$4900,7,FALSE)</f>
        <v>-218358404.56</v>
      </c>
    </row>
    <row r="314" spans="1:34">
      <c r="A314" s="5" t="s">
        <v>658</v>
      </c>
      <c r="B314" s="5" t="s">
        <v>659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(P314/(1+0.1)+W314)/(VLOOKUP(A314,[1]选股结果!$A$2:$AY$3002,51,FALSE))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9">
        <f t="shared" si="21"/>
        <v>-175633410.408495</v>
      </c>
      <c r="AH314" s="16">
        <f>AA314-VLOOKUP(A314,[2]选股结果!$A$2:$G$4900,7,FALSE)</f>
        <v>83290990.8499997</v>
      </c>
    </row>
    <row r="315" spans="1:34">
      <c r="A315" s="5" t="s">
        <v>660</v>
      </c>
      <c r="B315" s="5" t="s">
        <v>661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(P315/(1+0.1)+W315)/(VLOOKUP(A315,[1]选股结果!$A$2:$AY$3002,51,FALSE))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9">
        <f t="shared" si="21"/>
        <v>3215091045.74858</v>
      </c>
      <c r="AH315" s="16">
        <f>AA315-VLOOKUP(A315,[2]选股结果!$A$2:$G$4900,7,FALSE)</f>
        <v>5242651914.96</v>
      </c>
    </row>
    <row r="316" spans="1:34">
      <c r="A316" s="5" t="s">
        <v>662</v>
      </c>
      <c r="B316" s="5" t="s">
        <v>663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(P316/(1+0.1)+W316)/(VLOOKUP(A316,[1]选股结果!$A$2:$AY$3002,51,FALSE))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9">
        <f t="shared" si="21"/>
        <v>1316403907.41452</v>
      </c>
      <c r="AH316" s="16">
        <f>AA316-VLOOKUP(A316,[2]选股结果!$A$2:$G$4900,7,FALSE)</f>
        <v>2583663349.38</v>
      </c>
    </row>
    <row r="317" spans="1:34">
      <c r="A317" s="5" t="s">
        <v>664</v>
      </c>
      <c r="B317" s="5" t="s">
        <v>665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(P317/(1+0.1)+W317)/(VLOOKUP(A317,[1]选股结果!$A$2:$AY$3002,51,FALSE))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9">
        <f t="shared" si="21"/>
        <v>-505915922.791858</v>
      </c>
      <c r="AH317" s="16">
        <f>AA317-VLOOKUP(A317,[2]选股结果!$A$2:$G$4900,7,FALSE)</f>
        <v>136102001.45</v>
      </c>
    </row>
    <row r="318" spans="1:34">
      <c r="A318" s="5" t="s">
        <v>666</v>
      </c>
      <c r="B318" s="5" t="s">
        <v>667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(P318/(1+0.1)+W318)/(VLOOKUP(A318,[1]选股结果!$A$2:$AY$3002,51,FALSE))</f>
        <v>0.990621372954951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9">
        <f t="shared" si="21"/>
        <v>1301386326.86522</v>
      </c>
      <c r="AH318" s="16">
        <f>AA318-VLOOKUP(A318,[2]选股结果!$A$2:$G$4900,7,FALSE)</f>
        <v>1616666726.12</v>
      </c>
    </row>
    <row r="319" spans="1:34">
      <c r="A319" s="5" t="s">
        <v>668</v>
      </c>
      <c r="B319" s="5" t="s">
        <v>669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(P319/(1+0.1)+W319)/(VLOOKUP(A319,[1]选股结果!$A$2:$AY$3002,51,FALSE))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9">
        <f t="shared" si="21"/>
        <v>-198622848.157876</v>
      </c>
      <c r="AH319" s="16">
        <f>AA319-VLOOKUP(A319,[2]选股结果!$A$2:$G$4900,7,FALSE)</f>
        <v>-11697535.67</v>
      </c>
    </row>
    <row r="320" spans="1:34">
      <c r="A320" s="5" t="s">
        <v>670</v>
      </c>
      <c r="B320" s="5" t="s">
        <v>671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(P320/(1+0.1)+W320)/(VLOOKUP(A320,[1]选股结果!$A$2:$AY$3002,51,FALSE))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9">
        <f t="shared" si="21"/>
        <v>497136987.868495</v>
      </c>
      <c r="AH320" s="16">
        <f>AA320-VLOOKUP(A320,[2]选股结果!$A$2:$G$4900,7,FALSE)</f>
        <v>1133195331.82</v>
      </c>
    </row>
    <row r="321" spans="1:34">
      <c r="A321" s="5" t="s">
        <v>672</v>
      </c>
      <c r="B321" s="5" t="s">
        <v>673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(P321/(1+0.1)+W321)/(VLOOKUP(A321,[1]选股结果!$A$2:$AY$3002,51,FALSE))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9">
        <f t="shared" si="21"/>
        <v>5272763761.09372</v>
      </c>
      <c r="AH321" s="16">
        <f>AA321-VLOOKUP(A321,[2]选股结果!$A$2:$G$4900,7,FALSE)</f>
        <v>5783504426.71</v>
      </c>
    </row>
    <row r="322" spans="1:34">
      <c r="A322" s="5" t="s">
        <v>674</v>
      </c>
      <c r="B322" s="5" t="s">
        <v>675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(P322/(1+0.1)+W322)/(VLOOKUP(A322,[1]选股结果!$A$2:$AY$3002,51,FALSE))</f>
        <v>0.797673131278505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9">
        <f t="shared" si="21"/>
        <v>-580234117.205487</v>
      </c>
      <c r="AH322" s="16">
        <f>AA322-VLOOKUP(A322,[2]选股结果!$A$2:$G$4900,7,FALSE)</f>
        <v>-412787890.15</v>
      </c>
    </row>
    <row r="323" spans="1:34">
      <c r="A323" s="5" t="s">
        <v>676</v>
      </c>
      <c r="B323" s="5" t="s">
        <v>677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(P323/(1+0.1)+W323)/(VLOOKUP(A323,[1]选股结果!$A$2:$AY$3002,51,FALSE))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9">
        <f t="shared" ref="AG323:AG386" si="27">AA323-AF323</f>
        <v>25424944.3844252</v>
      </c>
      <c r="AH323" s="16">
        <f>AA323-VLOOKUP(A323,[2]选股结果!$A$2:$G$4900,7,FALSE)</f>
        <v>15560915.7900002</v>
      </c>
    </row>
    <row r="324" spans="1:34">
      <c r="A324" s="5" t="s">
        <v>678</v>
      </c>
      <c r="B324" s="5" t="s">
        <v>679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(P324/(1+0.1)+W324)/(VLOOKUP(A324,[1]选股结果!$A$2:$AY$3002,51,FALSE))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9">
        <f t="shared" si="27"/>
        <v>-191172491.477346</v>
      </c>
      <c r="AH324" s="16">
        <f>AA324-VLOOKUP(A324,[2]选股结果!$A$2:$G$4900,7,FALSE)</f>
        <v>-52878448.3500004</v>
      </c>
    </row>
    <row r="325" spans="1:34">
      <c r="A325" s="5" t="s">
        <v>680</v>
      </c>
      <c r="B325" s="5" t="s">
        <v>681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(P325/(1+0.1)+W325)/(VLOOKUP(A325,[1]选股结果!$A$2:$AY$3002,51,FALSE))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9">
        <f t="shared" si="27"/>
        <v>988617700.89708</v>
      </c>
      <c r="AH325" s="16">
        <f>AA325-VLOOKUP(A325,[2]选股结果!$A$2:$G$4900,7,FALSE)</f>
        <v>1210209262.09</v>
      </c>
    </row>
    <row r="326" spans="1:34">
      <c r="A326" s="5" t="s">
        <v>682</v>
      </c>
      <c r="B326" s="5" t="s">
        <v>683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(P326/(1+0.1)+W326)/(VLOOKUP(A326,[1]选股结果!$A$2:$AY$3002,51,FALSE))</f>
        <v>0.843728700166893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9">
        <f t="shared" si="27"/>
        <v>-4852083.26946912</v>
      </c>
      <c r="AH326" s="16">
        <f>AA326-VLOOKUP(A326,[2]选股结果!$A$2:$G$4900,7,FALSE)</f>
        <v>65940561.3799999</v>
      </c>
    </row>
    <row r="327" spans="1:34">
      <c r="A327" s="5" t="s">
        <v>684</v>
      </c>
      <c r="B327" s="5" t="s">
        <v>685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(P327/(1+0.1)+W327)/(VLOOKUP(A327,[1]选股结果!$A$2:$AY$3002,51,FALSE))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9">
        <f t="shared" si="27"/>
        <v>547857609.753628</v>
      </c>
      <c r="AH327" s="16">
        <f>AA327-VLOOKUP(A327,[2]选股结果!$A$2:$G$4900,7,FALSE)</f>
        <v>1674644168.7</v>
      </c>
    </row>
    <row r="328" spans="1:34">
      <c r="A328" s="5" t="s">
        <v>686</v>
      </c>
      <c r="B328" s="5" t="s">
        <v>687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(P328/(1+0.1)+W328)/(VLOOKUP(A328,[1]选股结果!$A$2:$AY$3002,51,FALSE))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9">
        <f t="shared" si="27"/>
        <v>-22600881138.9906</v>
      </c>
      <c r="AH328" s="16">
        <f>AA328-VLOOKUP(A328,[2]选股结果!$A$2:$G$4900,7,FALSE)</f>
        <v>31610929001.57</v>
      </c>
    </row>
    <row r="329" spans="1:34">
      <c r="A329" s="5" t="s">
        <v>688</v>
      </c>
      <c r="B329" s="5" t="s">
        <v>689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(P329/(1+0.1)+W329)/(VLOOKUP(A329,[1]选股结果!$A$2:$AY$3002,51,FALSE))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9">
        <f t="shared" si="27"/>
        <v>-388372220.492389</v>
      </c>
      <c r="AH329" s="16">
        <f>AA329-VLOOKUP(A329,[2]选股结果!$A$2:$G$4900,7,FALSE)</f>
        <v>-749686.049999981</v>
      </c>
    </row>
    <row r="330" spans="1:34">
      <c r="A330" s="5" t="s">
        <v>690</v>
      </c>
      <c r="B330" s="5" t="s">
        <v>691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(P330/(1+0.1)+W330)/(VLOOKUP(A330,[1]选股结果!$A$2:$AY$3002,51,FALSE))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9">
        <f t="shared" si="27"/>
        <v>31639343.3861947</v>
      </c>
      <c r="AH330" s="16">
        <f>AA330-VLOOKUP(A330,[2]选股结果!$A$2:$G$4900,7,FALSE)</f>
        <v>-102227525.58</v>
      </c>
    </row>
    <row r="331" spans="1:34">
      <c r="A331" s="5" t="s">
        <v>692</v>
      </c>
      <c r="B331" s="5" t="s">
        <v>693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(P331/(1+0.1)+W331)/(VLOOKUP(A331,[1]选股结果!$A$2:$AY$3002,51,FALSE))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9">
        <f t="shared" si="27"/>
        <v>-3351994070.50576</v>
      </c>
      <c r="AH331" s="16">
        <f>AA331-VLOOKUP(A331,[2]选股结果!$A$2:$G$4900,7,FALSE)</f>
        <v>6741063538.13</v>
      </c>
    </row>
    <row r="332" spans="1:34">
      <c r="A332" s="5" t="s">
        <v>694</v>
      </c>
      <c r="B332" s="5" t="s">
        <v>695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(P332/(1+0.1)+W332)/(VLOOKUP(A332,[1]选股结果!$A$2:$AY$3002,51,FALSE))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9">
        <f t="shared" si="27"/>
        <v>-12927845.9123009</v>
      </c>
      <c r="AH332" s="16">
        <f>AA332-VLOOKUP(A332,[2]选股结果!$A$2:$G$4900,7,FALSE)</f>
        <v>-18180624.67</v>
      </c>
    </row>
    <row r="333" spans="1:34">
      <c r="A333" s="5" t="s">
        <v>696</v>
      </c>
      <c r="B333" s="5" t="s">
        <v>697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(P333/(1+0.1)+W333)/(VLOOKUP(A333,[1]选股结果!$A$2:$AY$3002,51,FALSE))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9">
        <f t="shared" si="27"/>
        <v>-474834111.814514</v>
      </c>
      <c r="AH333" s="16">
        <f>AA333-VLOOKUP(A333,[2]选股结果!$A$2:$G$4900,7,FALSE)</f>
        <v>-337354117.720001</v>
      </c>
    </row>
    <row r="334" spans="1:34">
      <c r="A334" s="5" t="s">
        <v>698</v>
      </c>
      <c r="B334" s="5" t="s">
        <v>699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(P334/(1+0.1)+W334)/(VLOOKUP(A334,[1]选股结果!$A$2:$AY$3002,51,FALSE))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9">
        <f t="shared" si="27"/>
        <v>-545871257.42354</v>
      </c>
      <c r="AH334" s="16">
        <f>AA334-VLOOKUP(A334,[2]选股结果!$A$2:$G$4900,7,FALSE)</f>
        <v>187760230.22</v>
      </c>
    </row>
    <row r="335" spans="1:34">
      <c r="A335" s="5" t="s">
        <v>700</v>
      </c>
      <c r="B335" s="5" t="s">
        <v>701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(P335/(1+0.1)+W335)/(VLOOKUP(A335,[1]选股结果!$A$2:$AY$3002,51,FALSE))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9">
        <f t="shared" si="27"/>
        <v>31707961.2702655</v>
      </c>
      <c r="AH335" s="16">
        <f>AA335-VLOOKUP(A335,[2]选股结果!$A$2:$G$4900,7,FALSE)</f>
        <v>252782219.37</v>
      </c>
    </row>
    <row r="336" spans="1:34">
      <c r="A336" s="5" t="s">
        <v>702</v>
      </c>
      <c r="B336" s="5" t="s">
        <v>703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(P336/(1+0.1)+W336)/(VLOOKUP(A336,[1]选股结果!$A$2:$AY$3002,51,FALSE))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9">
        <f t="shared" si="27"/>
        <v>24040763.3651328</v>
      </c>
      <c r="AH336" s="16">
        <f>AA336-VLOOKUP(A336,[2]选股结果!$A$2:$G$4900,7,FALSE)</f>
        <v>223752326.98</v>
      </c>
    </row>
    <row r="337" spans="1:34">
      <c r="A337" s="5" t="s">
        <v>704</v>
      </c>
      <c r="B337" s="5" t="s">
        <v>705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(P337/(1+0.1)+W337)/(VLOOKUP(A337,[1]选股结果!$A$2:$AY$3002,51,FALSE))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9">
        <f t="shared" si="27"/>
        <v>-197866071.770088</v>
      </c>
      <c r="AH337" s="16">
        <f>AA337-VLOOKUP(A337,[2]选股结果!$A$2:$G$4900,7,FALSE)</f>
        <v>35275376.79</v>
      </c>
    </row>
    <row r="338" spans="1:34">
      <c r="A338" s="5" t="s">
        <v>706</v>
      </c>
      <c r="B338" s="5" t="s">
        <v>707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(P338/(1+0.1)+W338)/(VLOOKUP(A338,[1]选股结果!$A$2:$AY$3002,51,FALSE))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9">
        <f t="shared" si="27"/>
        <v>-247278328.500354</v>
      </c>
      <c r="AH338" s="16">
        <f>AA338-VLOOKUP(A338,[2]选股结果!$A$2:$G$4900,7,FALSE)</f>
        <v>-182942231.74</v>
      </c>
    </row>
    <row r="339" spans="1:34">
      <c r="A339" s="5" t="s">
        <v>708</v>
      </c>
      <c r="B339" s="5" t="s">
        <v>709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(P339/(1+0.1)+W339)/(VLOOKUP(A339,[1]选股结果!$A$2:$AY$3002,51,FALSE))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9">
        <f t="shared" si="27"/>
        <v>144907578.417789</v>
      </c>
      <c r="AH339" s="16">
        <f>AA339-VLOOKUP(A339,[2]选股结果!$A$2:$G$4900,7,FALSE)</f>
        <v>758047349.610001</v>
      </c>
    </row>
    <row r="340" spans="1:34">
      <c r="A340" s="5" t="s">
        <v>710</v>
      </c>
      <c r="B340" s="5" t="s">
        <v>711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(P340/(1+0.1)+W340)/(VLOOKUP(A340,[1]选股结果!$A$2:$AY$3002,51,FALSE))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9">
        <f t="shared" si="27"/>
        <v>-78497343.3313274</v>
      </c>
      <c r="AH340" s="16">
        <f>AA340-VLOOKUP(A340,[2]选股结果!$A$2:$G$4900,7,FALSE)</f>
        <v>-2412402.77000011</v>
      </c>
    </row>
    <row r="341" spans="1:34">
      <c r="A341" s="5" t="s">
        <v>712</v>
      </c>
      <c r="B341" s="5" t="s">
        <v>713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(P341/(1+0.1)+W341)/(VLOOKUP(A341,[1]选股结果!$A$2:$AY$3002,51,FALSE))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9">
        <f t="shared" si="27"/>
        <v>-723532275.433008</v>
      </c>
      <c r="AH341" s="16">
        <f>AA341-VLOOKUP(A341,[2]选股结果!$A$2:$G$4900,7,FALSE)</f>
        <v>68807087.9700004</v>
      </c>
    </row>
    <row r="342" spans="1:34">
      <c r="A342" s="5" t="s">
        <v>714</v>
      </c>
      <c r="B342" s="5" t="s">
        <v>715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(P342/(1+0.1)+W342)/(VLOOKUP(A342,[1]选股结果!$A$2:$AY$3002,51,FALSE))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9">
        <f t="shared" si="27"/>
        <v>-1772498622.61372</v>
      </c>
      <c r="AH342" s="16">
        <f>AA342-VLOOKUP(A342,[2]选股结果!$A$2:$G$4900,7,FALSE)</f>
        <v>594979160.64</v>
      </c>
    </row>
    <row r="343" spans="1:34">
      <c r="A343" s="5" t="s">
        <v>716</v>
      </c>
      <c r="B343" s="5" t="s">
        <v>717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(P343/(1+0.1)+W343)/(VLOOKUP(A343,[1]选股结果!$A$2:$AY$3002,51,FALSE))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9">
        <f t="shared" si="27"/>
        <v>-1376647702.35</v>
      </c>
      <c r="AH343" s="16">
        <f>AA343-VLOOKUP(A343,[2]选股结果!$A$2:$G$4900,7,FALSE)</f>
        <v>299999053.12</v>
      </c>
    </row>
    <row r="344" spans="1:34">
      <c r="A344" s="5" t="s">
        <v>718</v>
      </c>
      <c r="B344" s="5" t="s">
        <v>719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(P344/(1+0.1)+W344)/(VLOOKUP(A344,[1]选股结果!$A$2:$AY$3002,51,FALSE))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9">
        <f t="shared" si="27"/>
        <v>9661353361.77505</v>
      </c>
      <c r="AH344" s="16">
        <f>AA344-VLOOKUP(A344,[2]选股结果!$A$2:$G$4900,7,FALSE)</f>
        <v>14227573472.61</v>
      </c>
    </row>
    <row r="345" spans="1:34">
      <c r="A345" s="5" t="s">
        <v>720</v>
      </c>
      <c r="B345" s="5" t="s">
        <v>721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(P345/(1+0.1)+W345)/(VLOOKUP(A345,[1]选股结果!$A$2:$AY$3002,51,FALSE))</f>
        <v>0.685222493201474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9">
        <f t="shared" si="27"/>
        <v>-1518865622.12478</v>
      </c>
      <c r="AH345" s="16">
        <f>AA345-VLOOKUP(A345,[2]选股结果!$A$2:$G$4900,7,FALSE)</f>
        <v>464427658.7</v>
      </c>
    </row>
    <row r="346" spans="1:34">
      <c r="A346" s="5" t="s">
        <v>722</v>
      </c>
      <c r="B346" s="5" t="s">
        <v>723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(P346/(1+0.1)+W346)/(VLOOKUP(A346,[1]选股结果!$A$2:$AY$3002,51,FALSE))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9">
        <f t="shared" si="27"/>
        <v>1011544538.36177</v>
      </c>
      <c r="AH346" s="16">
        <f>AA346-VLOOKUP(A346,[2]选股结果!$A$2:$G$4900,7,FALSE)</f>
        <v>1202144439.21</v>
      </c>
    </row>
    <row r="347" spans="1:34">
      <c r="A347" s="5" t="s">
        <v>724</v>
      </c>
      <c r="B347" s="5" t="s">
        <v>725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(P347/(1+0.1)+W347)/(VLOOKUP(A347,[1]选股结果!$A$2:$AY$3002,51,FALSE))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9">
        <f t="shared" si="27"/>
        <v>-963137859.292306</v>
      </c>
      <c r="AH347" s="16">
        <f>AA347-VLOOKUP(A347,[2]选股结果!$A$2:$G$4900,7,FALSE)</f>
        <v>-1556001867.35</v>
      </c>
    </row>
    <row r="348" spans="1:34">
      <c r="A348" s="5" t="s">
        <v>726</v>
      </c>
      <c r="B348" s="5" t="s">
        <v>727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(P348/(1+0.1)+W348)/(VLOOKUP(A348,[1]选股结果!$A$2:$AY$3002,51,FALSE))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9">
        <f t="shared" si="27"/>
        <v>6734910471.73726</v>
      </c>
      <c r="AH348" s="16">
        <f>AA348-VLOOKUP(A348,[2]选股结果!$A$2:$G$4900,7,FALSE)</f>
        <v>9208196736.34</v>
      </c>
    </row>
    <row r="349" spans="1:34">
      <c r="A349" s="5" t="s">
        <v>728</v>
      </c>
      <c r="B349" s="5" t="s">
        <v>729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(P349/(1+0.1)+W349)/(VLOOKUP(A349,[1]选股结果!$A$2:$AY$3002,51,FALSE))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9">
        <f t="shared" si="27"/>
        <v>-224820665.201947</v>
      </c>
      <c r="AH349" s="16">
        <f>AA349-VLOOKUP(A349,[2]选股结果!$A$2:$G$4900,7,FALSE)</f>
        <v>-160606579.65</v>
      </c>
    </row>
    <row r="350" spans="1:34">
      <c r="A350" s="5" t="s">
        <v>730</v>
      </c>
      <c r="B350" s="5" t="s">
        <v>731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(P350/(1+0.1)+W350)/(VLOOKUP(A350,[1]选股结果!$A$2:$AY$3002,51,FALSE))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9">
        <f t="shared" si="27"/>
        <v>280019060.499027</v>
      </c>
      <c r="AH350" s="16">
        <f>AA350-VLOOKUP(A350,[2]选股结果!$A$2:$G$4900,7,FALSE)</f>
        <v>625660262.680001</v>
      </c>
    </row>
    <row r="351" spans="1:34">
      <c r="A351" s="5" t="s">
        <v>732</v>
      </c>
      <c r="B351" s="5" t="s">
        <v>733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(P351/(1+0.1)+W351)/(VLOOKUP(A351,[1]选股结果!$A$2:$AY$3002,51,FALSE))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9">
        <f t="shared" si="27"/>
        <v>-358568680.476903</v>
      </c>
      <c r="AH351" s="16">
        <f>AA351-VLOOKUP(A351,[2]选股结果!$A$2:$G$4900,7,FALSE)</f>
        <v>-122932839.66</v>
      </c>
    </row>
    <row r="352" spans="1:34">
      <c r="A352" s="5" t="s">
        <v>734</v>
      </c>
      <c r="B352" s="5" t="s">
        <v>735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(P352/(1+0.1)+W352)/(VLOOKUP(A352,[1]选股结果!$A$2:$AY$3002,51,FALSE))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9">
        <f t="shared" si="27"/>
        <v>-1903786826.43283</v>
      </c>
      <c r="AH352" s="16">
        <f>AA352-VLOOKUP(A352,[2]选股结果!$A$2:$G$4900,7,FALSE)</f>
        <v>459082500.81</v>
      </c>
    </row>
    <row r="353" spans="1:34">
      <c r="A353" s="5" t="s">
        <v>736</v>
      </c>
      <c r="B353" s="5" t="s">
        <v>737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(P353/(1+0.1)+W353)/(VLOOKUP(A353,[1]选股结果!$A$2:$AY$3002,51,FALSE))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9">
        <f t="shared" si="27"/>
        <v>1493708983.68035</v>
      </c>
      <c r="AH353" s="16">
        <f>AA353-VLOOKUP(A353,[2]选股结果!$A$2:$G$4900,7,FALSE)</f>
        <v>2370674860.23</v>
      </c>
    </row>
    <row r="354" spans="1:34">
      <c r="A354" s="5" t="s">
        <v>738</v>
      </c>
      <c r="B354" s="5" t="s">
        <v>739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(P354/(1+0.1)+W354)/(VLOOKUP(A354,[1]选股结果!$A$2:$AY$3002,51,FALSE))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9">
        <f t="shared" si="27"/>
        <v>-65026779.4585839</v>
      </c>
      <c r="AH354" s="16">
        <f>AA354-VLOOKUP(A354,[2]选股结果!$A$2:$G$4900,7,FALSE)</f>
        <v>42596247.0699998</v>
      </c>
    </row>
    <row r="355" spans="1:34">
      <c r="A355" s="5" t="s">
        <v>740</v>
      </c>
      <c r="B355" s="5" t="s">
        <v>741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(P355/(1+0.1)+W355)/(VLOOKUP(A355,[1]选股结果!$A$2:$AY$3002,51,FALSE))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9">
        <f t="shared" si="27"/>
        <v>57408626.473186</v>
      </c>
      <c r="AH355" s="16">
        <f>AA355-VLOOKUP(A355,[2]选股结果!$A$2:$G$4900,7,FALSE)</f>
        <v>496396249.34</v>
      </c>
    </row>
    <row r="356" spans="1:34">
      <c r="A356" s="5" t="s">
        <v>742</v>
      </c>
      <c r="B356" s="5" t="s">
        <v>743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(P356/(1+0.1)+W356)/(VLOOKUP(A356,[1]选股结果!$A$2:$AY$3002,51,FALSE))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9">
        <f t="shared" si="27"/>
        <v>454926609.14885</v>
      </c>
      <c r="AH356" s="16">
        <f>AA356-VLOOKUP(A356,[2]选股结果!$A$2:$G$4900,7,FALSE)</f>
        <v>436117783.58</v>
      </c>
    </row>
    <row r="357" spans="1:34">
      <c r="A357" s="5" t="s">
        <v>744</v>
      </c>
      <c r="B357" s="5" t="s">
        <v>745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(P357/(1+0.1)+W357)/(VLOOKUP(A357,[1]选股结果!$A$2:$AY$3002,51,FALSE))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9">
        <f t="shared" si="27"/>
        <v>261131521.904338</v>
      </c>
      <c r="AH357" s="16">
        <f>AA357-VLOOKUP(A357,[2]选股结果!$A$2:$G$4900,7,FALSE)</f>
        <v>-245673174.719999</v>
      </c>
    </row>
    <row r="358" spans="1:34">
      <c r="A358" s="5" t="s">
        <v>746</v>
      </c>
      <c r="B358" s="5" t="s">
        <v>747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(P358/(1+0.1)+W358)/(VLOOKUP(A358,[1]选股结果!$A$2:$AY$3002,51,FALSE))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9">
        <f t="shared" si="27"/>
        <v>-1069366654.06009</v>
      </c>
      <c r="AH358" s="16">
        <f>AA358-VLOOKUP(A358,[2]选股结果!$A$2:$G$4900,7,FALSE)</f>
        <v>241093023.58</v>
      </c>
    </row>
    <row r="359" spans="1:34">
      <c r="A359" s="5" t="s">
        <v>748</v>
      </c>
      <c r="B359" s="5" t="s">
        <v>749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(P359/(1+0.1)+W359)/(VLOOKUP(A359,[1]选股结果!$A$2:$AY$3002,51,FALSE))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9">
        <f t="shared" si="27"/>
        <v>-1658845307.13584</v>
      </c>
      <c r="AH359" s="16">
        <f>AA359-VLOOKUP(A359,[2]选股结果!$A$2:$G$4900,7,FALSE)</f>
        <v>24613422.77</v>
      </c>
    </row>
    <row r="360" spans="1:34">
      <c r="A360" s="5" t="s">
        <v>750</v>
      </c>
      <c r="B360" s="5" t="s">
        <v>751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(P360/(1+0.1)+W360)/(VLOOKUP(A360,[1]选股结果!$A$2:$AY$3002,51,FALSE))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9">
        <f t="shared" si="27"/>
        <v>22633386140.9154</v>
      </c>
      <c r="AH360" s="16">
        <f>AA360-VLOOKUP(A360,[2]选股结果!$A$2:$G$4900,7,FALSE)</f>
        <v>37008919518.42</v>
      </c>
    </row>
    <row r="361" spans="1:34">
      <c r="A361" s="5" t="s">
        <v>752</v>
      </c>
      <c r="B361" s="5" t="s">
        <v>753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(P361/(1+0.1)+W361)/(VLOOKUP(A361,[1]选股结果!$A$2:$AY$3002,51,FALSE))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9">
        <f t="shared" si="27"/>
        <v>-26276567.285929</v>
      </c>
      <c r="AH361" s="16">
        <f>AA361-VLOOKUP(A361,[2]选股结果!$A$2:$G$4900,7,FALSE)</f>
        <v>292263088.72</v>
      </c>
    </row>
    <row r="362" spans="1:34">
      <c r="A362" s="5" t="s">
        <v>754</v>
      </c>
      <c r="B362" s="5" t="s">
        <v>755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(P362/(1+0.1)+W362)/(VLOOKUP(A362,[1]选股结果!$A$2:$AY$3002,51,FALSE))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9">
        <f t="shared" si="27"/>
        <v>-1370498529.81495</v>
      </c>
      <c r="AH362" s="16">
        <f>AA362-VLOOKUP(A362,[2]选股结果!$A$2:$G$4900,7,FALSE)</f>
        <v>875048637.960001</v>
      </c>
    </row>
    <row r="363" spans="1:34">
      <c r="A363" s="5" t="s">
        <v>756</v>
      </c>
      <c r="B363" s="5" t="s">
        <v>757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(P363/(1+0.1)+W363)/(VLOOKUP(A363,[1]选股结果!$A$2:$AY$3002,51,FALSE))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9">
        <f t="shared" si="27"/>
        <v>156148279.433805</v>
      </c>
      <c r="AH363" s="16">
        <f>AA363-VLOOKUP(A363,[2]选股结果!$A$2:$G$4900,7,FALSE)</f>
        <v>486446180.83</v>
      </c>
    </row>
    <row r="364" spans="1:34">
      <c r="A364" s="5" t="s">
        <v>758</v>
      </c>
      <c r="B364" s="5" t="s">
        <v>759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(P364/(1+0.1)+W364)/(VLOOKUP(A364,[1]选股结果!$A$2:$AY$3002,51,FALSE))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9">
        <f t="shared" si="27"/>
        <v>-56392681.1493806</v>
      </c>
      <c r="AH364" s="16">
        <f>AA364-VLOOKUP(A364,[2]选股结果!$A$2:$G$4900,7,FALSE)</f>
        <v>432520282.97</v>
      </c>
    </row>
    <row r="365" spans="1:34">
      <c r="A365" s="5" t="s">
        <v>760</v>
      </c>
      <c r="B365" s="5" t="s">
        <v>761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(P365/(1+0.1)+W365)/(VLOOKUP(A365,[1]选股结果!$A$2:$AY$3002,51,FALSE))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9">
        <f t="shared" si="27"/>
        <v>-1179056628.88407</v>
      </c>
      <c r="AH365" s="16">
        <f>AA365-VLOOKUP(A365,[2]选股结果!$A$2:$G$4900,7,FALSE)</f>
        <v>533290103.7</v>
      </c>
    </row>
    <row r="366" spans="1:34">
      <c r="A366" s="5" t="s">
        <v>762</v>
      </c>
      <c r="B366" s="5" t="s">
        <v>763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(P366/(1+0.1)+W366)/(VLOOKUP(A366,[1]选股结果!$A$2:$AY$3002,51,FALSE))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9">
        <f t="shared" si="27"/>
        <v>-186198200.166814</v>
      </c>
      <c r="AH366" s="16">
        <f>AA366-VLOOKUP(A366,[2]选股结果!$A$2:$G$4900,7,FALSE)</f>
        <v>-701565181.26</v>
      </c>
    </row>
    <row r="367" spans="1:34">
      <c r="A367" s="5" t="s">
        <v>764</v>
      </c>
      <c r="B367" s="5" t="s">
        <v>765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(P367/(1+0.1)+W367)/(VLOOKUP(A367,[1]选股结果!$A$2:$AY$3002,51,FALSE))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9">
        <f t="shared" si="27"/>
        <v>333927290.920354</v>
      </c>
      <c r="AH367" s="16">
        <f>AA367-VLOOKUP(A367,[2]选股结果!$A$2:$G$4900,7,FALSE)</f>
        <v>1321290065</v>
      </c>
    </row>
    <row r="368" spans="1:34">
      <c r="A368" s="5" t="s">
        <v>766</v>
      </c>
      <c r="B368" s="5" t="s">
        <v>767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(P368/(1+0.1)+W368)/(VLOOKUP(A368,[1]选股结果!$A$2:$AY$3002,51,FALSE))</f>
        <v>0.515209108814215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9">
        <f t="shared" si="27"/>
        <v>-71264847.9256644</v>
      </c>
      <c r="AH368" s="16">
        <f>AA368-VLOOKUP(A368,[2]选股结果!$A$2:$G$4900,7,FALSE)</f>
        <v>3275892455.24</v>
      </c>
    </row>
    <row r="369" spans="1:34">
      <c r="A369" s="5" t="s">
        <v>768</v>
      </c>
      <c r="B369" s="5" t="s">
        <v>769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(P369/(1+0.1)+W369)/(VLOOKUP(A369,[1]选股结果!$A$2:$AY$3002,51,FALSE))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9">
        <f t="shared" si="27"/>
        <v>-13520176989.2966</v>
      </c>
      <c r="AH369" s="16">
        <f>AA369-VLOOKUP(A369,[2]选股结果!$A$2:$G$4900,7,FALSE)</f>
        <v>-226658225.000007</v>
      </c>
    </row>
    <row r="370" spans="1:34">
      <c r="A370" s="5" t="s">
        <v>770</v>
      </c>
      <c r="B370" s="5" t="s">
        <v>771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(P370/(1+0.1)+W370)/(VLOOKUP(A370,[1]选股结果!$A$2:$AY$3002,51,FALSE))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9">
        <f t="shared" si="27"/>
        <v>8642930531.3224</v>
      </c>
      <c r="AH370" s="16">
        <f>AA370-VLOOKUP(A370,[2]选股结果!$A$2:$G$4900,7,FALSE)</f>
        <v>28717110223.54</v>
      </c>
    </row>
    <row r="371" spans="1:34">
      <c r="A371" s="5" t="s">
        <v>772</v>
      </c>
      <c r="B371" s="5" t="s">
        <v>773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(P371/(1+0.1)+W371)/(VLOOKUP(A371,[1]选股结果!$A$2:$AY$3002,51,FALSE))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9">
        <f t="shared" si="27"/>
        <v>-2218787647.00212</v>
      </c>
      <c r="AH371" s="16">
        <f>AA371-VLOOKUP(A371,[2]选股结果!$A$2:$G$4900,7,FALSE)</f>
        <v>1181343342.55998</v>
      </c>
    </row>
    <row r="372" spans="1:34">
      <c r="A372" s="5" t="s">
        <v>774</v>
      </c>
      <c r="B372" s="5" t="s">
        <v>775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(P372/(1+0.1)+W372)/(VLOOKUP(A372,[1]选股结果!$A$2:$AY$3002,51,FALSE))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9">
        <f t="shared" si="27"/>
        <v>-755371379.958495</v>
      </c>
      <c r="AH372" s="16">
        <f>AA372-VLOOKUP(A372,[2]选股结果!$A$2:$G$4900,7,FALSE)</f>
        <v>319787627.11</v>
      </c>
    </row>
    <row r="373" spans="1:34">
      <c r="A373" s="5" t="s">
        <v>776</v>
      </c>
      <c r="B373" s="5" t="s">
        <v>777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(P373/(1+0.1)+W373)/(VLOOKUP(A373,[1]选股结果!$A$2:$AY$3002,51,FALSE))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9">
        <f t="shared" si="27"/>
        <v>-512175203.200087</v>
      </c>
      <c r="AH373" s="16">
        <f>AA373-VLOOKUP(A373,[2]选股结果!$A$2:$G$4900,7,FALSE)</f>
        <v>410933010.970001</v>
      </c>
    </row>
    <row r="374" spans="1:34">
      <c r="A374" s="5" t="s">
        <v>778</v>
      </c>
      <c r="B374" s="5" t="s">
        <v>779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(P374/(1+0.1)+W374)/(VLOOKUP(A374,[1]选股结果!$A$2:$AY$3002,51,FALSE))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9">
        <f t="shared" si="27"/>
        <v>50175897.7492921</v>
      </c>
      <c r="AH374" s="16">
        <f>AA374-VLOOKUP(A374,[2]选股结果!$A$2:$G$4900,7,FALSE)</f>
        <v>601366846.14</v>
      </c>
    </row>
    <row r="375" spans="1:34">
      <c r="A375" s="5" t="s">
        <v>780</v>
      </c>
      <c r="B375" s="5" t="s">
        <v>781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(P375/(1+0.1)+W375)/(VLOOKUP(A375,[1]选股结果!$A$2:$AY$3002,51,FALSE))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9">
        <f t="shared" si="27"/>
        <v>11287337952.4543</v>
      </c>
      <c r="AH375" s="16">
        <f>AA375-VLOOKUP(A375,[2]选股结果!$A$2:$G$4900,7,FALSE)</f>
        <v>5746901471.17</v>
      </c>
    </row>
    <row r="376" spans="1:34">
      <c r="A376" s="5" t="s">
        <v>782</v>
      </c>
      <c r="B376" s="5" t="s">
        <v>783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(P376/(1+0.1)+W376)/(VLOOKUP(A376,[1]选股结果!$A$2:$AY$3002,51,FALSE))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9">
        <f t="shared" si="27"/>
        <v>-511883781.422212</v>
      </c>
      <c r="AH376" s="16">
        <f>AA376-VLOOKUP(A376,[2]选股结果!$A$2:$G$4900,7,FALSE)</f>
        <v>1300523668.73</v>
      </c>
    </row>
    <row r="377" spans="1:34">
      <c r="A377" s="5" t="s">
        <v>784</v>
      </c>
      <c r="B377" s="5" t="s">
        <v>785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(P377/(1+0.1)+W377)/(VLOOKUP(A377,[1]选股结果!$A$2:$AY$3002,51,FALSE))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9">
        <f t="shared" si="27"/>
        <v>-78361857.9290265</v>
      </c>
      <c r="AH377" s="16">
        <f>AA377-VLOOKUP(A377,[2]选股结果!$A$2:$G$4900,7,FALSE)</f>
        <v>-65976061.43</v>
      </c>
    </row>
    <row r="378" spans="1:34">
      <c r="A378" s="5" t="s">
        <v>786</v>
      </c>
      <c r="B378" s="5" t="s">
        <v>787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(P378/(1+0.1)+W378)/(VLOOKUP(A378,[1]选股结果!$A$2:$AY$3002,51,FALSE))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9">
        <f t="shared" si="27"/>
        <v>-224971677.306019</v>
      </c>
      <c r="AH378" s="16">
        <f>AA378-VLOOKUP(A378,[2]选股结果!$A$2:$G$4900,7,FALSE)</f>
        <v>1275037922.52</v>
      </c>
    </row>
    <row r="379" spans="1:34">
      <c r="A379" s="5" t="s">
        <v>788</v>
      </c>
      <c r="B379" s="5" t="s">
        <v>789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(P379/(1+0.1)+W379)/(VLOOKUP(A379,[1]选股结果!$A$2:$AY$3002,51,FALSE))</f>
        <v>0.656067613343083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9">
        <f t="shared" si="27"/>
        <v>13661633.6364602</v>
      </c>
      <c r="AH379" s="16">
        <f>AA379-VLOOKUP(A379,[2]选股结果!$A$2:$G$4900,7,FALSE)</f>
        <v>175415903.56</v>
      </c>
    </row>
    <row r="380" spans="1:34">
      <c r="A380" s="5" t="s">
        <v>790</v>
      </c>
      <c r="B380" s="5" t="s">
        <v>791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(P380/(1+0.1)+W380)/(VLOOKUP(A380,[1]选股结果!$A$2:$AY$3002,51,FALSE))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9">
        <f t="shared" si="27"/>
        <v>-200048655.854159</v>
      </c>
      <c r="AH380" s="16">
        <f>AA380-VLOOKUP(A380,[2]选股结果!$A$2:$G$4900,7,FALSE)</f>
        <v>-231982089.88</v>
      </c>
    </row>
    <row r="381" spans="1:34">
      <c r="A381" s="5" t="s">
        <v>792</v>
      </c>
      <c r="B381" s="5" t="s">
        <v>793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(P381/(1+0.1)+W381)/(VLOOKUP(A381,[1]选股结果!$A$2:$AY$3002,51,FALSE))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9">
        <f t="shared" si="27"/>
        <v>-39513505.5540706</v>
      </c>
      <c r="AH381" s="16">
        <f>AA381-VLOOKUP(A381,[2]选股结果!$A$2:$G$4900,7,FALSE)</f>
        <v>-198716859.29</v>
      </c>
    </row>
    <row r="382" spans="1:34">
      <c r="A382" s="5" t="s">
        <v>794</v>
      </c>
      <c r="B382" s="5" t="s">
        <v>795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(P382/(1+0.1)+W382)/(VLOOKUP(A382,[1]选股结果!$A$2:$AY$3002,51,FALSE))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9">
        <f t="shared" si="27"/>
        <v>-7311460.65380517</v>
      </c>
      <c r="AH382" s="16">
        <f>AA382-VLOOKUP(A382,[2]选股结果!$A$2:$G$4900,7,FALSE)</f>
        <v>-162023433.96</v>
      </c>
    </row>
    <row r="383" spans="1:34">
      <c r="A383" s="5" t="s">
        <v>796</v>
      </c>
      <c r="B383" s="5" t="s">
        <v>797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(P383/(1+0.1)+W383)/(VLOOKUP(A383,[1]选股结果!$A$2:$AY$3002,51,FALSE))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9">
        <f t="shared" si="27"/>
        <v>176647730.965133</v>
      </c>
      <c r="AH383" s="16">
        <f>AA383-VLOOKUP(A383,[2]选股结果!$A$2:$G$4900,7,FALSE)</f>
        <v>223514807.35</v>
      </c>
    </row>
    <row r="384" spans="1:34">
      <c r="A384" s="5" t="s">
        <v>798</v>
      </c>
      <c r="B384" s="5" t="s">
        <v>799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(P384/(1+0.1)+W384)/(VLOOKUP(A384,[1]选股结果!$A$2:$AY$3002,51,FALSE))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9">
        <f t="shared" si="27"/>
        <v>298397630.872478</v>
      </c>
      <c r="AH384" s="16">
        <f>AA384-VLOOKUP(A384,[2]选股结果!$A$2:$G$4900,7,FALSE)</f>
        <v>1332091177.95</v>
      </c>
    </row>
    <row r="385" spans="1:34">
      <c r="A385" s="5" t="s">
        <v>800</v>
      </c>
      <c r="B385" s="5" t="s">
        <v>801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(P385/(1+0.1)+W385)/(VLOOKUP(A385,[1]选股结果!$A$2:$AY$3002,51,FALSE))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9">
        <f t="shared" si="27"/>
        <v>-2731991150.44247</v>
      </c>
      <c r="AH385" s="16">
        <f>AA385-VLOOKUP(A385,[2]选股结果!$A$2:$G$4900,7,FALSE)</f>
        <v>14125000000</v>
      </c>
    </row>
    <row r="386" spans="1:34">
      <c r="A386" s="5" t="s">
        <v>802</v>
      </c>
      <c r="B386" s="5" t="s">
        <v>803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(P386/(1+0.1)+W386)/(VLOOKUP(A386,[1]选股结果!$A$2:$AY$3002,51,FALSE))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9">
        <f t="shared" si="27"/>
        <v>186246839.623982</v>
      </c>
      <c r="AH386" s="16">
        <f>AA386-VLOOKUP(A386,[2]选股结果!$A$2:$G$4900,7,FALSE)</f>
        <v>416737464.59</v>
      </c>
    </row>
    <row r="387" spans="1:34">
      <c r="A387" s="5" t="s">
        <v>804</v>
      </c>
      <c r="B387" s="5" t="s">
        <v>805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(P387/(1+0.1)+W387)/(VLOOKUP(A387,[1]选股结果!$A$2:$AY$3002,51,FALSE))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9">
        <f t="shared" ref="AG387:AG450" si="31">AA387-AF387</f>
        <v>5801848699.98629</v>
      </c>
      <c r="AH387" s="16">
        <f>AA387-VLOOKUP(A387,[2]选股结果!$A$2:$G$4900,7,FALSE)</f>
        <v>2419516285.15</v>
      </c>
    </row>
    <row r="388" spans="1:34">
      <c r="A388" s="5" t="s">
        <v>806</v>
      </c>
      <c r="B388" s="5" t="s">
        <v>807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(P388/(1+0.1)+W388)/(VLOOKUP(A388,[1]选股结果!$A$2:$AY$3002,51,FALSE))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9">
        <f t="shared" si="31"/>
        <v>-879723919.572301</v>
      </c>
      <c r="AH388" s="16">
        <f>AA388-VLOOKUP(A388,[2]选股结果!$A$2:$G$4900,7,FALSE)</f>
        <v>-171104967.65</v>
      </c>
    </row>
    <row r="389" spans="1:34">
      <c r="A389" s="5" t="s">
        <v>808</v>
      </c>
      <c r="B389" s="5" t="s">
        <v>809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(P389/(1+0.1)+W389)/(VLOOKUP(A389,[1]选股结果!$A$2:$AY$3002,51,FALSE))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9">
        <f t="shared" si="31"/>
        <v>-1058311858.71292</v>
      </c>
      <c r="AH389" s="16">
        <f>AA389-VLOOKUP(A389,[2]选股结果!$A$2:$G$4900,7,FALSE)</f>
        <v>410337527.28</v>
      </c>
    </row>
    <row r="390" spans="1:34">
      <c r="A390" s="5" t="s">
        <v>810</v>
      </c>
      <c r="B390" s="5" t="s">
        <v>811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(P390/(1+0.1)+W390)/(VLOOKUP(A390,[1]选股结果!$A$2:$AY$3002,51,FALSE))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9">
        <f t="shared" si="31"/>
        <v>522004215.00593</v>
      </c>
      <c r="AH390" s="16">
        <f>AA390-VLOOKUP(A390,[2]选股结果!$A$2:$G$4900,7,FALSE)</f>
        <v>-490898912.73</v>
      </c>
    </row>
    <row r="391" spans="1:34">
      <c r="A391" s="5" t="s">
        <v>812</v>
      </c>
      <c r="B391" s="5" t="s">
        <v>813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(P391/(1+0.1)+W391)/(VLOOKUP(A391,[1]选股结果!$A$2:$AY$3002,51,FALSE))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9">
        <f t="shared" si="31"/>
        <v>407978680.492394</v>
      </c>
      <c r="AH391" s="16">
        <f>AA391-VLOOKUP(A391,[2]选股结果!$A$2:$G$4900,7,FALSE)</f>
        <v>752421607.030001</v>
      </c>
    </row>
    <row r="392" spans="1:34">
      <c r="A392" s="5" t="s">
        <v>814</v>
      </c>
      <c r="B392" s="5" t="s">
        <v>815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(P392/(1+0.1)+W392)/(VLOOKUP(A392,[1]选股结果!$A$2:$AY$3002,51,FALSE))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9">
        <f t="shared" si="31"/>
        <v>-4421756040.50061</v>
      </c>
      <c r="AH392" s="16">
        <f>AA392-VLOOKUP(A392,[2]选股结果!$A$2:$G$4900,7,FALSE)</f>
        <v>-5252263956.84</v>
      </c>
    </row>
    <row r="393" spans="1:34">
      <c r="A393" s="5" t="s">
        <v>816</v>
      </c>
      <c r="B393" s="5" t="s">
        <v>817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(P393/(1+0.1)+W393)/(VLOOKUP(A393,[1]选股结果!$A$2:$AY$3002,51,FALSE))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9">
        <f t="shared" si="31"/>
        <v>-253365947.428319</v>
      </c>
      <c r="AH393" s="16">
        <f>AA393-VLOOKUP(A393,[2]选股结果!$A$2:$G$4900,7,FALSE)</f>
        <v>150671403.65</v>
      </c>
    </row>
    <row r="394" spans="1:34">
      <c r="A394" s="5" t="s">
        <v>818</v>
      </c>
      <c r="B394" s="5" t="s">
        <v>819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(P394/(1+0.1)+W394)/(VLOOKUP(A394,[1]选股结果!$A$2:$AY$3002,51,FALSE))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9">
        <f t="shared" si="31"/>
        <v>-7427503.81477851</v>
      </c>
      <c r="AH394" s="16">
        <f>AA394-VLOOKUP(A394,[2]选股结果!$A$2:$G$4900,7,FALSE)</f>
        <v>172052426.68</v>
      </c>
    </row>
    <row r="395" spans="1:34">
      <c r="A395" s="5" t="s">
        <v>820</v>
      </c>
      <c r="B395" s="5" t="s">
        <v>821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(P395/(1+0.1)+W395)/(VLOOKUP(A395,[1]选股结果!$A$2:$AY$3002,51,FALSE))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9">
        <f t="shared" si="31"/>
        <v>-446276709.193629</v>
      </c>
      <c r="AH395" s="16">
        <f>AA395-VLOOKUP(A395,[2]选股结果!$A$2:$G$4900,7,FALSE)</f>
        <v>666863783.35</v>
      </c>
    </row>
    <row r="396" spans="1:34">
      <c r="A396" s="5" t="s">
        <v>822</v>
      </c>
      <c r="B396" s="5" t="s">
        <v>823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(P396/(1+0.1)+W396)/(VLOOKUP(A396,[1]选股结果!$A$2:$AY$3002,51,FALSE))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9">
        <f t="shared" si="31"/>
        <v>-326094027.934425</v>
      </c>
      <c r="AH396" s="16">
        <f>AA396-VLOOKUP(A396,[2]选股结果!$A$2:$G$4900,7,FALSE)</f>
        <v>39771582.1699998</v>
      </c>
    </row>
    <row r="397" spans="1:34">
      <c r="A397" s="5" t="s">
        <v>824</v>
      </c>
      <c r="B397" s="5" t="s">
        <v>825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(P397/(1+0.1)+W397)/(VLOOKUP(A397,[1]选股结果!$A$2:$AY$3002,51,FALSE))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9">
        <f t="shared" si="31"/>
        <v>-232715709.960885</v>
      </c>
      <c r="AH397" s="16">
        <f>AA397-VLOOKUP(A397,[2]选股结果!$A$2:$G$4900,7,FALSE)</f>
        <v>195209256.52</v>
      </c>
    </row>
    <row r="398" spans="1:34">
      <c r="A398" s="5" t="s">
        <v>826</v>
      </c>
      <c r="B398" s="5" t="s">
        <v>827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(P398/(1+0.1)+W398)/(VLOOKUP(A398,[1]选股结果!$A$2:$AY$3002,51,FALSE))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9">
        <f t="shared" si="31"/>
        <v>-255180066.93407</v>
      </c>
      <c r="AH398" s="16">
        <f>AA398-VLOOKUP(A398,[2]选股结果!$A$2:$G$4900,7,FALSE)</f>
        <v>439285915.45</v>
      </c>
    </row>
    <row r="399" spans="1:34">
      <c r="A399" s="5" t="s">
        <v>828</v>
      </c>
      <c r="B399" s="5" t="s">
        <v>829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(P399/(1+0.1)+W399)/(VLOOKUP(A399,[1]选股结果!$A$2:$AY$3002,51,FALSE))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9">
        <f t="shared" si="31"/>
        <v>604970068.082921</v>
      </c>
      <c r="AH399" s="16">
        <f>AA399-VLOOKUP(A399,[2]选股结果!$A$2:$G$4900,7,FALSE)</f>
        <v>828220452.25</v>
      </c>
    </row>
    <row r="400" spans="1:34">
      <c r="A400" s="5" t="s">
        <v>830</v>
      </c>
      <c r="B400" s="5" t="s">
        <v>831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(P400/(1+0.1)+W400)/(VLOOKUP(A400,[1]选股结果!$A$2:$AY$3002,51,FALSE))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9">
        <f t="shared" si="31"/>
        <v>225735744.080354</v>
      </c>
      <c r="AH400" s="16">
        <f>AA400-VLOOKUP(A400,[2]选股结果!$A$2:$G$4900,7,FALSE)</f>
        <v>903304712.59</v>
      </c>
    </row>
    <row r="401" spans="1:34">
      <c r="A401" s="5" t="s">
        <v>832</v>
      </c>
      <c r="B401" s="5" t="s">
        <v>833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(P401/(1+0.1)+W401)/(VLOOKUP(A401,[1]选股结果!$A$2:$AY$3002,51,FALSE))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9">
        <f t="shared" si="31"/>
        <v>-106127030.162566</v>
      </c>
      <c r="AH401" s="16">
        <f>AA401-VLOOKUP(A401,[2]选股结果!$A$2:$G$4900,7,FALSE)</f>
        <v>439095030.66</v>
      </c>
    </row>
    <row r="402" spans="1:34">
      <c r="A402" s="5" t="s">
        <v>834</v>
      </c>
      <c r="B402" s="5" t="s">
        <v>835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(P402/(1+0.1)+W402)/(VLOOKUP(A402,[1]选股结果!$A$2:$AY$3002,51,FALSE))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9">
        <f t="shared" si="31"/>
        <v>-108792033.110797</v>
      </c>
      <c r="AH402" s="16">
        <f>AA402-VLOOKUP(A402,[2]选股结果!$A$2:$G$4900,7,FALSE)</f>
        <v>289497969.15</v>
      </c>
    </row>
    <row r="403" spans="1:34">
      <c r="A403" s="5" t="s">
        <v>836</v>
      </c>
      <c r="B403" s="5" t="s">
        <v>837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(P403/(1+0.1)+W403)/(VLOOKUP(A403,[1]选股结果!$A$2:$AY$3002,51,FALSE))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9">
        <f t="shared" si="31"/>
        <v>-65365652.0706195</v>
      </c>
      <c r="AH403" s="16">
        <f>AA403-VLOOKUP(A403,[2]选股结果!$A$2:$G$4900,7,FALSE)</f>
        <v>234425076.47</v>
      </c>
    </row>
    <row r="404" spans="1:34">
      <c r="A404" s="5" t="s">
        <v>838</v>
      </c>
      <c r="B404" s="5" t="s">
        <v>839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(P404/(1+0.1)+W404)/(VLOOKUP(A404,[1]选股结果!$A$2:$AY$3002,51,FALSE))</f>
        <v>0.56720240076382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9">
        <f t="shared" si="31"/>
        <v>-17904131541.7541</v>
      </c>
      <c r="AH404" s="16">
        <f>AA404-VLOOKUP(A404,[2]选股结果!$A$2:$G$4900,7,FALSE)</f>
        <v>3638701482.93999</v>
      </c>
    </row>
    <row r="405" spans="1:34">
      <c r="A405" s="5" t="s">
        <v>840</v>
      </c>
      <c r="B405" s="5" t="s">
        <v>841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(P405/(1+0.1)+W405)/(VLOOKUP(A405,[1]选股结果!$A$2:$AY$3002,51,FALSE))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9">
        <f t="shared" si="31"/>
        <v>-1571074469.60354</v>
      </c>
      <c r="AH405" s="16">
        <f>AA405-VLOOKUP(A405,[2]选股结果!$A$2:$G$4900,7,FALSE)</f>
        <v>14721400.11</v>
      </c>
    </row>
    <row r="406" spans="1:34">
      <c r="A406" s="5" t="s">
        <v>842</v>
      </c>
      <c r="B406" s="5" t="s">
        <v>843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(P406/(1+0.1)+W406)/(VLOOKUP(A406,[1]选股结果!$A$2:$AY$3002,51,FALSE))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9">
        <f t="shared" si="31"/>
        <v>3731572334.1969</v>
      </c>
      <c r="AH406" s="16">
        <f>AA406-VLOOKUP(A406,[2]选股结果!$A$2:$G$4900,7,FALSE)</f>
        <v>3443597834.75</v>
      </c>
    </row>
    <row r="407" spans="1:34">
      <c r="A407" s="5" t="s">
        <v>844</v>
      </c>
      <c r="B407" s="5" t="s">
        <v>845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(P407/(1+0.1)+W407)/(VLOOKUP(A407,[1]选股结果!$A$2:$AY$3002,51,FALSE))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9">
        <f t="shared" si="31"/>
        <v>-519268552.587522</v>
      </c>
      <c r="AH407" s="16">
        <f>AA407-VLOOKUP(A407,[2]选股结果!$A$2:$G$4900,7,FALSE)</f>
        <v>-413052207.82</v>
      </c>
    </row>
    <row r="408" spans="1:34">
      <c r="A408" s="5" t="s">
        <v>846</v>
      </c>
      <c r="B408" s="5" t="s">
        <v>847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(P408/(1+0.1)+W408)/(VLOOKUP(A408,[1]选股结果!$A$2:$AY$3002,51,FALSE))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9">
        <f t="shared" si="31"/>
        <v>1040275077.68336</v>
      </c>
      <c r="AH408" s="16">
        <f>AA408-VLOOKUP(A408,[2]选股结果!$A$2:$G$4900,7,FALSE)</f>
        <v>5106088968.28</v>
      </c>
    </row>
    <row r="409" spans="1:34">
      <c r="A409" s="5" t="s">
        <v>848</v>
      </c>
      <c r="B409" s="5" t="s">
        <v>849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(P409/(1+0.1)+W409)/(VLOOKUP(A409,[1]选股结果!$A$2:$AY$3002,51,FALSE))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9">
        <f t="shared" si="31"/>
        <v>-3753260134.526</v>
      </c>
      <c r="AH409" s="16">
        <f>AA409-VLOOKUP(A409,[2]选股结果!$A$2:$G$4900,7,FALSE)</f>
        <v>-1099909362.22999</v>
      </c>
    </row>
    <row r="410" spans="1:34">
      <c r="A410" s="5" t="s">
        <v>850</v>
      </c>
      <c r="B410" s="5" t="s">
        <v>851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(P410/(1+0.1)+W410)/(VLOOKUP(A410,[1]选股结果!$A$2:$AY$3002,51,FALSE))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9">
        <f t="shared" si="31"/>
        <v>-4705690484.3615</v>
      </c>
      <c r="AH410" s="16">
        <f>AA410-VLOOKUP(A410,[2]选股结果!$A$2:$G$4900,7,FALSE)</f>
        <v>-2273282695.18</v>
      </c>
    </row>
    <row r="411" spans="1:34">
      <c r="A411" s="5" t="s">
        <v>852</v>
      </c>
      <c r="B411" s="5" t="s">
        <v>853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(P411/(1+0.1)+W411)/(VLOOKUP(A411,[1]选股结果!$A$2:$AY$3002,51,FALSE))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9">
        <f t="shared" si="31"/>
        <v>-23764502.510708</v>
      </c>
      <c r="AH411" s="16">
        <f>AA411-VLOOKUP(A411,[2]选股结果!$A$2:$G$4900,7,FALSE)</f>
        <v>121073225.89</v>
      </c>
    </row>
    <row r="412" spans="1:34">
      <c r="A412" s="5" t="s">
        <v>854</v>
      </c>
      <c r="B412" s="5" t="s">
        <v>855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(P412/(1+0.1)+W412)/(VLOOKUP(A412,[1]选股结果!$A$2:$AY$3002,51,FALSE))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9">
        <f t="shared" si="31"/>
        <v>1730572314.87062</v>
      </c>
      <c r="AH412" s="16">
        <f>AA412-VLOOKUP(A412,[2]选股结果!$A$2:$G$4900,7,FALSE)</f>
        <v>5568893916.83</v>
      </c>
    </row>
    <row r="413" spans="1:34">
      <c r="A413" s="5" t="s">
        <v>856</v>
      </c>
      <c r="B413" s="5" t="s">
        <v>857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(P413/(1+0.1)+W413)/(VLOOKUP(A413,[1]选股结果!$A$2:$AY$3002,51,FALSE))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9">
        <f t="shared" si="31"/>
        <v>-557831245.986814</v>
      </c>
      <c r="AH413" s="16">
        <f>AA413-VLOOKUP(A413,[2]选股结果!$A$2:$G$4900,7,FALSE)</f>
        <v>320887899.89</v>
      </c>
    </row>
    <row r="414" spans="1:34">
      <c r="A414" s="5" t="s">
        <v>858</v>
      </c>
      <c r="B414" s="5" t="s">
        <v>859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(P414/(1+0.1)+W414)/(VLOOKUP(A414,[1]选股结果!$A$2:$AY$3002,51,FALSE))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9">
        <f t="shared" si="31"/>
        <v>6869867628.44016</v>
      </c>
      <c r="AH414" s="16">
        <f>AA414-VLOOKUP(A414,[2]选股结果!$A$2:$G$4900,7,FALSE)</f>
        <v>9384136955.16998</v>
      </c>
    </row>
    <row r="415" spans="1:34">
      <c r="A415" s="5" t="s">
        <v>860</v>
      </c>
      <c r="B415" s="5" t="s">
        <v>861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(P415/(1+0.1)+W415)/(VLOOKUP(A415,[1]选股结果!$A$2:$AY$3002,51,FALSE))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9">
        <f t="shared" si="31"/>
        <v>6745243388.46823</v>
      </c>
      <c r="AH415" s="16">
        <f>AA415-VLOOKUP(A415,[2]选股结果!$A$2:$G$4900,7,FALSE)</f>
        <v>13009196904.88</v>
      </c>
    </row>
    <row r="416" spans="1:34">
      <c r="A416" s="5" t="s">
        <v>862</v>
      </c>
      <c r="B416" s="5" t="s">
        <v>863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(P416/(1+0.1)+W416)/(VLOOKUP(A416,[1]选股结果!$A$2:$AY$3002,51,FALSE))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9">
        <f t="shared" si="31"/>
        <v>168011018.23292</v>
      </c>
      <c r="AH416" s="16">
        <f>AA416-VLOOKUP(A416,[2]选股结果!$A$2:$G$4900,7,FALSE)</f>
        <v>375205432.09</v>
      </c>
    </row>
    <row r="417" spans="1:34">
      <c r="A417" s="5" t="s">
        <v>864</v>
      </c>
      <c r="B417" s="5" t="s">
        <v>865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(P417/(1+0.1)+W417)/(VLOOKUP(A417,[1]选股结果!$A$2:$AY$3002,51,FALSE))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9">
        <f t="shared" si="31"/>
        <v>178262010.605133</v>
      </c>
      <c r="AH417" s="16">
        <f>AA417-VLOOKUP(A417,[2]选股结果!$A$2:$G$4900,7,FALSE)</f>
        <v>217730541.9</v>
      </c>
    </row>
    <row r="418" spans="1:34">
      <c r="A418" s="5" t="s">
        <v>866</v>
      </c>
      <c r="B418" s="5" t="s">
        <v>867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(P418/(1+0.1)+W418)/(VLOOKUP(A418,[1]选股结果!$A$2:$AY$3002,51,FALSE))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9">
        <f t="shared" si="31"/>
        <v>245366747.477523</v>
      </c>
      <c r="AH418" s="16">
        <f>AA418-VLOOKUP(A418,[2]选股结果!$A$2:$G$4900,7,FALSE)</f>
        <v>5202701071.95</v>
      </c>
    </row>
    <row r="419" spans="1:34">
      <c r="A419" s="5" t="s">
        <v>868</v>
      </c>
      <c r="B419" s="5" t="s">
        <v>869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(P419/(1+0.1)+W419)/(VLOOKUP(A419,[1]选股结果!$A$2:$AY$3002,51,FALSE))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9">
        <f t="shared" si="31"/>
        <v>1531977146.61391</v>
      </c>
      <c r="AH419" s="16">
        <f>AA419-VLOOKUP(A419,[2]选股结果!$A$2:$G$4900,7,FALSE)</f>
        <v>-2678309833.22999</v>
      </c>
    </row>
    <row r="420" spans="1:34">
      <c r="A420" s="5" t="s">
        <v>870</v>
      </c>
      <c r="B420" s="5" t="s">
        <v>871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(P420/(1+0.1)+W420)/(VLOOKUP(A420,[1]选股结果!$A$2:$AY$3002,51,FALSE))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9">
        <f t="shared" si="31"/>
        <v>-952481660.712565</v>
      </c>
      <c r="AH420" s="16">
        <f>AA420-VLOOKUP(A420,[2]选股结果!$A$2:$G$4900,7,FALSE)</f>
        <v>-1175217756.37</v>
      </c>
    </row>
    <row r="421" spans="1:34">
      <c r="A421" s="5" t="s">
        <v>872</v>
      </c>
      <c r="B421" s="5" t="s">
        <v>873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(P421/(1+0.1)+W421)/(VLOOKUP(A421,[1]选股结果!$A$2:$AY$3002,51,FALSE))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9">
        <f t="shared" si="31"/>
        <v>-701939818.256549</v>
      </c>
      <c r="AH421" s="16">
        <f>AA421-VLOOKUP(A421,[2]选股结果!$A$2:$G$4900,7,FALSE)</f>
        <v>1986416239.42</v>
      </c>
    </row>
    <row r="422" spans="1:34">
      <c r="A422" s="5" t="s">
        <v>874</v>
      </c>
      <c r="B422" s="5" t="s">
        <v>875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(P422/(1+0.1)+W422)/(VLOOKUP(A422,[1]选股结果!$A$2:$AY$3002,51,FALSE))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9">
        <f t="shared" si="31"/>
        <v>-3517236415.41114</v>
      </c>
      <c r="AH422" s="16">
        <f>AA422-VLOOKUP(A422,[2]选股结果!$A$2:$G$4900,7,FALSE)</f>
        <v>-1780014215.01</v>
      </c>
    </row>
    <row r="423" spans="1:34">
      <c r="A423" s="5" t="s">
        <v>876</v>
      </c>
      <c r="B423" s="5" t="s">
        <v>877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(P423/(1+0.1)+W423)/(VLOOKUP(A423,[1]选股结果!$A$2:$AY$3002,51,FALSE))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9">
        <f t="shared" si="31"/>
        <v>-18254242285.2555</v>
      </c>
      <c r="AH423" s="16">
        <f>AA423-VLOOKUP(A423,[2]选股结果!$A$2:$G$4900,7,FALSE)</f>
        <v>4322051669.06</v>
      </c>
    </row>
    <row r="424" spans="1:34">
      <c r="A424" s="5" t="s">
        <v>878</v>
      </c>
      <c r="B424" s="5" t="s">
        <v>879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(P424/(1+0.1)+W424)/(VLOOKUP(A424,[1]选股结果!$A$2:$AY$3002,51,FALSE))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9">
        <f t="shared" si="31"/>
        <v>2075013.57265489</v>
      </c>
      <c r="AH424" s="16">
        <f>AA424-VLOOKUP(A424,[2]选股结果!$A$2:$G$4900,7,FALSE)</f>
        <v>105655826.04</v>
      </c>
    </row>
    <row r="425" spans="1:34">
      <c r="A425" s="5" t="s">
        <v>880</v>
      </c>
      <c r="B425" s="5" t="s">
        <v>881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(P425/(1+0.1)+W425)/(VLOOKUP(A425,[1]选股结果!$A$2:$AY$3002,51,FALSE))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9">
        <f t="shared" si="31"/>
        <v>-14242779.699115</v>
      </c>
      <c r="AH425" s="16">
        <f>AA425-VLOOKUP(A425,[2]选股结果!$A$2:$G$4900,7,FALSE)</f>
        <v>10511130.84</v>
      </c>
    </row>
    <row r="426" spans="1:34">
      <c r="A426" s="5" t="s">
        <v>882</v>
      </c>
      <c r="B426" s="5" t="s">
        <v>883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(P426/(1+0.1)+W426)/(VLOOKUP(A426,[1]选股结果!$A$2:$AY$3002,51,FALSE))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9">
        <f t="shared" si="31"/>
        <v>-70245661.8422123</v>
      </c>
      <c r="AH426" s="16">
        <f>AA426-VLOOKUP(A426,[2]选股结果!$A$2:$G$4900,7,FALSE)</f>
        <v>-42211247.32</v>
      </c>
    </row>
    <row r="427" spans="1:34">
      <c r="A427" s="5" t="s">
        <v>884</v>
      </c>
      <c r="B427" s="5" t="s">
        <v>885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(P427/(1+0.1)+W427)/(VLOOKUP(A427,[1]选股结果!$A$2:$AY$3002,51,FALSE))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9">
        <f t="shared" si="31"/>
        <v>716211730.536725</v>
      </c>
      <c r="AH427" s="16">
        <f>AA427-VLOOKUP(A427,[2]选股结果!$A$2:$G$4900,7,FALSE)</f>
        <v>186961929.68</v>
      </c>
    </row>
    <row r="428" spans="1:34">
      <c r="A428" s="5" t="s">
        <v>886</v>
      </c>
      <c r="B428" s="5" t="s">
        <v>887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(P428/(1+0.1)+W428)/(VLOOKUP(A428,[1]选股结果!$A$2:$AY$3002,51,FALSE))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9">
        <f t="shared" si="31"/>
        <v>-3317986019.98557</v>
      </c>
      <c r="AH428" s="16">
        <f>AA428-VLOOKUP(A428,[2]选股结果!$A$2:$G$4900,7,FALSE)</f>
        <v>-2138021910.9</v>
      </c>
    </row>
    <row r="429" spans="1:34">
      <c r="A429" s="5" t="s">
        <v>888</v>
      </c>
      <c r="B429" s="5" t="s">
        <v>889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(P429/(1+0.1)+W429)/(VLOOKUP(A429,[1]选股结果!$A$2:$AY$3002,51,FALSE))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9">
        <f t="shared" si="31"/>
        <v>-38117647918.8134</v>
      </c>
      <c r="AH429" s="16">
        <f>AA429-VLOOKUP(A429,[2]选股结果!$A$2:$G$4900,7,FALSE)</f>
        <v>13624492768.05</v>
      </c>
    </row>
    <row r="430" spans="1:34">
      <c r="A430" s="5" t="s">
        <v>890</v>
      </c>
      <c r="B430" s="5" t="s">
        <v>891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(P430/(1+0.1)+W430)/(VLOOKUP(A430,[1]选股结果!$A$2:$AY$3002,51,FALSE))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9">
        <f t="shared" si="31"/>
        <v>1099742489.80178</v>
      </c>
      <c r="AH430" s="16">
        <f>AA430-VLOOKUP(A430,[2]选股结果!$A$2:$G$4900,7,FALSE)</f>
        <v>1492089859.14</v>
      </c>
    </row>
    <row r="431" spans="1:34">
      <c r="A431" s="5" t="s">
        <v>892</v>
      </c>
      <c r="B431" s="5" t="s">
        <v>893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(P431/(1+0.1)+W431)/(VLOOKUP(A431,[1]选股结果!$A$2:$AY$3002,51,FALSE))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9">
        <f t="shared" si="31"/>
        <v>8680771469.96592</v>
      </c>
      <c r="AH431" s="16">
        <f>AA431-VLOOKUP(A431,[2]选股结果!$A$2:$G$4900,7,FALSE)</f>
        <v>7798160714.47999</v>
      </c>
    </row>
    <row r="432" spans="1:34">
      <c r="A432" s="5" t="s">
        <v>894</v>
      </c>
      <c r="B432" s="5" t="s">
        <v>895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(P432/(1+0.1)+W432)/(VLOOKUP(A432,[1]选股结果!$A$2:$AY$3002,51,FALSE))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9">
        <f t="shared" si="31"/>
        <v>-115010432.556283</v>
      </c>
      <c r="AH432" s="16">
        <f>AA432-VLOOKUP(A432,[2]选股结果!$A$2:$G$4900,7,FALSE)</f>
        <v>81499554.1</v>
      </c>
    </row>
    <row r="433" spans="1:34">
      <c r="A433" s="5" t="s">
        <v>896</v>
      </c>
      <c r="B433" s="5" t="s">
        <v>897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(P433/(1+0.1)+W433)/(VLOOKUP(A433,[1]选股结果!$A$2:$AY$3002,51,FALSE))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9">
        <f t="shared" si="31"/>
        <v>-1799213735.60787</v>
      </c>
      <c r="AH433" s="16">
        <f>AA433-VLOOKUP(A433,[2]选股结果!$A$2:$G$4900,7,FALSE)</f>
        <v>3625943370</v>
      </c>
    </row>
    <row r="434" spans="1:34">
      <c r="A434" s="5" t="s">
        <v>898</v>
      </c>
      <c r="B434" s="5" t="s">
        <v>899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(P434/(1+0.1)+W434)/(VLOOKUP(A434,[1]选股结果!$A$2:$AY$3002,51,FALSE))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9">
        <f t="shared" si="31"/>
        <v>1903743040.99823</v>
      </c>
      <c r="AH434" s="16">
        <f>AA434-VLOOKUP(A434,[2]选股结果!$A$2:$G$4900,7,FALSE)</f>
        <v>709535893.7</v>
      </c>
    </row>
    <row r="435" spans="1:34">
      <c r="A435" s="5" t="s">
        <v>900</v>
      </c>
      <c r="B435" s="5" t="s">
        <v>901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(P435/(1+0.1)+W435)/(VLOOKUP(A435,[1]选股结果!$A$2:$AY$3002,51,FALSE))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9">
        <f t="shared" si="31"/>
        <v>129757209.420975</v>
      </c>
      <c r="AH435" s="16">
        <f>AA435-VLOOKUP(A435,[2]选股结果!$A$2:$G$4900,7,FALSE)</f>
        <v>1174487764.89</v>
      </c>
    </row>
    <row r="436" spans="1:34">
      <c r="A436" s="5" t="s">
        <v>902</v>
      </c>
      <c r="B436" s="5" t="s">
        <v>903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(P436/(1+0.1)+W436)/(VLOOKUP(A436,[1]选股结果!$A$2:$AY$3002,51,FALSE))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9">
        <f t="shared" si="31"/>
        <v>-218766216.547079</v>
      </c>
      <c r="AH436" s="16">
        <f>AA436-VLOOKUP(A436,[2]选股结果!$A$2:$G$4900,7,FALSE)</f>
        <v>-1070162155.76</v>
      </c>
    </row>
    <row r="437" spans="1:34">
      <c r="A437" s="5" t="s">
        <v>904</v>
      </c>
      <c r="B437" s="5" t="s">
        <v>905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(P437/(1+0.1)+W437)/(VLOOKUP(A437,[1]选股结果!$A$2:$AY$3002,51,FALSE))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9">
        <f t="shared" si="31"/>
        <v>-248600596.228584</v>
      </c>
      <c r="AH437" s="16">
        <f>AA437-VLOOKUP(A437,[2]选股结果!$A$2:$G$4900,7,FALSE)</f>
        <v>235879719.41</v>
      </c>
    </row>
    <row r="438" spans="1:34">
      <c r="A438" s="5" t="s">
        <v>906</v>
      </c>
      <c r="B438" s="5" t="s">
        <v>907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(P438/(1+0.1)+W438)/(VLOOKUP(A438,[1]选股结果!$A$2:$AY$3002,51,FALSE))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9">
        <f t="shared" si="31"/>
        <v>-500332838.738672</v>
      </c>
      <c r="AH438" s="16">
        <f>AA438-VLOOKUP(A438,[2]选股结果!$A$2:$G$4900,7,FALSE)</f>
        <v>144461188.89</v>
      </c>
    </row>
    <row r="439" spans="1:34">
      <c r="A439" s="5" t="s">
        <v>908</v>
      </c>
      <c r="B439" s="5" t="s">
        <v>909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(P439/(1+0.1)+W439)/(VLOOKUP(A439,[1]选股结果!$A$2:$AY$3002,51,FALSE))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9">
        <f t="shared" si="31"/>
        <v>-791653825.208407</v>
      </c>
      <c r="AH439" s="16">
        <f>AA439-VLOOKUP(A439,[2]选股结果!$A$2:$G$4900,7,FALSE)</f>
        <v>-284382006.98</v>
      </c>
    </row>
    <row r="440" spans="1:34">
      <c r="A440" s="5" t="s">
        <v>910</v>
      </c>
      <c r="B440" s="5" t="s">
        <v>911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(P440/(1+0.1)+W440)/(VLOOKUP(A440,[1]选股结果!$A$2:$AY$3002,51,FALSE))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9">
        <f t="shared" si="31"/>
        <v>26935645.8592036</v>
      </c>
      <c r="AH440" s="16">
        <f>AA440-VLOOKUP(A440,[2]选股结果!$A$2:$G$4900,7,FALSE)</f>
        <v>248453940.68</v>
      </c>
    </row>
    <row r="441" spans="1:34">
      <c r="A441" s="5" t="s">
        <v>912</v>
      </c>
      <c r="B441" s="5" t="s">
        <v>913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(P441/(1+0.1)+W441)/(VLOOKUP(A441,[1]选股结果!$A$2:$AY$3002,51,FALSE))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9">
        <f t="shared" si="31"/>
        <v>1090199481.87115</v>
      </c>
      <c r="AH441" s="16">
        <f>AA441-VLOOKUP(A441,[2]选股结果!$A$2:$G$4900,7,FALSE)</f>
        <v>2165957346.04</v>
      </c>
    </row>
    <row r="442" spans="1:34">
      <c r="A442" s="5" t="s">
        <v>914</v>
      </c>
      <c r="B442" s="5" t="s">
        <v>915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(P442/(1+0.1)+W442)/(VLOOKUP(A442,[1]选股结果!$A$2:$AY$3002,51,FALSE))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9">
        <f t="shared" si="31"/>
        <v>339650420.61469</v>
      </c>
      <c r="AH442" s="16">
        <f>AA442-VLOOKUP(A442,[2]选股结果!$A$2:$G$4900,7,FALSE)</f>
        <v>25470756.15</v>
      </c>
    </row>
    <row r="443" spans="1:34">
      <c r="A443" s="5" t="s">
        <v>916</v>
      </c>
      <c r="B443" s="5" t="s">
        <v>917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(P443/(1+0.1)+W443)/(VLOOKUP(A443,[1]选股结果!$A$2:$AY$3002,51,FALSE))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9">
        <f t="shared" si="31"/>
        <v>-5668673018.08276</v>
      </c>
      <c r="AH443" s="16">
        <f>AA443-VLOOKUP(A443,[2]选股结果!$A$2:$G$4900,7,FALSE)</f>
        <v>-8550300905.99001</v>
      </c>
    </row>
    <row r="444" spans="1:34">
      <c r="A444" s="5" t="s">
        <v>918</v>
      </c>
      <c r="B444" s="5" t="s">
        <v>919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(P444/(1+0.1)+W444)/(VLOOKUP(A444,[1]选股结果!$A$2:$AY$3002,51,FALSE))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9">
        <f t="shared" si="31"/>
        <v>-64068422.1267257</v>
      </c>
      <c r="AH444" s="16">
        <f>AA444-VLOOKUP(A444,[2]选股结果!$A$2:$G$4900,7,FALSE)</f>
        <v>10223787.18</v>
      </c>
    </row>
    <row r="445" spans="1:34">
      <c r="A445" s="5" t="s">
        <v>920</v>
      </c>
      <c r="B445" s="5" t="s">
        <v>921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(P445/(1+0.1)+W445)/(VLOOKUP(A445,[1]选股结果!$A$2:$AY$3002,51,FALSE))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9">
        <f t="shared" si="31"/>
        <v>-23624716.9152212</v>
      </c>
      <c r="AH445" s="16">
        <f>AA445-VLOOKUP(A445,[2]选股结果!$A$2:$G$4900,7,FALSE)</f>
        <v>41108286.53</v>
      </c>
    </row>
    <row r="446" spans="1:34">
      <c r="A446" s="5" t="s">
        <v>922</v>
      </c>
      <c r="B446" s="5" t="s">
        <v>923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(P446/(1+0.1)+W446)/(VLOOKUP(A446,[1]选股结果!$A$2:$AY$3002,51,FALSE))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9">
        <f t="shared" si="31"/>
        <v>1129535875.5177</v>
      </c>
      <c r="AH446" s="16">
        <f>AA446-VLOOKUP(A446,[2]选股结果!$A$2:$G$4900,7,FALSE)</f>
        <v>11229920498.36</v>
      </c>
    </row>
    <row r="447" spans="1:34">
      <c r="A447" s="5" t="s">
        <v>924</v>
      </c>
      <c r="B447" s="5" t="s">
        <v>925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(P447/(1+0.1)+W447)/(VLOOKUP(A447,[1]选股结果!$A$2:$AY$3002,51,FALSE))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9">
        <f t="shared" si="31"/>
        <v>48329983.5629203</v>
      </c>
      <c r="AH447" s="16">
        <f>AA447-VLOOKUP(A447,[2]选股结果!$A$2:$G$4900,7,FALSE)</f>
        <v>147998864.51</v>
      </c>
    </row>
    <row r="448" spans="1:34">
      <c r="A448" s="5" t="s">
        <v>926</v>
      </c>
      <c r="B448" s="5" t="s">
        <v>927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(P448/(1+0.1)+W448)/(VLOOKUP(A448,[1]选股结果!$A$2:$AY$3002,51,FALSE))</f>
        <v>42.6447935383929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9">
        <f t="shared" si="31"/>
        <v>27014644122.3972</v>
      </c>
      <c r="AH448" s="16">
        <f>AA448-VLOOKUP(A448,[2]选股结果!$A$2:$G$4900,7,FALSE)</f>
        <v>-5024557967.03</v>
      </c>
    </row>
    <row r="449" spans="1:34">
      <c r="A449" s="5" t="s">
        <v>928</v>
      </c>
      <c r="B449" s="5" t="s">
        <v>929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(P449/(1+0.1)+W449)/(VLOOKUP(A449,[1]选股结果!$A$2:$AY$3002,51,FALSE))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9">
        <f t="shared" si="31"/>
        <v>-1710742924.31593</v>
      </c>
      <c r="AH449" s="16">
        <f>AA449-VLOOKUP(A449,[2]选股结果!$A$2:$G$4900,7,FALSE)</f>
        <v>6296970.4699992</v>
      </c>
    </row>
    <row r="450" spans="1:34">
      <c r="A450" s="5" t="s">
        <v>930</v>
      </c>
      <c r="B450" s="5" t="s">
        <v>931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(P450/(1+0.1)+W450)/(VLOOKUP(A450,[1]选股结果!$A$2:$AY$3002,51,FALSE))</f>
        <v>0.557530977375805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9">
        <f t="shared" si="31"/>
        <v>-453245611.308584</v>
      </c>
      <c r="AH450" s="16">
        <f>AA450-VLOOKUP(A450,[2]选股结果!$A$2:$G$4900,7,FALSE)</f>
        <v>744585817.16</v>
      </c>
    </row>
    <row r="451" spans="1:34">
      <c r="A451" s="5" t="s">
        <v>932</v>
      </c>
      <c r="B451" s="5" t="s">
        <v>933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(P451/(1+0.1)+W451)/(VLOOKUP(A451,[1]选股结果!$A$2:$AY$3002,51,FALSE))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9">
        <f t="shared" ref="AG451:AG514" si="37">AA451-AF451</f>
        <v>1566812318.07885</v>
      </c>
      <c r="AH451" s="16">
        <f>AA451-VLOOKUP(A451,[2]选股结果!$A$2:$G$4900,7,FALSE)</f>
        <v>2409477638.18</v>
      </c>
    </row>
    <row r="452" spans="1:34">
      <c r="A452" s="5" t="s">
        <v>934</v>
      </c>
      <c r="B452" s="5" t="s">
        <v>935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(P452/(1+0.1)+W452)/(VLOOKUP(A452,[1]选股结果!$A$2:$AY$3002,51,FALSE))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9">
        <f t="shared" si="37"/>
        <v>380380976.359292</v>
      </c>
      <c r="AH452" s="16">
        <f>AA452-VLOOKUP(A452,[2]选股结果!$A$2:$G$4900,7,FALSE)</f>
        <v>460886573.29</v>
      </c>
    </row>
    <row r="453" spans="1:34">
      <c r="A453" s="5" t="s">
        <v>936</v>
      </c>
      <c r="B453" s="5" t="s">
        <v>937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(P453/(1+0.1)+W453)/(VLOOKUP(A453,[1]选股结果!$A$2:$AY$3002,51,FALSE))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9">
        <f t="shared" si="37"/>
        <v>7939348.09699115</v>
      </c>
      <c r="AH453" s="16">
        <f>AA453-VLOOKUP(A453,[2]选股结果!$A$2:$G$4900,7,FALSE)</f>
        <v>-7073494.84</v>
      </c>
    </row>
    <row r="454" spans="1:34">
      <c r="A454" s="5" t="s">
        <v>938</v>
      </c>
      <c r="B454" s="5" t="s">
        <v>939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(P454/(1+0.1)+W454)/(VLOOKUP(A454,[1]选股结果!$A$2:$AY$3002,51,FALSE))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9">
        <f t="shared" si="37"/>
        <v>-1265358.55973451</v>
      </c>
      <c r="AH454" s="16">
        <f>AA454-VLOOKUP(A454,[2]选股结果!$A$2:$G$4900,7,FALSE)</f>
        <v>1185842.28</v>
      </c>
    </row>
    <row r="455" spans="1:34">
      <c r="A455" s="5" t="s">
        <v>940</v>
      </c>
      <c r="B455" s="5" t="s">
        <v>941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(P455/(1+0.1)+W455)/(VLOOKUP(A455,[1]选股结果!$A$2:$AY$3002,51,FALSE))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9">
        <f t="shared" si="37"/>
        <v>142050357.938319</v>
      </c>
      <c r="AH455" s="16">
        <f>AA455-VLOOKUP(A455,[2]选股结果!$A$2:$G$4900,7,FALSE)</f>
        <v>890185141.73</v>
      </c>
    </row>
    <row r="456" spans="1:34">
      <c r="A456" s="5" t="s">
        <v>942</v>
      </c>
      <c r="B456" s="5" t="s">
        <v>943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(P456/(1+0.1)+W456)/(VLOOKUP(A456,[1]选股结果!$A$2:$AY$3002,51,FALSE))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9">
        <f t="shared" si="37"/>
        <v>690645687.300443</v>
      </c>
      <c r="AH456" s="16">
        <f>AA456-VLOOKUP(A456,[2]选股结果!$A$2:$G$4900,7,FALSE)</f>
        <v>605998567.14</v>
      </c>
    </row>
    <row r="457" spans="1:34">
      <c r="A457" s="5" t="s">
        <v>944</v>
      </c>
      <c r="B457" s="5" t="s">
        <v>945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(P457/(1+0.1)+W457)/(VLOOKUP(A457,[1]选股结果!$A$2:$AY$3002,51,FALSE))</f>
        <v>0.521797587784415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9">
        <f t="shared" si="37"/>
        <v>-1485206329.62389</v>
      </c>
      <c r="AH457" s="16">
        <f>AA457-VLOOKUP(A457,[2]选股结果!$A$2:$G$4900,7,FALSE)</f>
        <v>2935394827.64</v>
      </c>
    </row>
    <row r="458" spans="1:34">
      <c r="A458" s="5" t="s">
        <v>946</v>
      </c>
      <c r="B458" s="5" t="s">
        <v>947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(P458/(1+0.1)+W458)/(VLOOKUP(A458,[1]选股结果!$A$2:$AY$3002,51,FALSE))</f>
        <v>0.962560464452841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9">
        <f t="shared" si="37"/>
        <v>88140897.6842479</v>
      </c>
      <c r="AH458" s="16">
        <f>AA458-VLOOKUP(A458,[2]选股结果!$A$2:$G$4900,7,FALSE)</f>
        <v>125201055.21</v>
      </c>
    </row>
    <row r="459" spans="1:34">
      <c r="A459" s="5" t="s">
        <v>948</v>
      </c>
      <c r="B459" s="5" t="s">
        <v>949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(P459/(1+0.1)+W459)/(VLOOKUP(A459,[1]选股结果!$A$2:$AY$3002,51,FALSE))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9">
        <f t="shared" si="37"/>
        <v>-16359569.4448673</v>
      </c>
      <c r="AH459" s="16">
        <f>AA459-VLOOKUP(A459,[2]选股结果!$A$2:$G$4900,7,FALSE)</f>
        <v>17492107.13</v>
      </c>
    </row>
    <row r="460" spans="1:34">
      <c r="A460" s="5" t="s">
        <v>950</v>
      </c>
      <c r="B460" s="5" t="s">
        <v>951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(P460/(1+0.1)+W460)/(VLOOKUP(A460,[1]选股结果!$A$2:$AY$3002,51,FALSE))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9">
        <f t="shared" si="37"/>
        <v>1920499169.13973</v>
      </c>
      <c r="AH460" s="16">
        <f>AA460-VLOOKUP(A460,[2]选股结果!$A$2:$G$4900,7,FALSE)</f>
        <v>2260763155.52</v>
      </c>
    </row>
    <row r="461" spans="1:34">
      <c r="A461" s="5" t="s">
        <v>952</v>
      </c>
      <c r="B461" s="5" t="s">
        <v>953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(P461/(1+0.1)+W461)/(VLOOKUP(A461,[1]选股结果!$A$2:$AY$3002,51,FALSE))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9">
        <f t="shared" si="37"/>
        <v>132002438.365841</v>
      </c>
      <c r="AH461" s="16">
        <f>AA461-VLOOKUP(A461,[2]选股结果!$A$2:$G$4900,7,FALSE)</f>
        <v>199650215.88</v>
      </c>
    </row>
    <row r="462" spans="1:34">
      <c r="A462" s="5" t="s">
        <v>954</v>
      </c>
      <c r="B462" s="5" t="s">
        <v>955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(P462/(1+0.1)+W462)/(VLOOKUP(A462,[1]选股结果!$A$2:$AY$3002,51,FALSE))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9">
        <f t="shared" si="37"/>
        <v>13200325.6798231</v>
      </c>
      <c r="AH462" s="16">
        <f>AA462-VLOOKUP(A462,[2]选股结果!$A$2:$G$4900,7,FALSE)</f>
        <v>-12208335.45</v>
      </c>
    </row>
    <row r="463" spans="1:34">
      <c r="A463" s="5" t="s">
        <v>956</v>
      </c>
      <c r="B463" s="5" t="s">
        <v>957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(P463/(1+0.1)+W463)/(VLOOKUP(A463,[1]选股结果!$A$2:$AY$3002,51,FALSE))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9">
        <f t="shared" si="37"/>
        <v>-436951925.542212</v>
      </c>
      <c r="AH463" s="16">
        <f>AA463-VLOOKUP(A463,[2]选股结果!$A$2:$G$4900,7,FALSE)</f>
        <v>40347130.8799999</v>
      </c>
    </row>
    <row r="464" spans="1:34">
      <c r="A464" s="5" t="s">
        <v>958</v>
      </c>
      <c r="B464" s="5" t="s">
        <v>959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(P464/(1+0.1)+W464)/(VLOOKUP(A464,[1]选股结果!$A$2:$AY$3002,51,FALSE))</f>
        <v>0.894156624271105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9">
        <f t="shared" si="37"/>
        <v>-793893385.508673</v>
      </c>
      <c r="AH464" s="16">
        <f>AA464-VLOOKUP(A464,[2]选股结果!$A$2:$G$4900,7,FALSE)</f>
        <v>-578445500.31</v>
      </c>
    </row>
    <row r="465" spans="1:34">
      <c r="A465" s="5" t="s">
        <v>960</v>
      </c>
      <c r="B465" s="5" t="s">
        <v>961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(P465/(1+0.1)+W465)/(VLOOKUP(A465,[1]选股结果!$A$2:$AY$3002,51,FALSE))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9">
        <f t="shared" si="37"/>
        <v>-126699323.439734</v>
      </c>
      <c r="AH465" s="16">
        <f>AA465-VLOOKUP(A465,[2]选股结果!$A$2:$G$4900,7,FALSE)</f>
        <v>-77902818.65</v>
      </c>
    </row>
    <row r="466" spans="1:34">
      <c r="A466" s="5" t="s">
        <v>962</v>
      </c>
      <c r="B466" s="5" t="s">
        <v>963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(P466/(1+0.1)+W466)/(VLOOKUP(A466,[1]选股结果!$A$2:$AY$3002,51,FALSE))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9">
        <f t="shared" si="37"/>
        <v>-181740089.495841</v>
      </c>
      <c r="AH466" s="16">
        <f>AA466-VLOOKUP(A466,[2]选股结果!$A$2:$G$4900,7,FALSE)</f>
        <v>-77171830.4400001</v>
      </c>
    </row>
    <row r="467" spans="1:34">
      <c r="A467" s="5" t="s">
        <v>964</v>
      </c>
      <c r="B467" s="5" t="s">
        <v>965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(P467/(1+0.1)+W467)/(VLOOKUP(A467,[1]选股结果!$A$2:$AY$3002,51,FALSE))</f>
        <v>0.852092852396079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9">
        <f t="shared" si="37"/>
        <v>-76860305.5610619</v>
      </c>
      <c r="AH467" s="16">
        <f>AA467-VLOOKUP(A467,[2]选股结果!$A$2:$G$4900,7,FALSE)</f>
        <v>16339160.8899999</v>
      </c>
    </row>
    <row r="468" spans="1:34">
      <c r="A468" s="5" t="s">
        <v>966</v>
      </c>
      <c r="B468" s="5" t="s">
        <v>967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(P468/(1+0.1)+W468)/(VLOOKUP(A468,[1]选股结果!$A$2:$AY$3002,51,FALSE))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9">
        <f t="shared" si="37"/>
        <v>52426662.1418585</v>
      </c>
      <c r="AH468" s="16">
        <f>AA468-VLOOKUP(A468,[2]选股结果!$A$2:$G$4900,7,FALSE)</f>
        <v>122354647.8</v>
      </c>
    </row>
    <row r="469" spans="1:34">
      <c r="A469" s="5" t="s">
        <v>968</v>
      </c>
      <c r="B469" s="5" t="s">
        <v>969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(P469/(1+0.1)+W469)/(VLOOKUP(A469,[1]选股结果!$A$2:$AY$3002,51,FALSE))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9">
        <f t="shared" si="37"/>
        <v>347681223.230531</v>
      </c>
      <c r="AH469" s="16">
        <f>AA469-VLOOKUP(A469,[2]选股结果!$A$2:$G$4900,7,FALSE)</f>
        <v>1154257715.65</v>
      </c>
    </row>
    <row r="470" spans="1:34">
      <c r="A470" s="5" t="s">
        <v>970</v>
      </c>
      <c r="B470" s="5" t="s">
        <v>971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(P470/(1+0.1)+W470)/(VLOOKUP(A470,[1]选股结果!$A$2:$AY$3002,51,FALSE))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9">
        <f t="shared" si="37"/>
        <v>139777278.826372</v>
      </c>
      <c r="AH470" s="16">
        <f>AA470-VLOOKUP(A470,[2]选股结果!$A$2:$G$4900,7,FALSE)</f>
        <v>92219426.55</v>
      </c>
    </row>
    <row r="471" spans="1:34">
      <c r="A471" s="5" t="s">
        <v>972</v>
      </c>
      <c r="B471" s="5" t="s">
        <v>973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(P471/(1+0.1)+W471)/(VLOOKUP(A471,[1]选股结果!$A$2:$AY$3002,51,FALSE))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9">
        <f t="shared" si="37"/>
        <v>52898441.2567256</v>
      </c>
      <c r="AH471" s="16">
        <f>AA471-VLOOKUP(A471,[2]选股结果!$A$2:$G$4900,7,FALSE)</f>
        <v>56864039.79</v>
      </c>
    </row>
    <row r="472" spans="1:34">
      <c r="A472" s="5" t="s">
        <v>974</v>
      </c>
      <c r="B472" s="5" t="s">
        <v>975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(P472/(1+0.1)+W472)/(VLOOKUP(A472,[1]选股结果!$A$2:$AY$3002,51,FALSE))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9">
        <f t="shared" si="37"/>
        <v>-184518429.105221</v>
      </c>
      <c r="AH472" s="16">
        <f>AA472-VLOOKUP(A472,[2]选股结果!$A$2:$G$4900,7,FALSE)</f>
        <v>245248885.39</v>
      </c>
    </row>
    <row r="473" spans="1:34">
      <c r="A473" s="5" t="s">
        <v>976</v>
      </c>
      <c r="B473" s="5" t="s">
        <v>977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(P473/(1+0.1)+W473)/(VLOOKUP(A473,[1]选股结果!$A$2:$AY$3002,51,FALSE))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9">
        <f t="shared" si="37"/>
        <v>-258476182.989115</v>
      </c>
      <c r="AH473" s="16">
        <f>AA473-VLOOKUP(A473,[2]选股结果!$A$2:$G$4900,7,FALSE)</f>
        <v>134377537.58</v>
      </c>
    </row>
    <row r="474" spans="1:34">
      <c r="A474" s="5" t="s">
        <v>978</v>
      </c>
      <c r="B474" s="5" t="s">
        <v>979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(P474/(1+0.1)+W474)/(VLOOKUP(A474,[1]选股结果!$A$2:$AY$3002,51,FALSE))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9">
        <f t="shared" si="37"/>
        <v>53045464.520354</v>
      </c>
      <c r="AH474" s="16">
        <f>AA474-VLOOKUP(A474,[2]选股结果!$A$2:$G$4900,7,FALSE)</f>
        <v>76139171.16</v>
      </c>
    </row>
    <row r="475" spans="1:34">
      <c r="A475" s="5" t="s">
        <v>980</v>
      </c>
      <c r="B475" s="5" t="s">
        <v>981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(P475/(1+0.1)+W475)/(VLOOKUP(A475,[1]选股结果!$A$2:$AY$3002,51,FALSE))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9">
        <f t="shared" si="37"/>
        <v>48879182.1004424</v>
      </c>
      <c r="AH475" s="16">
        <f>AA475-VLOOKUP(A475,[2]选股结果!$A$2:$G$4900,7,FALSE)</f>
        <v>73833138.4499999</v>
      </c>
    </row>
    <row r="476" spans="1:34">
      <c r="A476" s="5" t="s">
        <v>982</v>
      </c>
      <c r="B476" s="5" t="s">
        <v>983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(P476/(1+0.1)+W476)/(VLOOKUP(A476,[1]选股结果!$A$2:$AY$3002,51,FALSE))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9">
        <f t="shared" si="37"/>
        <v>-124599089.34</v>
      </c>
      <c r="AH476" s="16">
        <f>AA476-VLOOKUP(A476,[2]选股结果!$A$2:$G$4900,7,FALSE)</f>
        <v>-198256528.34</v>
      </c>
    </row>
    <row r="477" spans="1:34">
      <c r="A477" s="5" t="s">
        <v>984</v>
      </c>
      <c r="B477" s="5" t="s">
        <v>985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(P477/(1+0.1)+W477)/(VLOOKUP(A477,[1]选股结果!$A$2:$AY$3002,51,FALSE))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9">
        <f t="shared" si="37"/>
        <v>58686587.2282301</v>
      </c>
      <c r="AH477" s="16">
        <f>AA477-VLOOKUP(A477,[2]选股结果!$A$2:$G$4900,7,FALSE)</f>
        <v>77934352.38</v>
      </c>
    </row>
    <row r="478" spans="1:34">
      <c r="A478" s="5" t="s">
        <v>986</v>
      </c>
      <c r="B478" s="5" t="s">
        <v>987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(P478/(1+0.1)+W478)/(VLOOKUP(A478,[1]选股结果!$A$2:$AY$3002,51,FALSE))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9">
        <f t="shared" si="37"/>
        <v>5857945250.34593</v>
      </c>
      <c r="AH478" s="16">
        <f>AA478-VLOOKUP(A478,[2]选股结果!$A$2:$G$4900,7,FALSE)</f>
        <v>11954711032.41</v>
      </c>
    </row>
    <row r="479" spans="1:34">
      <c r="A479" s="5" t="s">
        <v>988</v>
      </c>
      <c r="B479" s="5" t="s">
        <v>989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(P479/(1+0.1)+W479)/(VLOOKUP(A479,[1]选股结果!$A$2:$AY$3002,51,FALSE))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9">
        <f t="shared" si="37"/>
        <v>-176611276.113982</v>
      </c>
      <c r="AH479" s="16">
        <f>AA479-VLOOKUP(A479,[2]选股结果!$A$2:$G$4900,7,FALSE)</f>
        <v>93343745.17</v>
      </c>
    </row>
    <row r="480" spans="1:34">
      <c r="A480" s="5" t="s">
        <v>990</v>
      </c>
      <c r="B480" s="5" t="s">
        <v>991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(P480/(1+0.1)+W480)/(VLOOKUP(A480,[1]选股结果!$A$2:$AY$3002,51,FALSE))</f>
        <v>0.725171673886833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9">
        <f t="shared" si="37"/>
        <v>-1275947492.34513</v>
      </c>
      <c r="AH480" s="16">
        <f>AA480-VLOOKUP(A480,[2]选股结果!$A$2:$G$4900,7,FALSE)</f>
        <v>190722095.97</v>
      </c>
    </row>
    <row r="481" spans="1:34">
      <c r="A481" s="5" t="s">
        <v>992</v>
      </c>
      <c r="B481" s="5" t="s">
        <v>993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(P481/(1+0.1)+W481)/(VLOOKUP(A481,[1]选股结果!$A$2:$AY$3002,51,FALSE))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9">
        <f t="shared" si="37"/>
        <v>-96639916.6853981</v>
      </c>
      <c r="AH481" s="16">
        <f>AA481-VLOOKUP(A481,[2]选股结果!$A$2:$G$4900,7,FALSE)</f>
        <v>-12481058.4300001</v>
      </c>
    </row>
    <row r="482" spans="1:34">
      <c r="A482" s="5" t="s">
        <v>994</v>
      </c>
      <c r="B482" s="5" t="s">
        <v>995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(P482/(1+0.1)+W482)/(VLOOKUP(A482,[1]选股结果!$A$2:$AY$3002,51,FALSE))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9">
        <f t="shared" si="37"/>
        <v>-873589185.490973</v>
      </c>
      <c r="AH482" s="16">
        <f>AA482-VLOOKUP(A482,[2]选股结果!$A$2:$G$4900,7,FALSE)</f>
        <v>-44525353.4699992</v>
      </c>
    </row>
    <row r="483" spans="1:34">
      <c r="A483" s="5" t="s">
        <v>996</v>
      </c>
      <c r="B483" s="5" t="s">
        <v>997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(P483/(1+0.1)+W483)/(VLOOKUP(A483,[1]选股结果!$A$2:$AY$3002,51,FALSE))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9">
        <f t="shared" si="37"/>
        <v>2753969083.88655</v>
      </c>
      <c r="AH483" s="16">
        <f>AA483-VLOOKUP(A483,[2]选股结果!$A$2:$G$4900,7,FALSE)</f>
        <v>5690691235.77</v>
      </c>
    </row>
    <row r="484" spans="1:34">
      <c r="A484" s="5" t="s">
        <v>998</v>
      </c>
      <c r="B484" s="5" t="s">
        <v>999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(P484/(1+0.1)+W484)/(VLOOKUP(A484,[1]选股结果!$A$2:$AY$3002,51,FALSE))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9">
        <f t="shared" si="37"/>
        <v>3188737.72301054</v>
      </c>
      <c r="AH484" s="16">
        <f>AA484-VLOOKUP(A484,[2]选股结果!$A$2:$G$4900,7,FALSE)</f>
        <v>1313800627.52</v>
      </c>
    </row>
    <row r="485" spans="1:34">
      <c r="A485" s="5" t="s">
        <v>1000</v>
      </c>
      <c r="B485" s="5" t="s">
        <v>1001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(P485/(1+0.1)+W485)/(VLOOKUP(A485,[1]选股结果!$A$2:$AY$3002,51,FALSE))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9">
        <f t="shared" si="37"/>
        <v>-609432147.993984</v>
      </c>
      <c r="AH485" s="16">
        <f>AA485-VLOOKUP(A485,[2]选股结果!$A$2:$G$4900,7,FALSE)</f>
        <v>131128173.739999</v>
      </c>
    </row>
    <row r="486" spans="1:34">
      <c r="A486" s="5" t="s">
        <v>1002</v>
      </c>
      <c r="B486" s="5" t="s">
        <v>1003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(P486/(1+0.1)+W486)/(VLOOKUP(A486,[1]选股结果!$A$2:$AY$3002,51,FALSE))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9">
        <f t="shared" si="37"/>
        <v>2550880172.34903</v>
      </c>
      <c r="AH486" s="16">
        <f>AA486-VLOOKUP(A486,[2]选股结果!$A$2:$G$4900,7,FALSE)</f>
        <v>4028476219.33</v>
      </c>
    </row>
    <row r="487" spans="1:34">
      <c r="A487" s="5" t="s">
        <v>1004</v>
      </c>
      <c r="B487" s="5" t="s">
        <v>1005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(P487/(1+0.1)+W487)/(VLOOKUP(A487,[1]选股结果!$A$2:$AY$3002,51,FALSE))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9">
        <f t="shared" si="37"/>
        <v>52110584948.5621</v>
      </c>
      <c r="AH487" s="16">
        <f>AA487-VLOOKUP(A487,[2]选股结果!$A$2:$G$4900,7,FALSE)</f>
        <v>30657123429.91</v>
      </c>
    </row>
    <row r="488" spans="1:34">
      <c r="A488" s="5" t="s">
        <v>1006</v>
      </c>
      <c r="B488" s="5" t="s">
        <v>1007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(P488/(1+0.1)+W488)/(VLOOKUP(A488,[1]选股结果!$A$2:$AY$3002,51,FALSE))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9">
        <f t="shared" si="37"/>
        <v>3302607786.74133</v>
      </c>
      <c r="AH488" s="16">
        <f>AA488-VLOOKUP(A488,[2]选股结果!$A$2:$G$4900,7,FALSE)</f>
        <v>3850526229.05</v>
      </c>
    </row>
    <row r="489" spans="1:34">
      <c r="A489" s="5" t="s">
        <v>1008</v>
      </c>
      <c r="B489" s="5" t="s">
        <v>1009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(P489/(1+0.1)+W489)/(VLOOKUP(A489,[1]选股结果!$A$2:$AY$3002,51,FALSE))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9">
        <f t="shared" si="37"/>
        <v>34262533.3628322</v>
      </c>
      <c r="AH489" s="16">
        <f>AA489-VLOOKUP(A489,[2]选股结果!$A$2:$G$4900,7,FALSE)</f>
        <v>406627596.2</v>
      </c>
    </row>
    <row r="490" spans="1:34">
      <c r="A490" s="5" t="s">
        <v>1010</v>
      </c>
      <c r="B490" s="5" t="s">
        <v>1011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(P490/(1+0.1)+W490)/(VLOOKUP(A490,[1]选股结果!$A$2:$AY$3002,51,FALSE))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9">
        <f t="shared" si="37"/>
        <v>180527046.617168</v>
      </c>
      <c r="AH490" s="16">
        <f>AA490-VLOOKUP(A490,[2]选股结果!$A$2:$G$4900,7,FALSE)</f>
        <v>513116292.99</v>
      </c>
    </row>
    <row r="491" spans="1:34">
      <c r="A491" s="5" t="s">
        <v>1012</v>
      </c>
      <c r="B491" s="5" t="s">
        <v>1013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(P491/(1+0.1)+W491)/(VLOOKUP(A491,[1]选股结果!$A$2:$AY$3002,51,FALSE))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9">
        <f t="shared" si="37"/>
        <v>-2077607520.65726</v>
      </c>
      <c r="AH491" s="16">
        <f>AA491-VLOOKUP(A491,[2]选股结果!$A$2:$G$4900,7,FALSE)</f>
        <v>1151230590.23</v>
      </c>
    </row>
    <row r="492" spans="1:34">
      <c r="A492" s="5" t="s">
        <v>1014</v>
      </c>
      <c r="B492" s="5" t="s">
        <v>1015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(P492/(1+0.1)+W492)/(VLOOKUP(A492,[1]选股结果!$A$2:$AY$3002,51,FALSE))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9">
        <f t="shared" si="37"/>
        <v>-473836529.26354</v>
      </c>
      <c r="AH492" s="16">
        <f>AA492-VLOOKUP(A492,[2]选股结果!$A$2:$G$4900,7,FALSE)</f>
        <v>175352653.57</v>
      </c>
    </row>
    <row r="493" spans="1:34">
      <c r="A493" s="5" t="s">
        <v>1016</v>
      </c>
      <c r="B493" s="5" t="s">
        <v>1017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(P493/(1+0.1)+W493)/(VLOOKUP(A493,[1]选股结果!$A$2:$AY$3002,51,FALSE))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9">
        <f t="shared" si="37"/>
        <v>336205137.012744</v>
      </c>
      <c r="AH493" s="16">
        <f>AA493-VLOOKUP(A493,[2]选股结果!$A$2:$G$4900,7,FALSE)</f>
        <v>1278641970.04</v>
      </c>
    </row>
    <row r="494" spans="1:34">
      <c r="A494" s="5" t="s">
        <v>1018</v>
      </c>
      <c r="B494" s="5" t="s">
        <v>1019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(P494/(1+0.1)+W494)/(VLOOKUP(A494,[1]选股结果!$A$2:$AY$3002,51,FALSE))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9">
        <f t="shared" si="37"/>
        <v>-2199413740.28425</v>
      </c>
      <c r="AH494" s="16">
        <f>AA494-VLOOKUP(A494,[2]选股结果!$A$2:$G$4900,7,FALSE)</f>
        <v>620353228.64</v>
      </c>
    </row>
    <row r="495" spans="1:34">
      <c r="A495" s="5" t="s">
        <v>1020</v>
      </c>
      <c r="B495" s="5" t="s">
        <v>1021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(P495/(1+0.1)+W495)/(VLOOKUP(A495,[1]选股结果!$A$2:$AY$3002,51,FALSE))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9">
        <f t="shared" si="37"/>
        <v>-396001424.079292</v>
      </c>
      <c r="AH495" s="16">
        <f>AA495-VLOOKUP(A495,[2]选股结果!$A$2:$G$4900,7,FALSE)</f>
        <v>145215838.02</v>
      </c>
    </row>
    <row r="496" spans="1:34">
      <c r="A496" s="5" t="s">
        <v>1022</v>
      </c>
      <c r="B496" s="5" t="s">
        <v>1023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(P496/(1+0.1)+W496)/(VLOOKUP(A496,[1]选股结果!$A$2:$AY$3002,51,FALSE))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9">
        <f t="shared" si="37"/>
        <v>404492759.622395</v>
      </c>
      <c r="AH496" s="16">
        <f>AA496-VLOOKUP(A496,[2]选股结果!$A$2:$G$4900,7,FALSE)</f>
        <v>2132535860.63</v>
      </c>
    </row>
    <row r="497" spans="1:34">
      <c r="A497" s="5" t="s">
        <v>1024</v>
      </c>
      <c r="B497" s="5" t="s">
        <v>1025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(P497/(1+0.1)+W497)/(VLOOKUP(A497,[1]选股结果!$A$2:$AY$3002,51,FALSE))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9">
        <f t="shared" si="37"/>
        <v>-3005853777.45566</v>
      </c>
      <c r="AH497" s="16">
        <f>AA497-VLOOKUP(A497,[2]选股结果!$A$2:$G$4900,7,FALSE)</f>
        <v>480449886.129999</v>
      </c>
    </row>
    <row r="498" spans="1:34">
      <c r="A498" s="5" t="s">
        <v>1026</v>
      </c>
      <c r="B498" s="5" t="s">
        <v>1027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(P498/(1+0.1)+W498)/(VLOOKUP(A498,[1]选股结果!$A$2:$AY$3002,51,FALSE))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9">
        <f t="shared" si="37"/>
        <v>-80494119.1556637</v>
      </c>
      <c r="AH498" s="16">
        <f>AA498-VLOOKUP(A498,[2]选股结果!$A$2:$G$4900,7,FALSE)</f>
        <v>181465490</v>
      </c>
    </row>
    <row r="499" spans="1:34">
      <c r="A499" s="5" t="s">
        <v>1028</v>
      </c>
      <c r="B499" s="5" t="s">
        <v>1029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(P499/(1+0.1)+W499)/(VLOOKUP(A499,[1]选股结果!$A$2:$AY$3002,51,FALSE))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9">
        <f t="shared" si="37"/>
        <v>2501583870.61</v>
      </c>
      <c r="AH499" s="16">
        <f>AA499-VLOOKUP(A499,[2]选股结果!$A$2:$G$4900,7,FALSE)</f>
        <v>5125223227.5</v>
      </c>
    </row>
    <row r="500" spans="1:34">
      <c r="A500" s="5" t="s">
        <v>1030</v>
      </c>
      <c r="B500" s="5" t="s">
        <v>1031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(P500/(1+0.1)+W500)/(VLOOKUP(A500,[1]选股结果!$A$2:$AY$3002,51,FALSE))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9">
        <f t="shared" si="37"/>
        <v>-145809745.755398</v>
      </c>
      <c r="AH500" s="16">
        <f>AA500-VLOOKUP(A500,[2]选股结果!$A$2:$G$4900,7,FALSE)</f>
        <v>250838728.92</v>
      </c>
    </row>
    <row r="501" spans="1:34">
      <c r="A501" s="5" t="s">
        <v>1032</v>
      </c>
      <c r="B501" s="5" t="s">
        <v>1033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(P501/(1+0.1)+W501)/(VLOOKUP(A501,[1]选股结果!$A$2:$AY$3002,51,FALSE))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9">
        <f t="shared" si="37"/>
        <v>897780621.068055</v>
      </c>
      <c r="AH501" s="16">
        <f>AA501-VLOOKUP(A501,[2]选股结果!$A$2:$G$4900,7,FALSE)</f>
        <v>2133178083.34</v>
      </c>
    </row>
    <row r="502" spans="1:34">
      <c r="A502" s="5" t="s">
        <v>1034</v>
      </c>
      <c r="B502" s="5" t="s">
        <v>1035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(P502/(1+0.1)+W502)/(VLOOKUP(A502,[1]选股结果!$A$2:$AY$3002,51,FALSE))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9">
        <f t="shared" si="37"/>
        <v>293613472.638053</v>
      </c>
      <c r="AH502" s="16">
        <f>AA502-VLOOKUP(A502,[2]选股结果!$A$2:$G$4900,7,FALSE)</f>
        <v>475515218.03</v>
      </c>
    </row>
    <row r="503" spans="1:34">
      <c r="A503" s="5" t="s">
        <v>1036</v>
      </c>
      <c r="B503" s="5" t="s">
        <v>1037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(P503/(1+0.1)+W503)/(VLOOKUP(A503,[1]选股结果!$A$2:$AY$3002,51,FALSE))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9">
        <f t="shared" si="37"/>
        <v>-31421406.7911503</v>
      </c>
      <c r="AH503" s="16">
        <f>AA503-VLOOKUP(A503,[2]选股结果!$A$2:$G$4900,7,FALSE)</f>
        <v>166908812.41</v>
      </c>
    </row>
    <row r="504" spans="1:34">
      <c r="A504" s="5" t="s">
        <v>1038</v>
      </c>
      <c r="B504" s="5" t="s">
        <v>1039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(P504/(1+0.1)+W504)/(VLOOKUP(A504,[1]选股结果!$A$2:$AY$3002,51,FALSE))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9">
        <f t="shared" si="37"/>
        <v>-545441993.66292</v>
      </c>
      <c r="AH504" s="16">
        <f>AA504-VLOOKUP(A504,[2]选股结果!$A$2:$G$4900,7,FALSE)</f>
        <v>458930965.75</v>
      </c>
    </row>
    <row r="505" spans="1:34">
      <c r="A505" s="5" t="s">
        <v>1040</v>
      </c>
      <c r="B505" s="5" t="s">
        <v>1041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(P505/(1+0.1)+W505)/(VLOOKUP(A505,[1]选股结果!$A$2:$AY$3002,51,FALSE))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9">
        <f t="shared" si="37"/>
        <v>-537882018.887965</v>
      </c>
      <c r="AH505" s="16">
        <f>AA505-VLOOKUP(A505,[2]选股结果!$A$2:$G$4900,7,FALSE)</f>
        <v>365945922.25</v>
      </c>
    </row>
    <row r="506" spans="1:34">
      <c r="A506" s="5" t="s">
        <v>1042</v>
      </c>
      <c r="B506" s="5" t="s">
        <v>1043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(P506/(1+0.1)+W506)/(VLOOKUP(A506,[1]选股结果!$A$2:$AY$3002,51,FALSE))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9">
        <f t="shared" si="37"/>
        <v>836224817.05531</v>
      </c>
      <c r="AH506" s="16">
        <f>AA506-VLOOKUP(A506,[2]选股结果!$A$2:$G$4900,7,FALSE)</f>
        <v>1173430981.92</v>
      </c>
    </row>
    <row r="507" spans="1:34">
      <c r="A507" s="5" t="s">
        <v>1044</v>
      </c>
      <c r="B507" s="5" t="s">
        <v>1045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(P507/(1+0.1)+W507)/(VLOOKUP(A507,[1]选股结果!$A$2:$AY$3002,51,FALSE))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9">
        <f t="shared" si="37"/>
        <v>36270280.1811504</v>
      </c>
      <c r="AH507" s="16">
        <f>AA507-VLOOKUP(A507,[2]选股结果!$A$2:$G$4900,7,FALSE)</f>
        <v>310216550.15</v>
      </c>
    </row>
    <row r="508" spans="1:34">
      <c r="A508" s="5" t="s">
        <v>1046</v>
      </c>
      <c r="B508" s="5" t="s">
        <v>1047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(P508/(1+0.1)+W508)/(VLOOKUP(A508,[1]选股结果!$A$2:$AY$3002,51,FALSE))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9">
        <f t="shared" si="37"/>
        <v>3593697991.15045</v>
      </c>
      <c r="AH508" s="16">
        <f>AA508-VLOOKUP(A508,[2]选股结果!$A$2:$G$4900,7,FALSE)</f>
        <v>-2859221000</v>
      </c>
    </row>
    <row r="509" spans="1:34">
      <c r="A509" s="5" t="s">
        <v>1048</v>
      </c>
      <c r="B509" s="5" t="s">
        <v>1049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(P509/(1+0.1)+W509)/(VLOOKUP(A509,[1]选股结果!$A$2:$AY$3002,51,FALSE))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9">
        <f t="shared" si="37"/>
        <v>-512845213.141769</v>
      </c>
      <c r="AH509" s="16">
        <f>AA509-VLOOKUP(A509,[2]选股结果!$A$2:$G$4900,7,FALSE)</f>
        <v>-74928716.0899997</v>
      </c>
    </row>
    <row r="510" spans="1:34">
      <c r="A510" s="5" t="s">
        <v>1050</v>
      </c>
      <c r="B510" s="5" t="s">
        <v>1051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(P510/(1+0.1)+W510)/(VLOOKUP(A510,[1]选股结果!$A$2:$AY$3002,51,FALSE))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9">
        <f t="shared" si="37"/>
        <v>-324973127.05823</v>
      </c>
      <c r="AH510" s="16">
        <f>AA510-VLOOKUP(A510,[2]选股结果!$A$2:$G$4900,7,FALSE)</f>
        <v>168836787.64</v>
      </c>
    </row>
    <row r="511" spans="1:34">
      <c r="A511" s="5" t="s">
        <v>1052</v>
      </c>
      <c r="B511" s="5" t="s">
        <v>1053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(P511/(1+0.1)+W511)/(VLOOKUP(A511,[1]选股结果!$A$2:$AY$3002,51,FALSE))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9">
        <f t="shared" si="37"/>
        <v>3658189506.5885</v>
      </c>
      <c r="AH511" s="16">
        <f>AA511-VLOOKUP(A511,[2]选股结果!$A$2:$G$4900,7,FALSE)</f>
        <v>8272755769.22</v>
      </c>
    </row>
    <row r="512" spans="1:34">
      <c r="A512" s="5" t="s">
        <v>1054</v>
      </c>
      <c r="B512" s="5" t="s">
        <v>1055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(P512/(1+0.1)+W512)/(VLOOKUP(A512,[1]选股结果!$A$2:$AY$3002,51,FALSE))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9">
        <f t="shared" si="37"/>
        <v>-858118334.193805</v>
      </c>
      <c r="AH512" s="16">
        <f>AA512-VLOOKUP(A512,[2]选股结果!$A$2:$G$4900,7,FALSE)</f>
        <v>-166099296.52</v>
      </c>
    </row>
    <row r="513" spans="1:34">
      <c r="A513" s="5" t="s">
        <v>1056</v>
      </c>
      <c r="B513" s="5" t="s">
        <v>1057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(P513/(1+0.1)+W513)/(VLOOKUP(A513,[1]选股结果!$A$2:$AY$3002,51,FALSE))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9">
        <f t="shared" si="37"/>
        <v>65484616.8774335</v>
      </c>
      <c r="AH513" s="16">
        <f>AA513-VLOOKUP(A513,[2]选股结果!$A$2:$G$4900,7,FALSE)</f>
        <v>257014558.32</v>
      </c>
    </row>
    <row r="514" spans="1:34">
      <c r="A514" s="5" t="s">
        <v>1058</v>
      </c>
      <c r="B514" s="5" t="s">
        <v>1059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(P514/(1+0.1)+W514)/(VLOOKUP(A514,[1]选股结果!$A$2:$AY$3002,51,FALSE))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9">
        <f t="shared" si="37"/>
        <v>2164593370.95044</v>
      </c>
      <c r="AH514" s="16">
        <f>AA514-VLOOKUP(A514,[2]选股结果!$A$2:$G$4900,7,FALSE)</f>
        <v>2808965386.88</v>
      </c>
    </row>
    <row r="515" spans="1:34">
      <c r="A515" s="5" t="s">
        <v>1060</v>
      </c>
      <c r="B515" s="5" t="s">
        <v>1061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(P515/(1+0.1)+W515)/(VLOOKUP(A515,[1]选股结果!$A$2:$AY$3002,51,FALSE))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9">
        <f t="shared" ref="AG515:AG578" si="41">AA515-AF515</f>
        <v>-208907339.293098</v>
      </c>
      <c r="AH515" s="16">
        <f>AA515-VLOOKUP(A515,[2]选股结果!$A$2:$G$4900,7,FALSE)</f>
        <v>295891665.74</v>
      </c>
    </row>
    <row r="516" spans="1:34">
      <c r="A516" s="5" t="s">
        <v>1062</v>
      </c>
      <c r="B516" s="5" t="s">
        <v>1063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(P516/(1+0.1)+W516)/(VLOOKUP(A516,[1]选股结果!$A$2:$AY$3002,51,FALSE))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9">
        <f t="shared" si="41"/>
        <v>-4892987500.53248</v>
      </c>
      <c r="AH516" s="16">
        <f>AA516-VLOOKUP(A516,[2]选股结果!$A$2:$G$4900,7,FALSE)</f>
        <v>962881986.570002</v>
      </c>
    </row>
    <row r="517" spans="1:34">
      <c r="A517" s="5" t="s">
        <v>1064</v>
      </c>
      <c r="B517" s="5" t="s">
        <v>1065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(P517/(1+0.1)+W517)/(VLOOKUP(A517,[1]选股结果!$A$2:$AY$3002,51,FALSE))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9">
        <f t="shared" si="41"/>
        <v>29525572.6580531</v>
      </c>
      <c r="AH517" s="16">
        <f>AA517-VLOOKUP(A517,[2]选股结果!$A$2:$G$4900,7,FALSE)</f>
        <v>94487828</v>
      </c>
    </row>
    <row r="518" spans="1:34">
      <c r="A518" s="5" t="s">
        <v>1066</v>
      </c>
      <c r="B518" s="5" t="s">
        <v>1067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(P518/(1+0.1)+W518)/(VLOOKUP(A518,[1]选股结果!$A$2:$AY$3002,51,FALSE))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9">
        <f t="shared" si="41"/>
        <v>-187707817.417522</v>
      </c>
      <c r="AH518" s="16">
        <f>AA518-VLOOKUP(A518,[2]选股结果!$A$2:$G$4900,7,FALSE)</f>
        <v>1016499809.96</v>
      </c>
    </row>
    <row r="519" spans="1:34">
      <c r="A519" s="5" t="s">
        <v>1068</v>
      </c>
      <c r="B519" s="5" t="s">
        <v>1069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(P519/(1+0.1)+W519)/(VLOOKUP(A519,[1]选股结果!$A$2:$AY$3002,51,FALSE))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9">
        <f t="shared" si="41"/>
        <v>-534967330.82177</v>
      </c>
      <c r="AH519" s="16">
        <f>AA519-VLOOKUP(A519,[2]选股结果!$A$2:$G$4900,7,FALSE)</f>
        <v>420811248.48</v>
      </c>
    </row>
    <row r="520" spans="1:34">
      <c r="A520" s="5" t="s">
        <v>1070</v>
      </c>
      <c r="B520" s="5" t="s">
        <v>1071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(P520/(1+0.1)+W520)/(VLOOKUP(A520,[1]选股结果!$A$2:$AY$3002,51,FALSE))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9">
        <f t="shared" si="41"/>
        <v>-64220973.4436283</v>
      </c>
      <c r="AH520" s="16">
        <f>AA520-VLOOKUP(A520,[2]选股结果!$A$2:$G$4900,7,FALSE)</f>
        <v>78465251.1699993</v>
      </c>
    </row>
    <row r="521" spans="1:34">
      <c r="A521" s="5" t="s">
        <v>1072</v>
      </c>
      <c r="B521" s="5" t="s">
        <v>1073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(P521/(1+0.1)+W521)/(VLOOKUP(A521,[1]选股结果!$A$2:$AY$3002,51,FALSE))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9">
        <f t="shared" si="41"/>
        <v>-520312867.145575</v>
      </c>
      <c r="AH521" s="16">
        <f>AA521-VLOOKUP(A521,[2]选股结果!$A$2:$G$4900,7,FALSE)</f>
        <v>481461925.59</v>
      </c>
    </row>
    <row r="522" spans="1:34">
      <c r="A522" s="5" t="s">
        <v>1074</v>
      </c>
      <c r="B522" s="5" t="s">
        <v>1075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(P522/(1+0.1)+W522)/(VLOOKUP(A522,[1]选股结果!$A$2:$AY$3002,51,FALSE))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9">
        <f t="shared" si="41"/>
        <v>-32635395.782478</v>
      </c>
      <c r="AH522" s="16">
        <f>AA522-VLOOKUP(A522,[2]选股结果!$A$2:$G$4900,7,FALSE)</f>
        <v>354606091.15</v>
      </c>
    </row>
    <row r="523" spans="1:34">
      <c r="A523" s="5" t="s">
        <v>1076</v>
      </c>
      <c r="B523" s="5" t="s">
        <v>1077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(P523/(1+0.1)+W523)/(VLOOKUP(A523,[1]选股结果!$A$2:$AY$3002,51,FALSE))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9">
        <f t="shared" si="41"/>
        <v>749213318.260177</v>
      </c>
      <c r="AH523" s="16">
        <f>AA523-VLOOKUP(A523,[2]选股结果!$A$2:$G$4900,7,FALSE)</f>
        <v>1428530561.95</v>
      </c>
    </row>
    <row r="524" spans="1:34">
      <c r="A524" s="5" t="s">
        <v>1078</v>
      </c>
      <c r="B524" s="5" t="s">
        <v>1079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(P524/(1+0.1)+W524)/(VLOOKUP(A524,[1]选股结果!$A$2:$AY$3002,51,FALSE))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9">
        <f t="shared" si="41"/>
        <v>176128303.740885</v>
      </c>
      <c r="AH524" s="16">
        <f>AA524-VLOOKUP(A524,[2]选股结果!$A$2:$G$4900,7,FALSE)</f>
        <v>326500262.85</v>
      </c>
    </row>
    <row r="525" spans="1:34">
      <c r="A525" s="5" t="s">
        <v>1080</v>
      </c>
      <c r="B525" s="5" t="s">
        <v>1081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(P525/(1+0.1)+W525)/(VLOOKUP(A525,[1]选股结果!$A$2:$AY$3002,51,FALSE))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9">
        <f t="shared" si="41"/>
        <v>271576285.200442</v>
      </c>
      <c r="AH525" s="16">
        <f>AA525-VLOOKUP(A525,[2]选股结果!$A$2:$G$4900,7,FALSE)</f>
        <v>402581333.27</v>
      </c>
    </row>
    <row r="526" spans="1:34">
      <c r="A526" s="5" t="s">
        <v>1082</v>
      </c>
      <c r="B526" s="5" t="s">
        <v>1083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(P526/(1+0.1)+W526)/(VLOOKUP(A526,[1]选股结果!$A$2:$AY$3002,51,FALSE))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9">
        <f t="shared" si="41"/>
        <v>209147851.863096</v>
      </c>
      <c r="AH526" s="16">
        <f>AA526-VLOOKUP(A526,[2]选股结果!$A$2:$G$4900,7,FALSE)</f>
        <v>2941790068.22</v>
      </c>
    </row>
    <row r="527" spans="1:34">
      <c r="A527" s="5" t="s">
        <v>1084</v>
      </c>
      <c r="B527" s="5" t="s">
        <v>1085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(P527/(1+0.1)+W527)/(VLOOKUP(A527,[1]选股结果!$A$2:$AY$3002,51,FALSE))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9">
        <f t="shared" si="41"/>
        <v>-42805125.5579653</v>
      </c>
      <c r="AH527" s="16">
        <f>AA527-VLOOKUP(A527,[2]选股结果!$A$2:$G$4900,7,FALSE)</f>
        <v>486838846.38</v>
      </c>
    </row>
    <row r="528" spans="1:34">
      <c r="A528" s="5" t="s">
        <v>1086</v>
      </c>
      <c r="B528" s="5" t="s">
        <v>1087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(P528/(1+0.1)+W528)/(VLOOKUP(A528,[1]选股结果!$A$2:$AY$3002,51,FALSE))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9">
        <f t="shared" si="41"/>
        <v>-807684117.925223</v>
      </c>
      <c r="AH528" s="16">
        <f>AA528-VLOOKUP(A528,[2]选股结果!$A$2:$G$4900,7,FALSE)</f>
        <v>665077384.879999</v>
      </c>
    </row>
    <row r="529" spans="1:34">
      <c r="A529" s="5" t="s">
        <v>1088</v>
      </c>
      <c r="B529" s="5" t="s">
        <v>1089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(P529/(1+0.1)+W529)/(VLOOKUP(A529,[1]选股结果!$A$2:$AY$3002,51,FALSE))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9">
        <f t="shared" si="41"/>
        <v>-39801959.1130077</v>
      </c>
      <c r="AH529" s="16">
        <f>AA529-VLOOKUP(A529,[2]选股结果!$A$2:$G$4900,7,FALSE)</f>
        <v>-335026250.329999</v>
      </c>
    </row>
    <row r="530" spans="1:34">
      <c r="A530" s="5" t="s">
        <v>1090</v>
      </c>
      <c r="B530" s="5" t="s">
        <v>1091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(P530/(1+0.1)+W530)/(VLOOKUP(A530,[1]选股结果!$A$2:$AY$3002,51,FALSE))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9">
        <f t="shared" si="41"/>
        <v>-450153254.316195</v>
      </c>
      <c r="AH530" s="16">
        <f>AA530-VLOOKUP(A530,[2]选股结果!$A$2:$G$4900,7,FALSE)</f>
        <v>102642834.63</v>
      </c>
    </row>
    <row r="531" spans="1:34">
      <c r="A531" s="5" t="s">
        <v>1092</v>
      </c>
      <c r="B531" s="5" t="s">
        <v>1093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(P531/(1+0.1)+W531)/(VLOOKUP(A531,[1]选股结果!$A$2:$AY$3002,51,FALSE))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9">
        <f t="shared" si="41"/>
        <v>-66297275.0768139</v>
      </c>
      <c r="AH531" s="16">
        <f>AA531-VLOOKUP(A531,[2]选股结果!$A$2:$G$4900,7,FALSE)</f>
        <v>664503759.84</v>
      </c>
    </row>
    <row r="532" spans="1:34">
      <c r="A532" s="5" t="s">
        <v>1094</v>
      </c>
      <c r="B532" s="5" t="s">
        <v>1095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(P532/(1+0.1)+W532)/(VLOOKUP(A532,[1]选股结果!$A$2:$AY$3002,51,FALSE))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9">
        <f t="shared" si="41"/>
        <v>-1198252478.75681</v>
      </c>
      <c r="AH532" s="16">
        <f>AA532-VLOOKUP(A532,[2]选股结果!$A$2:$G$4900,7,FALSE)</f>
        <v>1609502153.3</v>
      </c>
    </row>
    <row r="533" spans="1:34">
      <c r="A533" s="5" t="s">
        <v>1096</v>
      </c>
      <c r="B533" s="5" t="s">
        <v>1097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(P533/(1+0.1)+W533)/(VLOOKUP(A533,[1]选股结果!$A$2:$AY$3002,51,FALSE))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9">
        <f t="shared" si="41"/>
        <v>228257715.566637</v>
      </c>
      <c r="AH533" s="16">
        <f>AA533-VLOOKUP(A533,[2]选股结果!$A$2:$G$4900,7,FALSE)</f>
        <v>652129420.07</v>
      </c>
    </row>
    <row r="534" spans="1:34">
      <c r="A534" s="5" t="s">
        <v>1098</v>
      </c>
      <c r="B534" s="5" t="s">
        <v>1099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(P534/(1+0.1)+W534)/(VLOOKUP(A534,[1]选股结果!$A$2:$AY$3002,51,FALSE))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9">
        <f t="shared" si="41"/>
        <v>46241187.8990259</v>
      </c>
      <c r="AH534" s="16">
        <f>AA534-VLOOKUP(A534,[2]选股结果!$A$2:$G$4900,7,FALSE)</f>
        <v>1123141018.58</v>
      </c>
    </row>
    <row r="535" spans="1:34">
      <c r="A535" s="5" t="s">
        <v>1100</v>
      </c>
      <c r="B535" s="5" t="s">
        <v>1101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(P535/(1+0.1)+W535)/(VLOOKUP(A535,[1]选股结果!$A$2:$AY$3002,51,FALSE))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9">
        <f t="shared" si="41"/>
        <v>-2065950264.76044</v>
      </c>
      <c r="AH535" s="16">
        <f>AA535-VLOOKUP(A535,[2]选股结果!$A$2:$G$4900,7,FALSE)</f>
        <v>-1033649251.26</v>
      </c>
    </row>
    <row r="536" spans="1:34">
      <c r="A536" s="5" t="s">
        <v>1102</v>
      </c>
      <c r="B536" s="5" t="s">
        <v>1103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(P536/(1+0.1)+W536)/(VLOOKUP(A536,[1]选股结果!$A$2:$AY$3002,51,FALSE))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9">
        <f t="shared" si="41"/>
        <v>-186863263.760974</v>
      </c>
      <c r="AH536" s="16">
        <f>AA536-VLOOKUP(A536,[2]选股结果!$A$2:$G$4900,7,FALSE)</f>
        <v>356949345.94</v>
      </c>
    </row>
    <row r="537" spans="1:34">
      <c r="A537" s="5" t="s">
        <v>1104</v>
      </c>
      <c r="B537" s="5" t="s">
        <v>1105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(P537/(1+0.1)+W537)/(VLOOKUP(A537,[1]选股结果!$A$2:$AY$3002,51,FALSE))</f>
        <v>0.566898277500379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9">
        <f t="shared" si="41"/>
        <v>-476593260.386902</v>
      </c>
      <c r="AH537" s="16">
        <f>AA537-VLOOKUP(A537,[2]选股结果!$A$2:$G$4900,7,FALSE)</f>
        <v>90748324.9400001</v>
      </c>
    </row>
    <row r="538" spans="1:34">
      <c r="A538" s="5" t="s">
        <v>1106</v>
      </c>
      <c r="B538" s="5" t="s">
        <v>1107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(P538/(1+0.1)+W538)/(VLOOKUP(A538,[1]选股结果!$A$2:$AY$3002,51,FALSE))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9">
        <f t="shared" si="41"/>
        <v>-2033777346.53018</v>
      </c>
      <c r="AH538" s="16">
        <f>AA538-VLOOKUP(A538,[2]选股结果!$A$2:$G$4900,7,FALSE)</f>
        <v>-863538615.67</v>
      </c>
    </row>
    <row r="539" spans="1:34">
      <c r="A539" s="5" t="s">
        <v>1108</v>
      </c>
      <c r="B539" s="5" t="s">
        <v>1109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(P539/(1+0.1)+W539)/(VLOOKUP(A539,[1]选股结果!$A$2:$AY$3002,51,FALSE))</f>
        <v>0.942751860216954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9">
        <f t="shared" si="41"/>
        <v>193087195.963275</v>
      </c>
      <c r="AH539" s="16">
        <f>AA539-VLOOKUP(A539,[2]选股结果!$A$2:$G$4900,7,FALSE)</f>
        <v>834584614.820001</v>
      </c>
    </row>
    <row r="540" spans="1:34">
      <c r="A540" s="5" t="s">
        <v>1110</v>
      </c>
      <c r="B540" s="5" t="s">
        <v>1111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(P540/(1+0.1)+W540)/(VLOOKUP(A540,[1]选股结果!$A$2:$AY$3002,51,FALSE))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9">
        <f t="shared" si="41"/>
        <v>-697539068.356106</v>
      </c>
      <c r="AH540" s="16">
        <f>AA540-VLOOKUP(A540,[2]选股结果!$A$2:$G$4900,7,FALSE)</f>
        <v>-56918218.1399998</v>
      </c>
    </row>
    <row r="541" spans="1:34">
      <c r="A541" s="5" t="s">
        <v>1112</v>
      </c>
      <c r="B541" s="5" t="s">
        <v>1113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(P541/(1+0.1)+W541)/(VLOOKUP(A541,[1]选股结果!$A$2:$AY$3002,51,FALSE))</f>
        <v>0.972967321527601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9">
        <f t="shared" si="41"/>
        <v>421305888.408584</v>
      </c>
      <c r="AH541" s="16">
        <f>AA541-VLOOKUP(A541,[2]选股结果!$A$2:$G$4900,7,FALSE)</f>
        <v>468376729.21</v>
      </c>
    </row>
    <row r="542" spans="1:34">
      <c r="A542" s="5" t="s">
        <v>1114</v>
      </c>
      <c r="B542" s="5" t="s">
        <v>1115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(P542/(1+0.1)+W542)/(VLOOKUP(A542,[1]选股结果!$A$2:$AY$3002,51,FALSE))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9">
        <f t="shared" si="41"/>
        <v>-242864309.51575</v>
      </c>
      <c r="AH542" s="16">
        <f>AA542-VLOOKUP(A542,[2]选股结果!$A$2:$G$4900,7,FALSE)</f>
        <v>160290577.93</v>
      </c>
    </row>
    <row r="543" spans="1:34">
      <c r="A543" s="5" t="s">
        <v>1116</v>
      </c>
      <c r="B543" s="5" t="s">
        <v>1117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(P543/(1+0.1)+W543)/(VLOOKUP(A543,[1]选股结果!$A$2:$AY$3002,51,FALSE))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9">
        <f t="shared" si="41"/>
        <v>-4137001487.63442</v>
      </c>
      <c r="AH543" s="16">
        <f>AA543-VLOOKUP(A543,[2]选股结果!$A$2:$G$4900,7,FALSE)</f>
        <v>-1677127418.74</v>
      </c>
    </row>
    <row r="544" spans="1:34">
      <c r="A544" s="5" t="s">
        <v>1118</v>
      </c>
      <c r="B544" s="5" t="s">
        <v>1119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(P544/(1+0.1)+W544)/(VLOOKUP(A544,[1]选股结果!$A$2:$AY$3002,51,FALSE))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9">
        <f t="shared" si="41"/>
        <v>593471818.518408</v>
      </c>
      <c r="AH544" s="16">
        <f>AA544-VLOOKUP(A544,[2]选股结果!$A$2:$G$4900,7,FALSE)</f>
        <v>605025803.42</v>
      </c>
    </row>
    <row r="545" spans="1:34">
      <c r="A545" s="5" t="s">
        <v>1120</v>
      </c>
      <c r="B545" s="5" t="s">
        <v>1121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(P545/(1+0.1)+W545)/(VLOOKUP(A545,[1]选股结果!$A$2:$AY$3002,51,FALSE))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9">
        <f t="shared" si="41"/>
        <v>-548029406.435044</v>
      </c>
      <c r="AH545" s="16">
        <f>AA545-VLOOKUP(A545,[2]选股结果!$A$2:$G$4900,7,FALSE)</f>
        <v>-567121059.14</v>
      </c>
    </row>
    <row r="546" spans="1:34">
      <c r="A546" s="5" t="s">
        <v>1122</v>
      </c>
      <c r="B546" s="5" t="s">
        <v>1123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(P546/(1+0.1)+W546)/(VLOOKUP(A546,[1]选股结果!$A$2:$AY$3002,51,FALSE))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9">
        <f t="shared" si="41"/>
        <v>936418173.46239</v>
      </c>
      <c r="AH546" s="16">
        <f>AA546-VLOOKUP(A546,[2]选股结果!$A$2:$G$4900,7,FALSE)</f>
        <v>4793434194.78</v>
      </c>
    </row>
    <row r="547" spans="1:34">
      <c r="A547" s="5" t="s">
        <v>1124</v>
      </c>
      <c r="B547" s="5" t="s">
        <v>1125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(P547/(1+0.1)+W547)/(VLOOKUP(A547,[1]选股结果!$A$2:$AY$3002,51,FALSE))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9">
        <f t="shared" si="41"/>
        <v>-615754792.930088</v>
      </c>
      <c r="AH547" s="16">
        <f>AA547-VLOOKUP(A547,[2]选股结果!$A$2:$G$4900,7,FALSE)</f>
        <v>-932871065.449999</v>
      </c>
    </row>
    <row r="548" spans="1:34">
      <c r="A548" s="5" t="s">
        <v>1126</v>
      </c>
      <c r="B548" s="5" t="s">
        <v>1127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(P548/(1+0.1)+W548)/(VLOOKUP(A548,[1]选股结果!$A$2:$AY$3002,51,FALSE))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9">
        <f t="shared" si="41"/>
        <v>-1597036268.73752</v>
      </c>
      <c r="AH548" s="16">
        <f>AA548-VLOOKUP(A548,[2]选股结果!$A$2:$G$4900,7,FALSE)</f>
        <v>240400984.78</v>
      </c>
    </row>
    <row r="549" spans="1:34">
      <c r="A549" s="5" t="s">
        <v>1128</v>
      </c>
      <c r="B549" s="5" t="s">
        <v>1129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(P549/(1+0.1)+W549)/(VLOOKUP(A549,[1]选股结果!$A$2:$AY$3002,51,FALSE))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9">
        <f t="shared" si="41"/>
        <v>-520482727.022831</v>
      </c>
      <c r="AH549" s="16">
        <f>AA549-VLOOKUP(A549,[2]选股结果!$A$2:$G$4900,7,FALSE)</f>
        <v>287305871.06</v>
      </c>
    </row>
    <row r="550" spans="1:34">
      <c r="A550" s="5" t="s">
        <v>1130</v>
      </c>
      <c r="B550" s="5" t="s">
        <v>1131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(P550/(1+0.1)+W550)/(VLOOKUP(A550,[1]选股结果!$A$2:$AY$3002,51,FALSE))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9">
        <f t="shared" si="41"/>
        <v>-2352229921.41389</v>
      </c>
      <c r="AH550" s="16">
        <f>AA550-VLOOKUP(A550,[2]选股结果!$A$2:$G$4900,7,FALSE)</f>
        <v>520009944.37</v>
      </c>
    </row>
    <row r="551" spans="1:34">
      <c r="A551" s="5" t="s">
        <v>1132</v>
      </c>
      <c r="B551" s="5" t="s">
        <v>1133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(P551/(1+0.1)+W551)/(VLOOKUP(A551,[1]选股结果!$A$2:$AY$3002,51,FALSE))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9">
        <f t="shared" si="41"/>
        <v>-119193398.083628</v>
      </c>
      <c r="AH551" s="16">
        <f>AA551-VLOOKUP(A551,[2]选股结果!$A$2:$G$4900,7,FALSE)</f>
        <v>67671366.4899998</v>
      </c>
    </row>
    <row r="552" spans="1:34">
      <c r="A552" s="5" t="s">
        <v>1134</v>
      </c>
      <c r="B552" s="5" t="s">
        <v>1135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(P552/(1+0.1)+W552)/(VLOOKUP(A552,[1]选股结果!$A$2:$AY$3002,51,FALSE))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9">
        <f t="shared" si="41"/>
        <v>77863896.009912</v>
      </c>
      <c r="AH552" s="16">
        <f>AA552-VLOOKUP(A552,[2]选股结果!$A$2:$G$4900,7,FALSE)</f>
        <v>154008073.92</v>
      </c>
    </row>
    <row r="553" spans="1:34">
      <c r="A553" s="5" t="s">
        <v>1136</v>
      </c>
      <c r="B553" s="5" t="s">
        <v>1137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(P553/(1+0.1)+W553)/(VLOOKUP(A553,[1]选股结果!$A$2:$AY$3002,51,FALSE))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9">
        <f t="shared" si="41"/>
        <v>-2773605480.36991</v>
      </c>
      <c r="AH553" s="16">
        <f>AA553-VLOOKUP(A553,[2]选股结果!$A$2:$G$4900,7,FALSE)</f>
        <v>135377406.65</v>
      </c>
    </row>
    <row r="554" spans="1:34">
      <c r="A554" s="5" t="s">
        <v>1138</v>
      </c>
      <c r="B554" s="5" t="s">
        <v>1139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(P554/(1+0.1)+W554)/(VLOOKUP(A554,[1]选股结果!$A$2:$AY$3002,51,FALSE))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9">
        <f t="shared" si="41"/>
        <v>744149086.249823</v>
      </c>
      <c r="AH554" s="16">
        <f>AA554-VLOOKUP(A554,[2]选股结果!$A$2:$G$4900,7,FALSE)</f>
        <v>2582328493.9</v>
      </c>
    </row>
    <row r="555" spans="1:34">
      <c r="A555" s="5" t="s">
        <v>1140</v>
      </c>
      <c r="B555" s="5" t="s">
        <v>1141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(P555/(1+0.1)+W555)/(VLOOKUP(A555,[1]选股结果!$A$2:$AY$3002,51,FALSE))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9">
        <f t="shared" si="41"/>
        <v>146597607.556814</v>
      </c>
      <c r="AH555" s="16">
        <f>AA555-VLOOKUP(A555,[2]选股结果!$A$2:$G$4900,7,FALSE)</f>
        <v>269382114.74</v>
      </c>
    </row>
    <row r="556" spans="1:34">
      <c r="A556" s="5" t="s">
        <v>1142</v>
      </c>
      <c r="B556" s="5" t="s">
        <v>1143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(P556/(1+0.1)+W556)/(VLOOKUP(A556,[1]选股结果!$A$2:$AY$3002,51,FALSE))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9">
        <f t="shared" si="41"/>
        <v>2949525438.83885</v>
      </c>
      <c r="AH556" s="16">
        <f>AA556-VLOOKUP(A556,[2]选股结果!$A$2:$G$4900,7,FALSE)</f>
        <v>4072609540.18</v>
      </c>
    </row>
    <row r="557" spans="1:34">
      <c r="A557" s="5" t="s">
        <v>1144</v>
      </c>
      <c r="B557" s="5" t="s">
        <v>1145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(P557/(1+0.1)+W557)/(VLOOKUP(A557,[1]选股结果!$A$2:$AY$3002,51,FALSE))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9">
        <f t="shared" si="41"/>
        <v>-599221189.075752</v>
      </c>
      <c r="AH557" s="16">
        <f>AA557-VLOOKUP(A557,[2]选股结果!$A$2:$G$4900,7,FALSE)</f>
        <v>17680577.74</v>
      </c>
    </row>
    <row r="558" spans="1:34">
      <c r="A558" s="5" t="s">
        <v>1146</v>
      </c>
      <c r="B558" s="5" t="s">
        <v>1147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(P558/(1+0.1)+W558)/(VLOOKUP(A558,[1]选股结果!$A$2:$AY$3002,51,FALSE))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9">
        <f t="shared" si="41"/>
        <v>-2087487859.85504</v>
      </c>
      <c r="AH558" s="16">
        <f>AA558-VLOOKUP(A558,[2]选股结果!$A$2:$G$4900,7,FALSE)</f>
        <v>2483576677.16</v>
      </c>
    </row>
    <row r="559" spans="1:34">
      <c r="A559" s="5" t="s">
        <v>1148</v>
      </c>
      <c r="B559" s="5" t="s">
        <v>1149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(P559/(1+0.1)+W559)/(VLOOKUP(A559,[1]选股结果!$A$2:$AY$3002,51,FALSE))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9">
        <f t="shared" si="41"/>
        <v>889307828.543541</v>
      </c>
      <c r="AH559" s="16">
        <f>AA559-VLOOKUP(A559,[2]选股结果!$A$2:$G$4900,7,FALSE)</f>
        <v>239450237.480003</v>
      </c>
    </row>
    <row r="560" spans="1:34">
      <c r="A560" s="5" t="s">
        <v>1150</v>
      </c>
      <c r="B560" s="5" t="s">
        <v>1151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(P560/(1+0.1)+W560)/(VLOOKUP(A560,[1]选股结果!$A$2:$AY$3002,51,FALSE))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9">
        <f t="shared" si="41"/>
        <v>-355782188.292123</v>
      </c>
      <c r="AH560" s="16">
        <f>AA560-VLOOKUP(A560,[2]选股结果!$A$2:$G$4900,7,FALSE)</f>
        <v>34429934.9000003</v>
      </c>
    </row>
    <row r="561" spans="1:34">
      <c r="A561" s="5" t="s">
        <v>1152</v>
      </c>
      <c r="B561" s="5" t="s">
        <v>1153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(P561/(1+0.1)+W561)/(VLOOKUP(A561,[1]选股结果!$A$2:$AY$3002,51,FALSE))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9">
        <f t="shared" si="41"/>
        <v>268234687.55593</v>
      </c>
      <c r="AH561" s="16">
        <f>AA561-VLOOKUP(A561,[2]选股结果!$A$2:$G$4900,7,FALSE)</f>
        <v>475084714.91</v>
      </c>
    </row>
    <row r="562" spans="1:34">
      <c r="A562" s="5" t="s">
        <v>1154</v>
      </c>
      <c r="B562" s="5" t="s">
        <v>1155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(P562/(1+0.1)+W562)/(VLOOKUP(A562,[1]选股结果!$A$2:$AY$3002,51,FALSE))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9">
        <f t="shared" si="41"/>
        <v>-378740221.26115</v>
      </c>
      <c r="AH562" s="16">
        <f>AA562-VLOOKUP(A562,[2]选股结果!$A$2:$G$4900,7,FALSE)</f>
        <v>1159836.35000006</v>
      </c>
    </row>
    <row r="563" spans="1:34">
      <c r="A563" s="5" t="s">
        <v>1156</v>
      </c>
      <c r="B563" s="5" t="s">
        <v>1157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(P563/(1+0.1)+W563)/(VLOOKUP(A563,[1]选股结果!$A$2:$AY$3002,51,FALSE))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9">
        <f t="shared" si="41"/>
        <v>-379271621.218318</v>
      </c>
      <c r="AH563" s="16">
        <f>AA563-VLOOKUP(A563,[2]选股结果!$A$2:$G$4900,7,FALSE)</f>
        <v>766978719.89</v>
      </c>
    </row>
    <row r="564" spans="1:34">
      <c r="A564" s="5" t="s">
        <v>1158</v>
      </c>
      <c r="B564" s="5" t="s">
        <v>1159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(P564/(1+0.1)+W564)/(VLOOKUP(A564,[1]选股结果!$A$2:$AY$3002,51,FALSE))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9">
        <f t="shared" si="41"/>
        <v>380632089.344071</v>
      </c>
      <c r="AH564" s="16">
        <f>AA564-VLOOKUP(A564,[2]选股结果!$A$2:$G$4900,7,FALSE)</f>
        <v>831043439.02</v>
      </c>
    </row>
    <row r="565" spans="1:34">
      <c r="A565" s="5" t="s">
        <v>1160</v>
      </c>
      <c r="B565" s="5" t="s">
        <v>1161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(P565/(1+0.1)+W565)/(VLOOKUP(A565,[1]选股结果!$A$2:$AY$3002,51,FALSE))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9">
        <f t="shared" si="41"/>
        <v>-98365227.1638939</v>
      </c>
      <c r="AH565" s="16">
        <f>AA565-VLOOKUP(A565,[2]选股结果!$A$2:$G$4900,7,FALSE)</f>
        <v>520420180.37</v>
      </c>
    </row>
    <row r="566" spans="1:34">
      <c r="A566" s="5" t="s">
        <v>1162</v>
      </c>
      <c r="B566" s="5" t="s">
        <v>1163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(P566/(1+0.1)+W566)/(VLOOKUP(A566,[1]选股结果!$A$2:$AY$3002,51,FALSE))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9">
        <f t="shared" si="41"/>
        <v>69472735.3223008</v>
      </c>
      <c r="AH566" s="16">
        <f>AA566-VLOOKUP(A566,[2]选股结果!$A$2:$G$4900,7,FALSE)</f>
        <v>-107033983.62</v>
      </c>
    </row>
    <row r="567" spans="1:34">
      <c r="A567" s="5" t="s">
        <v>1164</v>
      </c>
      <c r="B567" s="5" t="s">
        <v>1165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(P567/(1+0.1)+W567)/(VLOOKUP(A567,[1]选股结果!$A$2:$AY$3002,51,FALSE))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9">
        <f t="shared" si="41"/>
        <v>-3042308068.34938</v>
      </c>
      <c r="AH567" s="16">
        <f>AA567-VLOOKUP(A567,[2]选股结果!$A$2:$G$4900,7,FALSE)</f>
        <v>-3099386095.15</v>
      </c>
    </row>
    <row r="568" spans="1:34">
      <c r="A568" s="5" t="s">
        <v>1166</v>
      </c>
      <c r="B568" s="5" t="s">
        <v>1167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(P568/(1+0.1)+W568)/(VLOOKUP(A568,[1]选股结果!$A$2:$AY$3002,51,FALSE))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9">
        <f t="shared" si="41"/>
        <v>8377844360.46699</v>
      </c>
      <c r="AH568" s="16">
        <f>AA568-VLOOKUP(A568,[2]选股结果!$A$2:$G$4900,7,FALSE)</f>
        <v>2974662566.68999</v>
      </c>
    </row>
    <row r="569" spans="1:34">
      <c r="A569" s="5" t="s">
        <v>1168</v>
      </c>
      <c r="B569" s="5" t="s">
        <v>1169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(P569/(1+0.1)+W569)/(VLOOKUP(A569,[1]选股结果!$A$2:$AY$3002,51,FALSE))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9">
        <f t="shared" si="41"/>
        <v>29110689.6812391</v>
      </c>
      <c r="AH569" s="16">
        <f>AA569-VLOOKUP(A569,[2]选股结果!$A$2:$G$4900,7,FALSE)</f>
        <v>16547306.1800001</v>
      </c>
    </row>
    <row r="570" spans="1:34">
      <c r="A570" s="5" t="s">
        <v>1170</v>
      </c>
      <c r="B570" s="5" t="s">
        <v>1171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(P570/(1+0.1)+W570)/(VLOOKUP(A570,[1]选股结果!$A$2:$AY$3002,51,FALSE))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9">
        <f t="shared" si="41"/>
        <v>-619793318.740531</v>
      </c>
      <c r="AH570" s="16">
        <f>AA570-VLOOKUP(A570,[2]选股结果!$A$2:$G$4900,7,FALSE)</f>
        <v>-596892338.05</v>
      </c>
    </row>
    <row r="571" spans="1:34">
      <c r="A571" s="5" t="s">
        <v>1172</v>
      </c>
      <c r="B571" s="5" t="s">
        <v>1173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(P571/(1+0.1)+W571)/(VLOOKUP(A571,[1]选股结果!$A$2:$AY$3002,51,FALSE))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9">
        <f t="shared" si="41"/>
        <v>-162460410.636637</v>
      </c>
      <c r="AH571" s="16">
        <f>AA571-VLOOKUP(A571,[2]选股结果!$A$2:$G$4900,7,FALSE)</f>
        <v>-82603188.5600001</v>
      </c>
    </row>
    <row r="572" spans="1:34">
      <c r="A572" s="5" t="s">
        <v>1174</v>
      </c>
      <c r="B572" s="5" t="s">
        <v>1175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(P572/(1+0.1)+W572)/(VLOOKUP(A572,[1]选股结果!$A$2:$AY$3002,51,FALSE))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9">
        <f t="shared" si="41"/>
        <v>-48076832.7046018</v>
      </c>
      <c r="AH572" s="16">
        <f>AA572-VLOOKUP(A572,[2]选股结果!$A$2:$G$4900,7,FALSE)</f>
        <v>92178911.07</v>
      </c>
    </row>
    <row r="573" spans="1:34">
      <c r="A573" s="5" t="s">
        <v>1176</v>
      </c>
      <c r="B573" s="5" t="s">
        <v>1177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(P573/(1+0.1)+W573)/(VLOOKUP(A573,[1]选股结果!$A$2:$AY$3002,51,FALSE))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9">
        <f t="shared" si="41"/>
        <v>-2205119147.34398</v>
      </c>
      <c r="AH573" s="16">
        <f>AA573-VLOOKUP(A573,[2]选股结果!$A$2:$G$4900,7,FALSE)</f>
        <v>-157780754.4</v>
      </c>
    </row>
    <row r="574" spans="1:34">
      <c r="A574" s="5" t="s">
        <v>1178</v>
      </c>
      <c r="B574" s="5" t="s">
        <v>1179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(P574/(1+0.1)+W574)/(VLOOKUP(A574,[1]选股结果!$A$2:$AY$3002,51,FALSE))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9">
        <f t="shared" si="41"/>
        <v>-222880285.395133</v>
      </c>
      <c r="AH574" s="16">
        <f>AA574-VLOOKUP(A574,[2]选股结果!$A$2:$G$4900,7,FALSE)</f>
        <v>86389973.8899998</v>
      </c>
    </row>
    <row r="575" spans="1:34">
      <c r="A575" s="5" t="s">
        <v>1180</v>
      </c>
      <c r="B575" s="5" t="s">
        <v>1181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(P575/(1+0.1)+W575)/(VLOOKUP(A575,[1]选股结果!$A$2:$AY$3002,51,FALSE))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9">
        <f t="shared" si="41"/>
        <v>-597070286.307876</v>
      </c>
      <c r="AH575" s="16">
        <f>AA575-VLOOKUP(A575,[2]选股结果!$A$2:$G$4900,7,FALSE)</f>
        <v>377599112.6</v>
      </c>
    </row>
    <row r="576" spans="1:34">
      <c r="A576" s="5" t="s">
        <v>1182</v>
      </c>
      <c r="B576" s="5" t="s">
        <v>1183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(P576/(1+0.1)+W576)/(VLOOKUP(A576,[1]选股结果!$A$2:$AY$3002,51,FALSE))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9">
        <f t="shared" si="41"/>
        <v>-1569091284.27646</v>
      </c>
      <c r="AH576" s="16">
        <f>AA576-VLOOKUP(A576,[2]选股结果!$A$2:$G$4900,7,FALSE)</f>
        <v>3763590921.32</v>
      </c>
    </row>
    <row r="577" spans="1:34">
      <c r="A577" s="5" t="s">
        <v>1184</v>
      </c>
      <c r="B577" s="5" t="s">
        <v>1185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(P577/(1+0.1)+W577)/(VLOOKUP(A577,[1]选股结果!$A$2:$AY$3002,51,FALSE))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9">
        <f t="shared" si="41"/>
        <v>-30371205.530089</v>
      </c>
      <c r="AH577" s="16">
        <f>AA577-VLOOKUP(A577,[2]选股结果!$A$2:$G$4900,7,FALSE)</f>
        <v>684839570.68</v>
      </c>
    </row>
    <row r="578" spans="1:34">
      <c r="A578" s="5" t="s">
        <v>1186</v>
      </c>
      <c r="B578" s="5" t="s">
        <v>1187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(P578/(1+0.1)+W578)/(VLOOKUP(A578,[1]选股结果!$A$2:$AY$3002,51,FALSE))</f>
        <v>0.990136238893902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9">
        <f t="shared" si="41"/>
        <v>-149274785.564071</v>
      </c>
      <c r="AH578" s="16">
        <f>AA578-VLOOKUP(A578,[2]选股结果!$A$2:$G$4900,7,FALSE)</f>
        <v>-77975152.0599998</v>
      </c>
    </row>
    <row r="579" spans="1:34">
      <c r="A579" s="5" t="s">
        <v>1188</v>
      </c>
      <c r="B579" s="5" t="s">
        <v>1189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(P579/(1+0.1)+W579)/(VLOOKUP(A579,[1]选股结果!$A$2:$AY$3002,51,FALSE))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9">
        <f t="shared" ref="AG579:AG642" si="45">AA579-AF579</f>
        <v>-115948137.654425</v>
      </c>
      <c r="AH579" s="16">
        <f>AA579-VLOOKUP(A579,[2]选股结果!$A$2:$G$4900,7,FALSE)</f>
        <v>-77233036.66</v>
      </c>
    </row>
    <row r="580" spans="1:34">
      <c r="A580" s="5" t="s">
        <v>1190</v>
      </c>
      <c r="B580" s="5" t="s">
        <v>1191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(P580/(1+0.1)+W580)/(VLOOKUP(A580,[1]选股结果!$A$2:$AY$3002,51,FALSE))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9">
        <f t="shared" si="45"/>
        <v>79029517.9741588</v>
      </c>
      <c r="AH580" s="16">
        <f>AA580-VLOOKUP(A580,[2]选股结果!$A$2:$G$4900,7,FALSE)</f>
        <v>97514399.4099997</v>
      </c>
    </row>
    <row r="581" spans="1:34">
      <c r="A581" s="5" t="s">
        <v>1192</v>
      </c>
      <c r="B581" s="5" t="s">
        <v>1193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(P581/(1+0.1)+W581)/(VLOOKUP(A581,[1]选股结果!$A$2:$AY$3002,51,FALSE))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9">
        <f t="shared" si="45"/>
        <v>86858703.463805</v>
      </c>
      <c r="AH581" s="16">
        <f>AA581-VLOOKUP(A581,[2]选股结果!$A$2:$G$4900,7,FALSE)</f>
        <v>503793961.51</v>
      </c>
    </row>
    <row r="582" spans="1:34">
      <c r="A582" s="5" t="s">
        <v>1194</v>
      </c>
      <c r="B582" s="5" t="s">
        <v>1195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(P582/(1+0.1)+W582)/(VLOOKUP(A582,[1]选股结果!$A$2:$AY$3002,51,FALSE))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9">
        <f t="shared" si="45"/>
        <v>-60274916.0657523</v>
      </c>
      <c r="AH582" s="16">
        <f>AA582-VLOOKUP(A582,[2]选股结果!$A$2:$G$4900,7,FALSE)</f>
        <v>264175294.08</v>
      </c>
    </row>
    <row r="583" spans="1:34">
      <c r="A583" s="5" t="s">
        <v>1196</v>
      </c>
      <c r="B583" s="5" t="s">
        <v>1197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(P583/(1+0.1)+W583)/(VLOOKUP(A583,[1]选股结果!$A$2:$AY$3002,51,FALSE))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9">
        <f t="shared" si="45"/>
        <v>-192118560.034071</v>
      </c>
      <c r="AH583" s="16">
        <f>AA583-VLOOKUP(A583,[2]选股结果!$A$2:$G$4900,7,FALSE)</f>
        <v>331608024.46</v>
      </c>
    </row>
    <row r="584" spans="1:34">
      <c r="A584" s="5" t="s">
        <v>1198</v>
      </c>
      <c r="B584" s="5" t="s">
        <v>1199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(P584/(1+0.1)+W584)/(VLOOKUP(A584,[1]选股结果!$A$2:$AY$3002,51,FALSE))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9">
        <f t="shared" si="45"/>
        <v>148669441.174956</v>
      </c>
      <c r="AH584" s="16">
        <f>AA584-VLOOKUP(A584,[2]选股结果!$A$2:$G$4900,7,FALSE)</f>
        <v>812128851.78</v>
      </c>
    </row>
    <row r="585" spans="1:34">
      <c r="A585" s="5" t="s">
        <v>1200</v>
      </c>
      <c r="B585" s="5" t="s">
        <v>1201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(P585/(1+0.1)+W585)/(VLOOKUP(A585,[1]选股结果!$A$2:$AY$3002,51,FALSE))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9">
        <f t="shared" si="45"/>
        <v>8744614191.07062</v>
      </c>
      <c r="AH585" s="16">
        <f>AA585-VLOOKUP(A585,[2]选股结果!$A$2:$G$4900,7,FALSE)</f>
        <v>2909675269.1</v>
      </c>
    </row>
    <row r="586" spans="1:34">
      <c r="A586" s="5" t="s">
        <v>1202</v>
      </c>
      <c r="B586" s="5" t="s">
        <v>1203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(P586/(1+0.1)+W586)/(VLOOKUP(A586,[1]选股结果!$A$2:$AY$3002,51,FALSE))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9">
        <f t="shared" si="45"/>
        <v>-796412089.61938</v>
      </c>
      <c r="AH586" s="16">
        <f>AA586-VLOOKUP(A586,[2]选股结果!$A$2:$G$4900,7,FALSE)</f>
        <v>-760360504.96</v>
      </c>
    </row>
    <row r="587" spans="1:34">
      <c r="A587" s="5" t="s">
        <v>1204</v>
      </c>
      <c r="B587" s="5" t="s">
        <v>1205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(P587/(1+0.1)+W587)/(VLOOKUP(A587,[1]选股结果!$A$2:$AY$3002,51,FALSE))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9">
        <f t="shared" si="45"/>
        <v>-193280960.111593</v>
      </c>
      <c r="AH587" s="16">
        <f>AA587-VLOOKUP(A587,[2]选股结果!$A$2:$G$4900,7,FALSE)</f>
        <v>-68754061.9699999</v>
      </c>
    </row>
    <row r="588" spans="1:34">
      <c r="A588" s="5" t="s">
        <v>1206</v>
      </c>
      <c r="B588" s="5" t="s">
        <v>1207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(P588/(1+0.1)+W588)/(VLOOKUP(A588,[1]选股结果!$A$2:$AY$3002,51,FALSE))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9">
        <f t="shared" si="45"/>
        <v>64843864.2718587</v>
      </c>
      <c r="AH588" s="16">
        <f>AA588-VLOOKUP(A588,[2]选股结果!$A$2:$G$4900,7,FALSE)</f>
        <v>289862351.63</v>
      </c>
    </row>
    <row r="589" spans="1:34">
      <c r="A589" s="5" t="s">
        <v>1208</v>
      </c>
      <c r="B589" s="5" t="s">
        <v>1209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(P589/(1+0.1)+W589)/(VLOOKUP(A589,[1]选股结果!$A$2:$AY$3002,51,FALSE))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9">
        <f t="shared" si="45"/>
        <v>-847031114.940708</v>
      </c>
      <c r="AH589" s="16">
        <f>AA589-VLOOKUP(A589,[2]选股结果!$A$2:$G$4900,7,FALSE)</f>
        <v>-312689745.29</v>
      </c>
    </row>
    <row r="590" spans="1:34">
      <c r="A590" s="5" t="s">
        <v>1210</v>
      </c>
      <c r="B590" s="5" t="s">
        <v>1211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(P590/(1+0.1)+W590)/(VLOOKUP(A590,[1]选股结果!$A$2:$AY$3002,51,FALSE))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9">
        <f t="shared" si="45"/>
        <v>153771596.278141</v>
      </c>
      <c r="AH590" s="16">
        <f>AA590-VLOOKUP(A590,[2]选股结果!$A$2:$G$4900,7,FALSE)</f>
        <v>401485977.709999</v>
      </c>
    </row>
    <row r="591" spans="1:34">
      <c r="A591" s="5" t="s">
        <v>1212</v>
      </c>
      <c r="B591" s="5" t="s">
        <v>1213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(P591/(1+0.1)+W591)/(VLOOKUP(A591,[1]选股结果!$A$2:$AY$3002,51,FALSE))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9">
        <f t="shared" si="45"/>
        <v>-50893128.2319468</v>
      </c>
      <c r="AH591" s="16">
        <f>AA591-VLOOKUP(A591,[2]选股结果!$A$2:$G$4900,7,FALSE)</f>
        <v>53819608.0300001</v>
      </c>
    </row>
    <row r="592" spans="1:34">
      <c r="A592" s="5" t="s">
        <v>1214</v>
      </c>
      <c r="B592" s="5" t="s">
        <v>1215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(P592/(1+0.1)+W592)/(VLOOKUP(A592,[1]选股结果!$A$2:$AY$3002,51,FALSE))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9">
        <f t="shared" si="45"/>
        <v>-148462242.762124</v>
      </c>
      <c r="AH592" s="16">
        <f>AA592-VLOOKUP(A592,[2]选股结果!$A$2:$G$4900,7,FALSE)</f>
        <v>-519228641.81</v>
      </c>
    </row>
    <row r="593" spans="1:34">
      <c r="A593" s="5" t="s">
        <v>1216</v>
      </c>
      <c r="B593" s="5" t="s">
        <v>1217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(P593/(1+0.1)+W593)/(VLOOKUP(A593,[1]选股结果!$A$2:$AY$3002,51,FALSE))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9">
        <f t="shared" si="45"/>
        <v>-347864676.949646</v>
      </c>
      <c r="AH593" s="16">
        <f>AA593-VLOOKUP(A593,[2]选股结果!$A$2:$G$4900,7,FALSE)</f>
        <v>37614347.14</v>
      </c>
    </row>
    <row r="594" spans="1:34">
      <c r="A594" s="5" t="s">
        <v>1218</v>
      </c>
      <c r="B594" s="5" t="s">
        <v>1219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(P594/(1+0.1)+W594)/(VLOOKUP(A594,[1]选股结果!$A$2:$AY$3002,51,FALSE))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9">
        <f t="shared" si="45"/>
        <v>-1337808191.50735</v>
      </c>
      <c r="AH594" s="16">
        <f>AA594-VLOOKUP(A594,[2]选股结果!$A$2:$G$4900,7,FALSE)</f>
        <v>1257345130.15</v>
      </c>
    </row>
    <row r="595" spans="1:34">
      <c r="A595" s="5" t="s">
        <v>1220</v>
      </c>
      <c r="B595" s="5" t="s">
        <v>1221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(P595/(1+0.1)+W595)/(VLOOKUP(A595,[1]选股结果!$A$2:$AY$3002,51,FALSE))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9">
        <f t="shared" si="45"/>
        <v>-404691958.109469</v>
      </c>
      <c r="AH595" s="16">
        <f>AA595-VLOOKUP(A595,[2]选股结果!$A$2:$G$4900,7,FALSE)</f>
        <v>208229157.59</v>
      </c>
    </row>
    <row r="596" spans="1:34">
      <c r="A596" s="5" t="s">
        <v>1222</v>
      </c>
      <c r="B596" s="5" t="s">
        <v>1223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(P596/(1+0.1)+W596)/(VLOOKUP(A596,[1]选股结果!$A$2:$AY$3002,51,FALSE))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9">
        <f t="shared" si="45"/>
        <v>-191663399.151593</v>
      </c>
      <c r="AH596" s="16">
        <f>AA596-VLOOKUP(A596,[2]选股结果!$A$2:$G$4900,7,FALSE)</f>
        <v>-217961541.28</v>
      </c>
    </row>
    <row r="597" spans="1:34">
      <c r="A597" s="5" t="s">
        <v>1224</v>
      </c>
      <c r="B597" s="5" t="s">
        <v>1225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(P597/(1+0.1)+W597)/(VLOOKUP(A597,[1]选股结果!$A$2:$AY$3002,51,FALSE))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9">
        <f t="shared" si="45"/>
        <v>-3328321060.78549</v>
      </c>
      <c r="AH597" s="16">
        <f>AA597-VLOOKUP(A597,[2]选股结果!$A$2:$G$4900,7,FALSE)</f>
        <v>-813424643</v>
      </c>
    </row>
    <row r="598" spans="1:34">
      <c r="A598" s="5" t="s">
        <v>1226</v>
      </c>
      <c r="B598" s="5" t="s">
        <v>1227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(P598/(1+0.1)+W598)/(VLOOKUP(A598,[1]选股结果!$A$2:$AY$3002,51,FALSE))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9">
        <f t="shared" si="45"/>
        <v>-471158537.738053</v>
      </c>
      <c r="AH598" s="16">
        <f>AA598-VLOOKUP(A598,[2]选股结果!$A$2:$G$4900,7,FALSE)</f>
        <v>65660885.05</v>
      </c>
    </row>
    <row r="599" spans="1:34">
      <c r="A599" s="5" t="s">
        <v>1228</v>
      </c>
      <c r="B599" s="5" t="s">
        <v>1229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(P599/(1+0.1)+W599)/(VLOOKUP(A599,[1]选股结果!$A$2:$AY$3002,51,FALSE))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9">
        <f t="shared" si="45"/>
        <v>-1606053632.0231</v>
      </c>
      <c r="AH599" s="16">
        <f>AA599-VLOOKUP(A599,[2]选股结果!$A$2:$G$4900,7,FALSE)</f>
        <v>637503892.97</v>
      </c>
    </row>
    <row r="600" spans="1:34">
      <c r="A600" s="5" t="s">
        <v>1230</v>
      </c>
      <c r="B600" s="5" t="s">
        <v>1231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(P600/(1+0.1)+W600)/(VLOOKUP(A600,[1]选股结果!$A$2:$AY$3002,51,FALSE))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9">
        <f t="shared" si="45"/>
        <v>515986652.112124</v>
      </c>
      <c r="AH600" s="16">
        <f>AA600-VLOOKUP(A600,[2]选股结果!$A$2:$G$4900,7,FALSE)</f>
        <v>-161711567.03</v>
      </c>
    </row>
    <row r="601" spans="1:34">
      <c r="A601" s="5" t="s">
        <v>1232</v>
      </c>
      <c r="B601" s="5" t="s">
        <v>1233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(P601/(1+0.1)+W601)/(VLOOKUP(A601,[1]选股结果!$A$2:$AY$3002,51,FALSE))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9">
        <f t="shared" si="45"/>
        <v>3316886568.47425</v>
      </c>
      <c r="AH601" s="16">
        <f>AA601-VLOOKUP(A601,[2]选股结果!$A$2:$G$4900,7,FALSE)</f>
        <v>8396676197.04</v>
      </c>
    </row>
    <row r="602" spans="1:34">
      <c r="A602" s="5" t="s">
        <v>1234</v>
      </c>
      <c r="B602" s="5" t="s">
        <v>1235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(P602/(1+0.1)+W602)/(VLOOKUP(A602,[1]选股结果!$A$2:$AY$3002,51,FALSE))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9">
        <f t="shared" si="45"/>
        <v>-16512430837.6818</v>
      </c>
      <c r="AH602" s="16">
        <f>AA602-VLOOKUP(A602,[2]选股结果!$A$2:$G$4900,7,FALSE)</f>
        <v>3025682328.53</v>
      </c>
    </row>
    <row r="603" spans="1:34">
      <c r="A603" s="5" t="s">
        <v>1236</v>
      </c>
      <c r="B603" s="5" t="s">
        <v>1237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(P603/(1+0.1)+W603)/(VLOOKUP(A603,[1]选股结果!$A$2:$AY$3002,51,FALSE))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9">
        <f t="shared" si="45"/>
        <v>-627702831.136283</v>
      </c>
      <c r="AH603" s="16">
        <f>AA603-VLOOKUP(A603,[2]选股结果!$A$2:$G$4900,7,FALSE)</f>
        <v>700591487.85</v>
      </c>
    </row>
    <row r="604" spans="1:34">
      <c r="A604" s="5" t="s">
        <v>1238</v>
      </c>
      <c r="B604" s="5" t="s">
        <v>1239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(P604/(1+0.1)+W604)/(VLOOKUP(A604,[1]选股结果!$A$2:$AY$3002,51,FALSE))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9">
        <f t="shared" si="45"/>
        <v>-1011605128.03628</v>
      </c>
      <c r="AH604" s="16">
        <f>AA604-VLOOKUP(A604,[2]选股结果!$A$2:$G$4900,7,FALSE)</f>
        <v>-286683060.749999</v>
      </c>
    </row>
    <row r="605" spans="1:34">
      <c r="A605" s="5" t="s">
        <v>1240</v>
      </c>
      <c r="B605" s="5" t="s">
        <v>1241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(P605/(1+0.1)+W605)/(VLOOKUP(A605,[1]选股结果!$A$2:$AY$3002,51,FALSE))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9">
        <f t="shared" si="45"/>
        <v>-92847014.191239</v>
      </c>
      <c r="AH605" s="16">
        <f>AA605-VLOOKUP(A605,[2]选股结果!$A$2:$G$4900,7,FALSE)</f>
        <v>658164606.49</v>
      </c>
    </row>
    <row r="606" spans="1:34">
      <c r="A606" s="5" t="s">
        <v>1242</v>
      </c>
      <c r="B606" s="5" t="s">
        <v>1243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(P606/(1+0.1)+W606)/(VLOOKUP(A606,[1]选股结果!$A$2:$AY$3002,51,FALSE))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9">
        <f t="shared" si="45"/>
        <v>2107365329.71531</v>
      </c>
      <c r="AH606" s="16">
        <f>AA606-VLOOKUP(A606,[2]选股结果!$A$2:$G$4900,7,FALSE)</f>
        <v>1161057537.32</v>
      </c>
    </row>
    <row r="607" spans="1:34">
      <c r="A607" s="5" t="s">
        <v>1244</v>
      </c>
      <c r="B607" s="5" t="s">
        <v>1245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(P607/(1+0.1)+W607)/(VLOOKUP(A607,[1]选股结果!$A$2:$AY$3002,51,FALSE))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9">
        <f t="shared" si="45"/>
        <v>-86472447.478761</v>
      </c>
      <c r="AH607" s="16">
        <f>AA607-VLOOKUP(A607,[2]选股结果!$A$2:$G$4900,7,FALSE)</f>
        <v>43778058.49</v>
      </c>
    </row>
    <row r="608" spans="1:34">
      <c r="A608" s="5" t="s">
        <v>1246</v>
      </c>
      <c r="B608" s="5" t="s">
        <v>1247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(P608/(1+0.1)+W608)/(VLOOKUP(A608,[1]选股结果!$A$2:$AY$3002,51,FALSE))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9">
        <f t="shared" si="45"/>
        <v>-1791658151.35584</v>
      </c>
      <c r="AH608" s="16">
        <f>AA608-VLOOKUP(A608,[2]选股结果!$A$2:$G$4900,7,FALSE)</f>
        <v>-424539014.009999</v>
      </c>
    </row>
    <row r="609" spans="1:34">
      <c r="A609" s="5" t="s">
        <v>1248</v>
      </c>
      <c r="B609" s="5" t="s">
        <v>1249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(P609/(1+0.1)+W609)/(VLOOKUP(A609,[1]选股结果!$A$2:$AY$3002,51,FALSE))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9">
        <f t="shared" si="45"/>
        <v>-735094727.682124</v>
      </c>
      <c r="AH609" s="16">
        <f>AA609-VLOOKUP(A609,[2]选股结果!$A$2:$G$4900,7,FALSE)</f>
        <v>65801497.95</v>
      </c>
    </row>
    <row r="610" spans="1:34">
      <c r="A610" s="5" t="s">
        <v>1250</v>
      </c>
      <c r="B610" s="5" t="s">
        <v>1251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(P610/(1+0.1)+W610)/(VLOOKUP(A610,[1]选股结果!$A$2:$AY$3002,51,FALSE))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9">
        <f t="shared" si="45"/>
        <v>-106142484.363274</v>
      </c>
      <c r="AH610" s="16">
        <f>AA610-VLOOKUP(A610,[2]选股结果!$A$2:$G$4900,7,FALSE)</f>
        <v>-47475254.1299999</v>
      </c>
    </row>
    <row r="611" spans="1:34">
      <c r="A611" s="5" t="s">
        <v>1252</v>
      </c>
      <c r="B611" s="5" t="s">
        <v>1253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(P611/(1+0.1)+W611)/(VLOOKUP(A611,[1]选股结果!$A$2:$AY$3002,51,FALSE))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9">
        <f t="shared" si="45"/>
        <v>988640835.286195</v>
      </c>
      <c r="AH611" s="16">
        <f>AA611-VLOOKUP(A611,[2]选股结果!$A$2:$G$4900,7,FALSE)</f>
        <v>875217931.11</v>
      </c>
    </row>
    <row r="612" spans="1:34">
      <c r="A612" s="5" t="s">
        <v>1254</v>
      </c>
      <c r="B612" s="5" t="s">
        <v>1255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(P612/(1+0.1)+W612)/(VLOOKUP(A612,[1]选股结果!$A$2:$AY$3002,51,FALSE))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9">
        <f t="shared" si="45"/>
        <v>-221123066.748052</v>
      </c>
      <c r="AH612" s="16">
        <f>AA612-VLOOKUP(A612,[2]选股结果!$A$2:$G$4900,7,FALSE)</f>
        <v>-321757809.960001</v>
      </c>
    </row>
    <row r="613" spans="1:34">
      <c r="A613" s="5" t="s">
        <v>1256</v>
      </c>
      <c r="B613" s="5" t="s">
        <v>1257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(P613/(1+0.1)+W613)/(VLOOKUP(A613,[1]选股结果!$A$2:$AY$3002,51,FALSE))</f>
        <v>0.591805576768913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9">
        <f t="shared" si="45"/>
        <v>-1185842100.65204</v>
      </c>
      <c r="AH613" s="16">
        <f>AA613-VLOOKUP(A613,[2]选股结果!$A$2:$G$4900,7,FALSE)</f>
        <v>340986774.64</v>
      </c>
    </row>
    <row r="614" spans="1:34">
      <c r="A614" s="5" t="s">
        <v>1258</v>
      </c>
      <c r="B614" s="5" t="s">
        <v>1259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(P614/(1+0.1)+W614)/(VLOOKUP(A614,[1]选股结果!$A$2:$AY$3002,51,FALSE))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9">
        <f t="shared" si="45"/>
        <v>-81701195.7998233</v>
      </c>
      <c r="AH614" s="16">
        <f>AA614-VLOOKUP(A614,[2]选股结果!$A$2:$G$4900,7,FALSE)</f>
        <v>-21752189.1700003</v>
      </c>
    </row>
    <row r="615" spans="1:34">
      <c r="A615" s="5" t="s">
        <v>1260</v>
      </c>
      <c r="B615" s="5" t="s">
        <v>1261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(P615/(1+0.1)+W615)/(VLOOKUP(A615,[1]选股结果!$A$2:$AY$3002,51,FALSE))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9">
        <f t="shared" si="45"/>
        <v>-20599763.2009735</v>
      </c>
      <c r="AH615" s="16">
        <f>AA615-VLOOKUP(A615,[2]选股结果!$A$2:$G$4900,7,FALSE)</f>
        <v>84336165.34</v>
      </c>
    </row>
    <row r="616" spans="1:34">
      <c r="A616" s="5" t="s">
        <v>1262</v>
      </c>
      <c r="B616" s="5" t="s">
        <v>1263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(P616/(1+0.1)+W616)/(VLOOKUP(A616,[1]选股结果!$A$2:$AY$3002,51,FALSE))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9">
        <f t="shared" si="45"/>
        <v>169581123.110354</v>
      </c>
      <c r="AH616" s="16">
        <f>AA616-VLOOKUP(A616,[2]选股结果!$A$2:$G$4900,7,FALSE)</f>
        <v>1180122123.53</v>
      </c>
    </row>
    <row r="617" spans="1:34">
      <c r="A617" s="5" t="s">
        <v>1264</v>
      </c>
      <c r="B617" s="5" t="s">
        <v>1265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(P617/(1+0.1)+W617)/(VLOOKUP(A617,[1]选股结果!$A$2:$AY$3002,51,FALSE))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9">
        <f t="shared" si="45"/>
        <v>13964291248.2488</v>
      </c>
      <c r="AH617" s="16">
        <f>AA617-VLOOKUP(A617,[2]选股结果!$A$2:$G$4900,7,FALSE)</f>
        <v>13724515482.81</v>
      </c>
    </row>
    <row r="618" spans="1:34">
      <c r="A618" s="5" t="s">
        <v>1266</v>
      </c>
      <c r="B618" s="5" t="s">
        <v>1267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(P618/(1+0.1)+W618)/(VLOOKUP(A618,[1]选股结果!$A$2:$AY$3002,51,FALSE))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9">
        <f t="shared" si="45"/>
        <v>60302614.7514159</v>
      </c>
      <c r="AH618" s="16">
        <f>AA618-VLOOKUP(A618,[2]选股结果!$A$2:$G$4900,7,FALSE)</f>
        <v>43681003.02</v>
      </c>
    </row>
    <row r="619" spans="1:34">
      <c r="A619" s="5" t="s">
        <v>1268</v>
      </c>
      <c r="B619" s="5" t="s">
        <v>1269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(P619/(1+0.1)+W619)/(VLOOKUP(A619,[1]选股结果!$A$2:$AY$3002,51,FALSE))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9">
        <f t="shared" si="45"/>
        <v>-761755290.901062</v>
      </c>
      <c r="AH619" s="16">
        <f>AA619-VLOOKUP(A619,[2]选股结果!$A$2:$G$4900,7,FALSE)</f>
        <v>-99881828.23</v>
      </c>
    </row>
    <row r="620" spans="1:34">
      <c r="A620" s="5" t="s">
        <v>1270</v>
      </c>
      <c r="B620" s="5" t="s">
        <v>1271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(P620/(1+0.1)+W620)/(VLOOKUP(A620,[1]选股结果!$A$2:$AY$3002,51,FALSE))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9">
        <f t="shared" si="45"/>
        <v>-75779790.5203538</v>
      </c>
      <c r="AH620" s="16">
        <f>AA620-VLOOKUP(A620,[2]选股结果!$A$2:$G$4900,7,FALSE)</f>
        <v>-161427580.49</v>
      </c>
    </row>
    <row r="621" spans="1:34">
      <c r="A621" s="5" t="s">
        <v>1272</v>
      </c>
      <c r="B621" s="5" t="s">
        <v>1273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(P621/(1+0.1)+W621)/(VLOOKUP(A621,[1]选股结果!$A$2:$AY$3002,51,FALSE))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9">
        <f t="shared" si="45"/>
        <v>-50401437.6755744</v>
      </c>
      <c r="AH621" s="16">
        <f>AA621-VLOOKUP(A621,[2]选股结果!$A$2:$G$4900,7,FALSE)</f>
        <v>109357566.720001</v>
      </c>
    </row>
    <row r="622" spans="1:34">
      <c r="A622" s="5" t="s">
        <v>1274</v>
      </c>
      <c r="B622" s="5" t="s">
        <v>1275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(P622/(1+0.1)+W622)/(VLOOKUP(A622,[1]选股结果!$A$2:$AY$3002,51,FALSE))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9">
        <f t="shared" si="45"/>
        <v>65079182.0748672</v>
      </c>
      <c r="AH622" s="16">
        <f>AA622-VLOOKUP(A622,[2]选股结果!$A$2:$G$4900,7,FALSE)</f>
        <v>-62071290.1600001</v>
      </c>
    </row>
    <row r="623" spans="1:34">
      <c r="A623" s="5" t="s">
        <v>1276</v>
      </c>
      <c r="B623" s="5" t="s">
        <v>1277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(P623/(1+0.1)+W623)/(VLOOKUP(A623,[1]选股结果!$A$2:$AY$3002,51,FALSE))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9">
        <f t="shared" si="45"/>
        <v>-192526049.761947</v>
      </c>
      <c r="AH623" s="16">
        <f>AA623-VLOOKUP(A623,[2]选股结果!$A$2:$G$4900,7,FALSE)</f>
        <v>23966782.03</v>
      </c>
    </row>
    <row r="624" spans="1:34">
      <c r="A624" s="5" t="s">
        <v>1278</v>
      </c>
      <c r="B624" s="5" t="s">
        <v>1279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(P624/(1+0.1)+W624)/(VLOOKUP(A624,[1]选股结果!$A$2:$AY$3002,51,FALSE))</f>
        <v>0.681274910777965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9">
        <f t="shared" si="45"/>
        <v>-321832400.03469</v>
      </c>
      <c r="AH624" s="16">
        <f>AA624-VLOOKUP(A624,[2]选股结果!$A$2:$G$4900,7,FALSE)</f>
        <v>516620119.88</v>
      </c>
    </row>
    <row r="625" spans="1:34">
      <c r="A625" s="5" t="s">
        <v>1280</v>
      </c>
      <c r="B625" s="5" t="s">
        <v>1281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(P625/(1+0.1)+W625)/(VLOOKUP(A625,[1]选股结果!$A$2:$AY$3002,51,FALSE))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9">
        <f t="shared" si="45"/>
        <v>-1269876121.05814</v>
      </c>
      <c r="AH625" s="16">
        <f>AA625-VLOOKUP(A625,[2]选股结果!$A$2:$G$4900,7,FALSE)</f>
        <v>490949835.030001</v>
      </c>
    </row>
    <row r="626" spans="1:34">
      <c r="A626" s="5" t="s">
        <v>1282</v>
      </c>
      <c r="B626" s="5" t="s">
        <v>1283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(P626/(1+0.1)+W626)/(VLOOKUP(A626,[1]选股结果!$A$2:$AY$3002,51,FALSE))</f>
        <v>0.80915166025747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9">
        <f t="shared" si="45"/>
        <v>-309582451.924071</v>
      </c>
      <c r="AH626" s="16">
        <f>AA626-VLOOKUP(A626,[2]选股结果!$A$2:$G$4900,7,FALSE)</f>
        <v>1843303260.81</v>
      </c>
    </row>
    <row r="627" spans="1:34">
      <c r="A627" s="5" t="s">
        <v>1284</v>
      </c>
      <c r="B627" s="5" t="s">
        <v>1285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(P627/(1+0.1)+W627)/(VLOOKUP(A627,[1]选股结果!$A$2:$AY$3002,51,FALSE))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9">
        <f t="shared" si="45"/>
        <v>-9226909249.18937</v>
      </c>
      <c r="AH627" s="16">
        <f>AA627-VLOOKUP(A627,[2]选股结果!$A$2:$G$4900,7,FALSE)</f>
        <v>-1591700294.22999</v>
      </c>
    </row>
    <row r="628" spans="1:34">
      <c r="A628" s="5" t="s">
        <v>1286</v>
      </c>
      <c r="B628" s="5" t="s">
        <v>1287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(P628/(1+0.1)+W628)/(VLOOKUP(A628,[1]选股结果!$A$2:$AY$3002,51,FALSE))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9">
        <f t="shared" si="45"/>
        <v>-143979971.827788</v>
      </c>
      <c r="AH628" s="16">
        <f>AA628-VLOOKUP(A628,[2]选股结果!$A$2:$G$4900,7,FALSE)</f>
        <v>450381652.37</v>
      </c>
    </row>
    <row r="629" spans="1:34">
      <c r="A629" s="5" t="s">
        <v>1288</v>
      </c>
      <c r="B629" s="5" t="s">
        <v>1289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(P629/(1+0.1)+W629)/(VLOOKUP(A629,[1]选股结果!$A$2:$AY$3002,51,FALSE))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9">
        <f t="shared" si="45"/>
        <v>-30288281.5384955</v>
      </c>
      <c r="AH629" s="16">
        <f>AA629-VLOOKUP(A629,[2]选股结果!$A$2:$G$4900,7,FALSE)</f>
        <v>116187078.33</v>
      </c>
    </row>
    <row r="630" spans="1:34">
      <c r="A630" s="5" t="s">
        <v>1290</v>
      </c>
      <c r="B630" s="5" t="s">
        <v>1291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(P630/(1+0.1)+W630)/(VLOOKUP(A630,[1]选股结果!$A$2:$AY$3002,51,FALSE))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9">
        <f t="shared" si="45"/>
        <v>92808489.662036</v>
      </c>
      <c r="AH630" s="16">
        <f>AA630-VLOOKUP(A630,[2]选股结果!$A$2:$G$4900,7,FALSE)</f>
        <v>-18766108.5299997</v>
      </c>
    </row>
    <row r="631" spans="1:34">
      <c r="A631" s="5" t="s">
        <v>1292</v>
      </c>
      <c r="B631" s="5" t="s">
        <v>1293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(P631/(1+0.1)+W631)/(VLOOKUP(A631,[1]选股结果!$A$2:$AY$3002,51,FALSE))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9">
        <f t="shared" si="45"/>
        <v>-39654000.4626549</v>
      </c>
      <c r="AH631" s="16">
        <f>AA631-VLOOKUP(A631,[2]选股结果!$A$2:$G$4900,7,FALSE)</f>
        <v>43568987.73</v>
      </c>
    </row>
    <row r="632" spans="1:34">
      <c r="A632" s="5" t="s">
        <v>1294</v>
      </c>
      <c r="B632" s="5" t="s">
        <v>1295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(P632/(1+0.1)+W632)/(VLOOKUP(A632,[1]选股结果!$A$2:$AY$3002,51,FALSE))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9">
        <f t="shared" si="45"/>
        <v>-119347103.934425</v>
      </c>
      <c r="AH632" s="16">
        <f>AA632-VLOOKUP(A632,[2]选股结果!$A$2:$G$4900,7,FALSE)</f>
        <v>33446514.09</v>
      </c>
    </row>
    <row r="633" spans="1:34">
      <c r="A633" s="5" t="s">
        <v>1296</v>
      </c>
      <c r="B633" s="5" t="s">
        <v>1297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(P633/(1+0.1)+W633)/(VLOOKUP(A633,[1]选股结果!$A$2:$AY$3002,51,FALSE))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9">
        <f t="shared" si="45"/>
        <v>-599634750.62584</v>
      </c>
      <c r="AH633" s="16">
        <f>AA633-VLOOKUP(A633,[2]选股结果!$A$2:$G$4900,7,FALSE)</f>
        <v>-275798926.51</v>
      </c>
    </row>
    <row r="634" spans="1:34">
      <c r="A634" s="5" t="s">
        <v>1298</v>
      </c>
      <c r="B634" s="5" t="s">
        <v>1299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(P634/(1+0.1)+W634)/(VLOOKUP(A634,[1]选股结果!$A$2:$AY$3002,51,FALSE))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9">
        <f t="shared" si="45"/>
        <v>-563040520.309646</v>
      </c>
      <c r="AH634" s="16">
        <f>AA634-VLOOKUP(A634,[2]选股结果!$A$2:$G$4900,7,FALSE)</f>
        <v>186746184.3</v>
      </c>
    </row>
    <row r="635" spans="1:34">
      <c r="A635" s="5" t="s">
        <v>1300</v>
      </c>
      <c r="B635" s="5" t="s">
        <v>1301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(P635/(1+0.1)+W635)/(VLOOKUP(A635,[1]选股结果!$A$2:$AY$3002,51,FALSE))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9">
        <f t="shared" si="45"/>
        <v>-440981582.451681</v>
      </c>
      <c r="AH635" s="16">
        <f>AA635-VLOOKUP(A635,[2]选股结果!$A$2:$G$4900,7,FALSE)</f>
        <v>129554098.25</v>
      </c>
    </row>
    <row r="636" spans="1:34">
      <c r="A636" s="5" t="s">
        <v>1302</v>
      </c>
      <c r="B636" s="5" t="s">
        <v>1303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(P636/(1+0.1)+W636)/(VLOOKUP(A636,[1]选股结果!$A$2:$AY$3002,51,FALSE))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9">
        <f t="shared" si="45"/>
        <v>40951625.6861062</v>
      </c>
      <c r="AH636" s="16">
        <f>AA636-VLOOKUP(A636,[2]选股结果!$A$2:$G$4900,7,FALSE)</f>
        <v>175413018.49</v>
      </c>
    </row>
    <row r="637" spans="1:34">
      <c r="A637" s="5" t="s">
        <v>1304</v>
      </c>
      <c r="B637" s="5" t="s">
        <v>1305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(P637/(1+0.1)+W637)/(VLOOKUP(A637,[1]选股结果!$A$2:$AY$3002,51,FALSE))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9">
        <f t="shared" si="45"/>
        <v>47841466.8735398</v>
      </c>
      <c r="AH637" s="16">
        <f>AA637-VLOOKUP(A637,[2]选股结果!$A$2:$G$4900,7,FALSE)</f>
        <v>470688652.74</v>
      </c>
    </row>
    <row r="638" spans="1:34">
      <c r="A638" s="5" t="s">
        <v>1306</v>
      </c>
      <c r="B638" s="5" t="s">
        <v>1307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(P638/(1+0.1)+W638)/(VLOOKUP(A638,[1]选股结果!$A$2:$AY$3002,51,FALSE))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9">
        <f t="shared" si="45"/>
        <v>10188630.4280531</v>
      </c>
      <c r="AH638" s="16">
        <f>AA638-VLOOKUP(A638,[2]选股结果!$A$2:$G$4900,7,FALSE)</f>
        <v>173666492.68</v>
      </c>
    </row>
    <row r="639" spans="1:34">
      <c r="A639" s="5" t="s">
        <v>1308</v>
      </c>
      <c r="B639" s="5" t="s">
        <v>1309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(P639/(1+0.1)+W639)/(VLOOKUP(A639,[1]选股结果!$A$2:$AY$3002,51,FALSE))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9">
        <f t="shared" si="45"/>
        <v>-229689187.625398</v>
      </c>
      <c r="AH639" s="16">
        <f>AA639-VLOOKUP(A639,[2]选股结果!$A$2:$G$4900,7,FALSE)</f>
        <v>-22179528.0099997</v>
      </c>
    </row>
    <row r="640" spans="1:34">
      <c r="A640" s="5" t="s">
        <v>1310</v>
      </c>
      <c r="B640" s="5" t="s">
        <v>1311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(P640/(1+0.1)+W640)/(VLOOKUP(A640,[1]选股结果!$A$2:$AY$3002,51,FALSE))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9">
        <f t="shared" si="45"/>
        <v>261568.049469277</v>
      </c>
      <c r="AH640" s="16">
        <f>AA640-VLOOKUP(A640,[2]选股结果!$A$2:$G$4900,7,FALSE)</f>
        <v>70844687.55</v>
      </c>
    </row>
    <row r="641" spans="1:34">
      <c r="A641" s="5" t="s">
        <v>1312</v>
      </c>
      <c r="B641" s="5" t="s">
        <v>1313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(P641/(1+0.1)+W641)/(VLOOKUP(A641,[1]选股结果!$A$2:$AY$3002,51,FALSE))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9">
        <f t="shared" si="45"/>
        <v>-650698063.642212</v>
      </c>
      <c r="AH641" s="16">
        <f>AA641-VLOOKUP(A641,[2]选股结果!$A$2:$G$4900,7,FALSE)</f>
        <v>-147398667.550005</v>
      </c>
    </row>
    <row r="642" spans="1:34">
      <c r="A642" s="5" t="s">
        <v>1314</v>
      </c>
      <c r="B642" s="5" t="s">
        <v>1315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(P642/(1+0.1)+W642)/(VLOOKUP(A642,[1]选股结果!$A$2:$AY$3002,51,FALSE))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9">
        <f t="shared" si="45"/>
        <v>-1329469748.71327</v>
      </c>
      <c r="AH642" s="16">
        <f>AA642-VLOOKUP(A642,[2]选股结果!$A$2:$G$4900,7,FALSE)</f>
        <v>-227763701.06</v>
      </c>
    </row>
    <row r="643" spans="1:34">
      <c r="A643" s="5" t="s">
        <v>1316</v>
      </c>
      <c r="B643" s="5" t="s">
        <v>1317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(P643/(1+0.1)+W643)/(VLOOKUP(A643,[1]选股结果!$A$2:$AY$3002,51,FALSE))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9">
        <f t="shared" ref="AG643:AG706" si="51">AA643-AF643</f>
        <v>-64946466.4625664</v>
      </c>
      <c r="AH643" s="16">
        <f>AA643-VLOOKUP(A643,[2]选股结果!$A$2:$G$4900,7,FALSE)</f>
        <v>60410013.74</v>
      </c>
    </row>
    <row r="644" spans="1:34">
      <c r="A644" s="5" t="s">
        <v>1318</v>
      </c>
      <c r="B644" s="5" t="s">
        <v>1319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(P644/(1+0.1)+W644)/(VLOOKUP(A644,[1]选股结果!$A$2:$AY$3002,51,FALSE))</f>
        <v>0.959836076258117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9">
        <f t="shared" si="51"/>
        <v>101621203.859204</v>
      </c>
      <c r="AH644" s="16">
        <f>AA644-VLOOKUP(A644,[2]选股结果!$A$2:$G$4900,7,FALSE)</f>
        <v>245500134.69</v>
      </c>
    </row>
    <row r="645" spans="1:34">
      <c r="A645" s="5" t="s">
        <v>1320</v>
      </c>
      <c r="B645" s="5" t="s">
        <v>1321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(P645/(1+0.1)+W645)/(VLOOKUP(A645,[1]选股结果!$A$2:$AY$3002,51,FALSE))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9">
        <f t="shared" si="51"/>
        <v>-527045829.314867</v>
      </c>
      <c r="AH645" s="16">
        <f>AA645-VLOOKUP(A645,[2]选股结果!$A$2:$G$4900,7,FALSE)</f>
        <v>213354675.19</v>
      </c>
    </row>
    <row r="646" spans="1:34">
      <c r="A646" s="5" t="s">
        <v>1322</v>
      </c>
      <c r="B646" s="5" t="s">
        <v>1323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(P646/(1+0.1)+W646)/(VLOOKUP(A646,[1]选股结果!$A$2:$AY$3002,51,FALSE))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9">
        <f t="shared" si="51"/>
        <v>-35342217.8126549</v>
      </c>
      <c r="AH646" s="16">
        <f>AA646-VLOOKUP(A646,[2]选股结果!$A$2:$G$4900,7,FALSE)</f>
        <v>-16884495.4</v>
      </c>
    </row>
    <row r="647" spans="1:34">
      <c r="A647" s="5" t="s">
        <v>1324</v>
      </c>
      <c r="B647" s="5" t="s">
        <v>1325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(P647/(1+0.1)+W647)/(VLOOKUP(A647,[1]选股结果!$A$2:$AY$3002,51,FALSE))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9">
        <f t="shared" si="51"/>
        <v>-119067597.595575</v>
      </c>
      <c r="AH647" s="16">
        <f>AA647-VLOOKUP(A647,[2]选股结果!$A$2:$G$4900,7,FALSE)</f>
        <v>-81724305.7700001</v>
      </c>
    </row>
    <row r="648" spans="1:34">
      <c r="A648" s="5" t="s">
        <v>1326</v>
      </c>
      <c r="B648" s="5" t="s">
        <v>1327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(P648/(1+0.1)+W648)/(VLOOKUP(A648,[1]选股结果!$A$2:$AY$3002,51,FALSE))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9">
        <f t="shared" si="51"/>
        <v>-258028259.335575</v>
      </c>
      <c r="AH648" s="16">
        <f>AA648-VLOOKUP(A648,[2]选股结果!$A$2:$G$4900,7,FALSE)</f>
        <v>1127044500.59</v>
      </c>
    </row>
    <row r="649" spans="1:34">
      <c r="A649" s="5" t="s">
        <v>1328</v>
      </c>
      <c r="B649" s="5" t="s">
        <v>1329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(P649/(1+0.1)+W649)/(VLOOKUP(A649,[1]选股结果!$A$2:$AY$3002,51,FALSE))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9">
        <f t="shared" si="51"/>
        <v>-2656544085.53664</v>
      </c>
      <c r="AH649" s="16">
        <f>AA649-VLOOKUP(A649,[2]选股结果!$A$2:$G$4900,7,FALSE)</f>
        <v>1056469746.25</v>
      </c>
    </row>
    <row r="650" spans="1:34">
      <c r="A650" s="5" t="s">
        <v>1330</v>
      </c>
      <c r="B650" s="5" t="s">
        <v>1331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(P650/(1+0.1)+W650)/(VLOOKUP(A650,[1]选股结果!$A$2:$AY$3002,51,FALSE))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9">
        <f t="shared" si="51"/>
        <v>-506758468.863451</v>
      </c>
      <c r="AH650" s="16">
        <f>AA650-VLOOKUP(A650,[2]选股结果!$A$2:$G$4900,7,FALSE)</f>
        <v>-474043370.29</v>
      </c>
    </row>
    <row r="651" spans="1:34">
      <c r="A651" s="5" t="s">
        <v>1332</v>
      </c>
      <c r="B651" s="5" t="s">
        <v>1333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(P651/(1+0.1)+W651)/(VLOOKUP(A651,[1]选股结果!$A$2:$AY$3002,51,FALSE))</f>
        <v>0.806600760987628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9">
        <f t="shared" si="51"/>
        <v>-665498920.16584</v>
      </c>
      <c r="AH651" s="16">
        <f>AA651-VLOOKUP(A651,[2]选股结果!$A$2:$G$4900,7,FALSE)</f>
        <v>461494736.84</v>
      </c>
    </row>
    <row r="652" spans="1:34">
      <c r="A652" s="5" t="s">
        <v>1334</v>
      </c>
      <c r="B652" s="5" t="s">
        <v>1335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(P652/(1+0.1)+W652)/(VLOOKUP(A652,[1]选股结果!$A$2:$AY$3002,51,FALSE))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9">
        <f t="shared" si="51"/>
        <v>817492804.274338</v>
      </c>
      <c r="AH652" s="16">
        <f>AA652-VLOOKUP(A652,[2]选股结果!$A$2:$G$4900,7,FALSE)</f>
        <v>865991519</v>
      </c>
    </row>
    <row r="653" spans="1:34">
      <c r="A653" s="5" t="s">
        <v>1336</v>
      </c>
      <c r="B653" s="5" t="s">
        <v>1337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(P653/(1+0.1)+W653)/(VLOOKUP(A653,[1]选股结果!$A$2:$AY$3002,51,FALSE))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9">
        <f t="shared" si="51"/>
        <v>-38510812.6169028</v>
      </c>
      <c r="AH653" s="16">
        <f>AA653-VLOOKUP(A653,[2]选股结果!$A$2:$G$4900,7,FALSE)</f>
        <v>70737349.6499998</v>
      </c>
    </row>
    <row r="654" spans="1:34">
      <c r="A654" s="5" t="s">
        <v>1338</v>
      </c>
      <c r="B654" s="5" t="s">
        <v>1339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(P654/(1+0.1)+W654)/(VLOOKUP(A654,[1]选股结果!$A$2:$AY$3002,51,FALSE))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9">
        <f t="shared" si="51"/>
        <v>-49146841.8932748</v>
      </c>
      <c r="AH654" s="16">
        <f>AA654-VLOOKUP(A654,[2]选股结果!$A$2:$G$4900,7,FALSE)</f>
        <v>2381444755.06</v>
      </c>
    </row>
    <row r="655" spans="1:34">
      <c r="A655" s="5" t="s">
        <v>1340</v>
      </c>
      <c r="B655" s="5" t="s">
        <v>1341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(P655/(1+0.1)+W655)/(VLOOKUP(A655,[1]选股结果!$A$2:$AY$3002,51,FALSE))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9">
        <f t="shared" si="51"/>
        <v>-205615792.908496</v>
      </c>
      <c r="AH655" s="16">
        <f>AA655-VLOOKUP(A655,[2]选股结果!$A$2:$G$4900,7,FALSE)</f>
        <v>-2112881.02000001</v>
      </c>
    </row>
    <row r="656" spans="1:34">
      <c r="A656" s="5" t="s">
        <v>1342</v>
      </c>
      <c r="B656" s="5" t="s">
        <v>1343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(P656/(1+0.1)+W656)/(VLOOKUP(A656,[1]选股结果!$A$2:$AY$3002,51,FALSE))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9">
        <f t="shared" si="51"/>
        <v>2661368840.55531</v>
      </c>
      <c r="AH656" s="16">
        <f>AA656-VLOOKUP(A656,[2]选股结果!$A$2:$G$4900,7,FALSE)</f>
        <v>483139529.92</v>
      </c>
    </row>
    <row r="657" spans="1:34">
      <c r="A657" s="5" t="s">
        <v>1344</v>
      </c>
      <c r="B657" s="5" t="s">
        <v>1345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(P657/(1+0.1)+W657)/(VLOOKUP(A657,[1]选股结果!$A$2:$AY$3002,51,FALSE))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9">
        <f t="shared" si="51"/>
        <v>-519776877.851238</v>
      </c>
      <c r="AH657" s="16">
        <f>AA657-VLOOKUP(A657,[2]选股结果!$A$2:$G$4900,7,FALSE)</f>
        <v>-250771859.97</v>
      </c>
    </row>
    <row r="658" spans="1:34">
      <c r="A658" s="5" t="s">
        <v>1346</v>
      </c>
      <c r="B658" s="5" t="s">
        <v>1347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(P658/(1+0.1)+W658)/(VLOOKUP(A658,[1]选股结果!$A$2:$AY$3002,51,FALSE))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9">
        <f t="shared" si="51"/>
        <v>-282919296.453363</v>
      </c>
      <c r="AH658" s="16">
        <f>AA658-VLOOKUP(A658,[2]选股结果!$A$2:$G$4900,7,FALSE)</f>
        <v>96448626.5899999</v>
      </c>
    </row>
    <row r="659" spans="1:34">
      <c r="A659" s="5" t="s">
        <v>1348</v>
      </c>
      <c r="B659" s="5" t="s">
        <v>1349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(P659/(1+0.1)+W659)/(VLOOKUP(A659,[1]选股结果!$A$2:$AY$3002,51,FALSE))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9">
        <f t="shared" si="51"/>
        <v>875748125.875487</v>
      </c>
      <c r="AH659" s="16">
        <f>AA659-VLOOKUP(A659,[2]选股结果!$A$2:$G$4900,7,FALSE)</f>
        <v>1019186475.29</v>
      </c>
    </row>
    <row r="660" spans="1:34">
      <c r="A660" s="5" t="s">
        <v>1350</v>
      </c>
      <c r="B660" s="5" t="s">
        <v>1351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(P660/(1+0.1)+W660)/(VLOOKUP(A660,[1]选股结果!$A$2:$AY$3002,51,FALSE))</f>
        <v>0.863840428923232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9">
        <f t="shared" si="51"/>
        <v>-23456203.8012389</v>
      </c>
      <c r="AH660" s="16">
        <f>AA660-VLOOKUP(A660,[2]选股结果!$A$2:$G$4900,7,FALSE)</f>
        <v>52862174.09</v>
      </c>
    </row>
    <row r="661" spans="1:34">
      <c r="A661" s="5" t="s">
        <v>1352</v>
      </c>
      <c r="B661" s="5" t="s">
        <v>1353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(P661/(1+0.1)+W661)/(VLOOKUP(A661,[1]选股结果!$A$2:$AY$3002,51,FALSE))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9">
        <f t="shared" si="51"/>
        <v>1722889903.39991</v>
      </c>
      <c r="AH661" s="16">
        <f>AA661-VLOOKUP(A661,[2]选股结果!$A$2:$G$4900,7,FALSE)</f>
        <v>-330542545.14</v>
      </c>
    </row>
    <row r="662" spans="1:34">
      <c r="A662" s="5" t="s">
        <v>1354</v>
      </c>
      <c r="B662" s="5" t="s">
        <v>1355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(P662/(1+0.1)+W662)/(VLOOKUP(A662,[1]选股结果!$A$2:$AY$3002,51,FALSE))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9">
        <f t="shared" si="51"/>
        <v>212147604.845398</v>
      </c>
      <c r="AH662" s="16">
        <f>AA662-VLOOKUP(A662,[2]选股结果!$A$2:$G$4900,7,FALSE)</f>
        <v>280545107.43</v>
      </c>
    </row>
    <row r="663" spans="1:34">
      <c r="A663" s="5" t="s">
        <v>1356</v>
      </c>
      <c r="B663" s="5" t="s">
        <v>1357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(P663/(1+0.1)+W663)/(VLOOKUP(A663,[1]选股结果!$A$2:$AY$3002,51,FALSE))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9">
        <f t="shared" si="51"/>
        <v>662159809.305221</v>
      </c>
      <c r="AH663" s="16">
        <f>AA663-VLOOKUP(A663,[2]选股结果!$A$2:$G$4900,7,FALSE)</f>
        <v>727756631.38</v>
      </c>
    </row>
    <row r="664" spans="1:34">
      <c r="A664" s="5" t="s">
        <v>1358</v>
      </c>
      <c r="B664" s="5" t="s">
        <v>1359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(P664/(1+0.1)+W664)/(VLOOKUP(A664,[1]选股结果!$A$2:$AY$3002,51,FALSE))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9">
        <f t="shared" si="51"/>
        <v>-257681737.885575</v>
      </c>
      <c r="AH664" s="16">
        <f>AA664-VLOOKUP(A664,[2]选股结果!$A$2:$G$4900,7,FALSE)</f>
        <v>238603602.66</v>
      </c>
    </row>
    <row r="665" spans="1:34">
      <c r="A665" s="5" t="s">
        <v>1360</v>
      </c>
      <c r="B665" s="5" t="s">
        <v>1361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(P665/(1+0.1)+W665)/(VLOOKUP(A665,[1]选股结果!$A$2:$AY$3002,51,FALSE))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9">
        <f t="shared" si="51"/>
        <v>43781035.5102656</v>
      </c>
      <c r="AH665" s="16">
        <f>AA665-VLOOKUP(A665,[2]选股结果!$A$2:$G$4900,7,FALSE)</f>
        <v>111294083.53</v>
      </c>
    </row>
    <row r="666" spans="1:34">
      <c r="A666" s="5" t="s">
        <v>1362</v>
      </c>
      <c r="B666" s="5" t="s">
        <v>1363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(P666/(1+0.1)+W666)/(VLOOKUP(A666,[1]选股结果!$A$2:$AY$3002,51,FALSE))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9">
        <f t="shared" si="51"/>
        <v>-202689449.509292</v>
      </c>
      <c r="AH666" s="16">
        <f>AA666-VLOOKUP(A666,[2]选股结果!$A$2:$G$4900,7,FALSE)</f>
        <v>77493492.82</v>
      </c>
    </row>
    <row r="667" spans="1:34">
      <c r="A667" s="5" t="s">
        <v>1364</v>
      </c>
      <c r="B667" s="5" t="s">
        <v>1365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(P667/(1+0.1)+W667)/(VLOOKUP(A667,[1]选股结果!$A$2:$AY$3002,51,FALSE))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9">
        <f t="shared" si="51"/>
        <v>-65048291.8585841</v>
      </c>
      <c r="AH667" s="16">
        <f>AA667-VLOOKUP(A667,[2]选股结果!$A$2:$G$4900,7,FALSE)</f>
        <v>21516317.97</v>
      </c>
    </row>
    <row r="668" spans="1:34">
      <c r="A668" s="5" t="s">
        <v>1366</v>
      </c>
      <c r="B668" s="5" t="s">
        <v>1367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(P668/(1+0.1)+W668)/(VLOOKUP(A668,[1]选股结果!$A$2:$AY$3002,51,FALSE))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9">
        <f t="shared" si="51"/>
        <v>-381804725.643982</v>
      </c>
      <c r="AH668" s="16">
        <f>AA668-VLOOKUP(A668,[2]选股结果!$A$2:$G$4900,7,FALSE)</f>
        <v>154523586.04</v>
      </c>
    </row>
    <row r="669" spans="1:34">
      <c r="A669" s="5" t="s">
        <v>1368</v>
      </c>
      <c r="B669" s="5" t="s">
        <v>1369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(P669/(1+0.1)+W669)/(VLOOKUP(A669,[1]选股结果!$A$2:$AY$3002,51,FALSE))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9">
        <f t="shared" si="51"/>
        <v>-1555713694.34336</v>
      </c>
      <c r="AH669" s="16">
        <f>AA669-VLOOKUP(A669,[2]选股结果!$A$2:$G$4900,7,FALSE)</f>
        <v>-578631930.029996</v>
      </c>
    </row>
    <row r="670" spans="1:34">
      <c r="A670" s="5" t="s">
        <v>1370</v>
      </c>
      <c r="B670" s="5" t="s">
        <v>1371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(P670/(1+0.1)+W670)/(VLOOKUP(A670,[1]选股结果!$A$2:$AY$3002,51,FALSE))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9">
        <f t="shared" si="51"/>
        <v>597185185.72947</v>
      </c>
      <c r="AH670" s="16">
        <f>AA670-VLOOKUP(A670,[2]选股结果!$A$2:$G$4900,7,FALSE)</f>
        <v>-1217900913.26001</v>
      </c>
    </row>
    <row r="671" spans="1:34">
      <c r="A671" s="5" t="s">
        <v>1372</v>
      </c>
      <c r="B671" s="5" t="s">
        <v>1373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(P671/(1+0.1)+W671)/(VLOOKUP(A671,[1]选股结果!$A$2:$AY$3002,51,FALSE))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9">
        <f t="shared" si="51"/>
        <v>61325365.7077875</v>
      </c>
      <c r="AH671" s="16">
        <f>AA671-VLOOKUP(A671,[2]选股结果!$A$2:$G$4900,7,FALSE)</f>
        <v>1287052279.4</v>
      </c>
    </row>
    <row r="672" spans="1:34">
      <c r="A672" s="5" t="s">
        <v>1374</v>
      </c>
      <c r="B672" s="5" t="s">
        <v>1375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(P672/(1+0.1)+W672)/(VLOOKUP(A672,[1]选股结果!$A$2:$AY$3002,51,FALSE))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9">
        <f t="shared" si="51"/>
        <v>-240420441.668849</v>
      </c>
      <c r="AH672" s="16">
        <f>AA672-VLOOKUP(A672,[2]选股结果!$A$2:$G$4900,7,FALSE)</f>
        <v>-79949120.0899999</v>
      </c>
    </row>
    <row r="673" spans="1:34">
      <c r="A673" s="5" t="s">
        <v>1376</v>
      </c>
      <c r="B673" s="5" t="s">
        <v>1377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(P673/(1+0.1)+W673)/(VLOOKUP(A673,[1]选股结果!$A$2:$AY$3002,51,FALSE))</f>
        <v>0.9475664502355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9">
        <f t="shared" si="51"/>
        <v>-377338006.746549</v>
      </c>
      <c r="AH673" s="16">
        <f>AA673-VLOOKUP(A673,[2]选股结果!$A$2:$G$4900,7,FALSE)</f>
        <v>-140040809.58</v>
      </c>
    </row>
    <row r="674" spans="1:34">
      <c r="A674" s="5" t="s">
        <v>1378</v>
      </c>
      <c r="B674" s="5" t="s">
        <v>1379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(P674/(1+0.1)+W674)/(VLOOKUP(A674,[1]选股结果!$A$2:$AY$3002,51,FALSE))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9">
        <f t="shared" si="51"/>
        <v>-38175203.111062</v>
      </c>
      <c r="AH674" s="16">
        <f>AA674-VLOOKUP(A674,[2]选股结果!$A$2:$G$4900,7,FALSE)</f>
        <v>14251859.53</v>
      </c>
    </row>
    <row r="675" spans="1:34">
      <c r="A675" s="5" t="s">
        <v>1380</v>
      </c>
      <c r="B675" s="5" t="s">
        <v>1381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(P675/(1+0.1)+W675)/(VLOOKUP(A675,[1]选股结果!$A$2:$AY$3002,51,FALSE))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9">
        <f t="shared" si="51"/>
        <v>92989228.1808844</v>
      </c>
      <c r="AH675" s="16">
        <f>AA675-VLOOKUP(A675,[2]选股结果!$A$2:$G$4900,7,FALSE)</f>
        <v>813979878.98</v>
      </c>
    </row>
    <row r="676" spans="1:34">
      <c r="A676" s="5" t="s">
        <v>1382</v>
      </c>
      <c r="B676" s="5" t="s">
        <v>1383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(P676/(1+0.1)+W676)/(VLOOKUP(A676,[1]选股结果!$A$2:$AY$3002,51,FALSE))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9">
        <f t="shared" si="51"/>
        <v>-85547497.4379645</v>
      </c>
      <c r="AH676" s="16">
        <f>AA676-VLOOKUP(A676,[2]选股结果!$A$2:$G$4900,7,FALSE)</f>
        <v>58705546.3900001</v>
      </c>
    </row>
    <row r="677" spans="1:34">
      <c r="A677" s="5" t="s">
        <v>1384</v>
      </c>
      <c r="B677" s="5" t="s">
        <v>1385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(P677/(1+0.1)+W677)/(VLOOKUP(A677,[1]选股结果!$A$2:$AY$3002,51,FALSE))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9">
        <f t="shared" si="51"/>
        <v>-42124956.1904425</v>
      </c>
      <c r="AH677" s="16">
        <f>AA677-VLOOKUP(A677,[2]选股结果!$A$2:$G$4900,7,FALSE)</f>
        <v>-55359205.45</v>
      </c>
    </row>
    <row r="678" spans="1:34">
      <c r="A678" s="5" t="s">
        <v>1386</v>
      </c>
      <c r="B678" s="5" t="s">
        <v>1387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(P678/(1+0.1)+W678)/(VLOOKUP(A678,[1]选股结果!$A$2:$AY$3002,51,FALSE))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9">
        <f t="shared" si="51"/>
        <v>-100113773.082035</v>
      </c>
      <c r="AH678" s="16">
        <f>AA678-VLOOKUP(A678,[2]选股结果!$A$2:$G$4900,7,FALSE)</f>
        <v>-22379761.96</v>
      </c>
    </row>
    <row r="679" spans="1:34">
      <c r="A679" s="5" t="s">
        <v>1388</v>
      </c>
      <c r="B679" s="5" t="s">
        <v>1389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(P679/(1+0.1)+W679)/(VLOOKUP(A679,[1]选股结果!$A$2:$AY$3002,51,FALSE))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9">
        <f t="shared" si="51"/>
        <v>-251376061.406549</v>
      </c>
      <c r="AH679" s="16">
        <f>AA679-VLOOKUP(A679,[2]选股结果!$A$2:$G$4900,7,FALSE)</f>
        <v>-346546746.78</v>
      </c>
    </row>
    <row r="680" spans="1:34">
      <c r="A680" s="5" t="s">
        <v>1390</v>
      </c>
      <c r="B680" s="5" t="s">
        <v>1391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(P680/(1+0.1)+W680)/(VLOOKUP(A680,[1]选股结果!$A$2:$AY$3002,51,FALSE))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9">
        <f t="shared" si="51"/>
        <v>-85723725.660177</v>
      </c>
      <c r="AH680" s="16">
        <f>AA680-VLOOKUP(A680,[2]选股结果!$A$2:$G$4900,7,FALSE)</f>
        <v>-73095575.6900001</v>
      </c>
    </row>
    <row r="681" spans="1:34">
      <c r="A681" s="5" t="s">
        <v>1392</v>
      </c>
      <c r="B681" s="5" t="s">
        <v>1393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(P681/(1+0.1)+W681)/(VLOOKUP(A681,[1]选股结果!$A$2:$AY$3002,51,FALSE))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9">
        <f t="shared" si="51"/>
        <v>-209134046.314336</v>
      </c>
      <c r="AH681" s="16">
        <f>AA681-VLOOKUP(A681,[2]选股结果!$A$2:$G$4900,7,FALSE)</f>
        <v>-2576453.82000003</v>
      </c>
    </row>
    <row r="682" spans="1:34">
      <c r="A682" s="5" t="s">
        <v>1394</v>
      </c>
      <c r="B682" s="5" t="s">
        <v>1395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(P682/(1+0.1)+W682)/(VLOOKUP(A682,[1]选股结果!$A$2:$AY$3002,51,FALSE))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9">
        <f t="shared" si="51"/>
        <v>-1077412825.79681</v>
      </c>
      <c r="AH682" s="16">
        <f>AA682-VLOOKUP(A682,[2]选股结果!$A$2:$G$4900,7,FALSE)</f>
        <v>-623984168.259999</v>
      </c>
    </row>
    <row r="683" spans="1:34">
      <c r="A683" s="5" t="s">
        <v>1396</v>
      </c>
      <c r="B683" s="5" t="s">
        <v>1397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(P683/(1+0.1)+W683)/(VLOOKUP(A683,[1]选股结果!$A$2:$AY$3002,51,FALSE))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9">
        <f t="shared" si="51"/>
        <v>-256648865.606196</v>
      </c>
      <c r="AH683" s="16">
        <f>AA683-VLOOKUP(A683,[2]选股结果!$A$2:$G$4900,7,FALSE)</f>
        <v>866786562.959999</v>
      </c>
    </row>
    <row r="684" spans="1:34">
      <c r="A684" s="5" t="s">
        <v>1398</v>
      </c>
      <c r="B684" s="5" t="s">
        <v>1399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(P684/(1+0.1)+W684)/(VLOOKUP(A684,[1]选股结果!$A$2:$AY$3002,51,FALSE))</f>
        <v>0.878970581644741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9">
        <f t="shared" si="51"/>
        <v>-1331221214.05177</v>
      </c>
      <c r="AH684" s="16">
        <f>AA684-VLOOKUP(A684,[2]选股结果!$A$2:$G$4900,7,FALSE)</f>
        <v>275027410.72</v>
      </c>
    </row>
    <row r="685" spans="1:34">
      <c r="A685" s="5" t="s">
        <v>1400</v>
      </c>
      <c r="B685" s="5" t="s">
        <v>1401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(P685/(1+0.1)+W685)/(VLOOKUP(A685,[1]选股结果!$A$2:$AY$3002,51,FALSE))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9">
        <f t="shared" si="51"/>
        <v>91239406.826637</v>
      </c>
      <c r="AH685" s="16">
        <f>AA685-VLOOKUP(A685,[2]选股结果!$A$2:$G$4900,7,FALSE)</f>
        <v>86612087.0599999</v>
      </c>
    </row>
    <row r="686" spans="1:34">
      <c r="A686" s="5" t="s">
        <v>1402</v>
      </c>
      <c r="B686" s="5" t="s">
        <v>1403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(P686/(1+0.1)+W686)/(VLOOKUP(A686,[1]选股结果!$A$2:$AY$3002,51,FALSE))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9">
        <f t="shared" si="51"/>
        <v>56240849.5895616</v>
      </c>
      <c r="AH686" s="16">
        <f>AA686-VLOOKUP(A686,[2]选股结果!$A$2:$G$4900,7,FALSE)</f>
        <v>981330177.200005</v>
      </c>
    </row>
    <row r="687" spans="1:34">
      <c r="A687" s="5" t="s">
        <v>1404</v>
      </c>
      <c r="B687" s="5" t="s">
        <v>1405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(P687/(1+0.1)+W687)/(VLOOKUP(A687,[1]选股结果!$A$2:$AY$3002,51,FALSE))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9">
        <f t="shared" si="51"/>
        <v>79780425.3384956</v>
      </c>
      <c r="AH687" s="16">
        <f>AA687-VLOOKUP(A687,[2]选股结果!$A$2:$G$4900,7,FALSE)</f>
        <v>145253075.35</v>
      </c>
    </row>
    <row r="688" spans="1:34">
      <c r="A688" s="5" t="s">
        <v>1406</v>
      </c>
      <c r="B688" s="5" t="s">
        <v>1407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(P688/(1+0.1)+W688)/(VLOOKUP(A688,[1]选股结果!$A$2:$AY$3002,51,FALSE))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9">
        <f t="shared" si="51"/>
        <v>166316281.605841</v>
      </c>
      <c r="AH688" s="16">
        <f>AA688-VLOOKUP(A688,[2]选股结果!$A$2:$G$4900,7,FALSE)</f>
        <v>1499604371.91</v>
      </c>
    </row>
    <row r="689" spans="1:34">
      <c r="A689" s="5" t="s">
        <v>1408</v>
      </c>
      <c r="B689" s="5" t="s">
        <v>1409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(P689/(1+0.1)+W689)/(VLOOKUP(A689,[1]选股结果!$A$2:$AY$3002,51,FALSE))</f>
        <v>0.996044455387124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9">
        <f t="shared" si="51"/>
        <v>146418737.506991</v>
      </c>
      <c r="AH689" s="16">
        <f>AA689-VLOOKUP(A689,[2]选股结果!$A$2:$G$4900,7,FALSE)</f>
        <v>160630060.73</v>
      </c>
    </row>
    <row r="690" spans="1:34">
      <c r="A690" s="5" t="s">
        <v>1410</v>
      </c>
      <c r="B690" s="5" t="s">
        <v>1411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(P690/(1+0.1)+W690)/(VLOOKUP(A690,[1]选股结果!$A$2:$AY$3002,51,FALSE))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9">
        <f t="shared" si="51"/>
        <v>-1020062674.59292</v>
      </c>
      <c r="AH690" s="16">
        <f>AA690-VLOOKUP(A690,[2]选股结果!$A$2:$G$4900,7,FALSE)</f>
        <v>-146376289.260001</v>
      </c>
    </row>
    <row r="691" spans="1:34">
      <c r="A691" s="5" t="s">
        <v>1412</v>
      </c>
      <c r="B691" s="5" t="s">
        <v>1413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(P691/(1+0.1)+W691)/(VLOOKUP(A691,[1]选股结果!$A$2:$AY$3002,51,FALSE))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9">
        <f t="shared" si="51"/>
        <v>-46711232.2848668</v>
      </c>
      <c r="AH691" s="16">
        <f>AA691-VLOOKUP(A691,[2]选股结果!$A$2:$G$4900,7,FALSE)</f>
        <v>624277080.53</v>
      </c>
    </row>
    <row r="692" spans="1:34">
      <c r="A692" s="5" t="s">
        <v>1414</v>
      </c>
      <c r="B692" s="5" t="s">
        <v>1415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(P692/(1+0.1)+W692)/(VLOOKUP(A692,[1]选股结果!$A$2:$AY$3002,51,FALSE))</f>
        <v>0.809510609744628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9">
        <f t="shared" si="51"/>
        <v>-52866655.7176106</v>
      </c>
      <c r="AH692" s="16">
        <f>AA692-VLOOKUP(A692,[2]选股结果!$A$2:$G$4900,7,FALSE)</f>
        <v>-3352093.63000005</v>
      </c>
    </row>
    <row r="693" spans="1:34">
      <c r="A693" s="5" t="s">
        <v>1416</v>
      </c>
      <c r="B693" s="5" t="s">
        <v>1417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(P693/(1+0.1)+W693)/(VLOOKUP(A693,[1]选股结果!$A$2:$AY$3002,51,FALSE))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9">
        <f t="shared" si="51"/>
        <v>-2299549028.14274</v>
      </c>
      <c r="AH693" s="16">
        <f>AA693-VLOOKUP(A693,[2]选股结果!$A$2:$G$4900,7,FALSE)</f>
        <v>453079073.180001</v>
      </c>
    </row>
    <row r="694" spans="1:34">
      <c r="A694" s="5" t="s">
        <v>1418</v>
      </c>
      <c r="B694" s="5" t="s">
        <v>1419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(P694/(1+0.1)+W694)/(VLOOKUP(A694,[1]选股结果!$A$2:$AY$3002,51,FALSE))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9">
        <f t="shared" si="51"/>
        <v>-107623807.239381</v>
      </c>
      <c r="AH694" s="16">
        <f>AA694-VLOOKUP(A694,[2]选股结果!$A$2:$G$4900,7,FALSE)</f>
        <v>14677222.83</v>
      </c>
    </row>
    <row r="695" spans="1:34">
      <c r="A695" s="5" t="s">
        <v>1420</v>
      </c>
      <c r="B695" s="5" t="s">
        <v>1421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(P695/(1+0.1)+W695)/(VLOOKUP(A695,[1]选股结果!$A$2:$AY$3002,51,FALSE))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9">
        <f t="shared" si="51"/>
        <v>-2660884314.11876</v>
      </c>
      <c r="AH695" s="16">
        <f>AA695-VLOOKUP(A695,[2]选股结果!$A$2:$G$4900,7,FALSE)</f>
        <v>-963290232.850001</v>
      </c>
    </row>
    <row r="696" spans="1:34">
      <c r="A696" s="5" t="s">
        <v>1422</v>
      </c>
      <c r="B696" s="5" t="s">
        <v>1423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(P696/(1+0.1)+W696)/(VLOOKUP(A696,[1]选股结果!$A$2:$AY$3002,51,FALSE))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9">
        <f t="shared" si="51"/>
        <v>-63241284.5675221</v>
      </c>
      <c r="AH696" s="16">
        <f>AA696-VLOOKUP(A696,[2]选股结果!$A$2:$G$4900,7,FALSE)</f>
        <v>13214787.63</v>
      </c>
    </row>
    <row r="697" spans="1:34">
      <c r="A697" s="5" t="s">
        <v>1424</v>
      </c>
      <c r="B697" s="5" t="s">
        <v>1425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(P697/(1+0.1)+W697)/(VLOOKUP(A697,[1]选股结果!$A$2:$AY$3002,51,FALSE))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9">
        <f t="shared" si="51"/>
        <v>-40264307.6033626</v>
      </c>
      <c r="AH697" s="16">
        <f>AA697-VLOOKUP(A697,[2]选股结果!$A$2:$G$4900,7,FALSE)</f>
        <v>-185093392.35</v>
      </c>
    </row>
    <row r="698" spans="1:34">
      <c r="A698" s="5" t="s">
        <v>1426</v>
      </c>
      <c r="B698" s="5" t="s">
        <v>1427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(P698/(1+0.1)+W698)/(VLOOKUP(A698,[1]选股结果!$A$2:$AY$3002,51,FALSE))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9">
        <f t="shared" si="51"/>
        <v>1699303117.33274</v>
      </c>
      <c r="AH698" s="16">
        <f>AA698-VLOOKUP(A698,[2]选股结果!$A$2:$G$4900,7,FALSE)</f>
        <v>1822535799.73</v>
      </c>
    </row>
    <row r="699" spans="1:34">
      <c r="A699" s="5" t="s">
        <v>1428</v>
      </c>
      <c r="B699" s="5" t="s">
        <v>1429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(P699/(1+0.1)+W699)/(VLOOKUP(A699,[1]选股结果!$A$2:$AY$3002,51,FALSE))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9">
        <f t="shared" si="51"/>
        <v>127083812.750266</v>
      </c>
      <c r="AH699" s="16">
        <f>AA699-VLOOKUP(A699,[2]选股结果!$A$2:$G$4900,7,FALSE)</f>
        <v>190165479.21</v>
      </c>
    </row>
    <row r="700" spans="1:34">
      <c r="A700" s="5" t="s">
        <v>1430</v>
      </c>
      <c r="B700" s="5" t="s">
        <v>1431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(P700/(1+0.1)+W700)/(VLOOKUP(A700,[1]选股结果!$A$2:$AY$3002,51,FALSE))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9">
        <f t="shared" si="51"/>
        <v>-12582223.8328318</v>
      </c>
      <c r="AH700" s="16">
        <f>AA700-VLOOKUP(A700,[2]选股结果!$A$2:$G$4900,7,FALSE)</f>
        <v>25633995.38</v>
      </c>
    </row>
    <row r="701" spans="1:34">
      <c r="A701" s="5" t="s">
        <v>1432</v>
      </c>
      <c r="B701" s="5" t="s">
        <v>1433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(P701/(1+0.1)+W701)/(VLOOKUP(A701,[1]选股结果!$A$2:$AY$3002,51,FALSE))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9">
        <f t="shared" si="51"/>
        <v>517380862.353008</v>
      </c>
      <c r="AH701" s="16">
        <f>AA701-VLOOKUP(A701,[2]选股结果!$A$2:$G$4900,7,FALSE)</f>
        <v>-1096371013.6</v>
      </c>
    </row>
    <row r="702" spans="1:34">
      <c r="A702" s="5" t="s">
        <v>1434</v>
      </c>
      <c r="B702" s="5" t="s">
        <v>1435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(P702/(1+0.1)+W702)/(VLOOKUP(A702,[1]选股结果!$A$2:$AY$3002,51,FALSE))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9">
        <f t="shared" si="51"/>
        <v>-1064154521.17681</v>
      </c>
      <c r="AH702" s="16">
        <f>AA702-VLOOKUP(A702,[2]选股结果!$A$2:$G$4900,7,FALSE)</f>
        <v>1124064573.66</v>
      </c>
    </row>
    <row r="703" spans="1:34">
      <c r="A703" s="5" t="s">
        <v>1436</v>
      </c>
      <c r="B703" s="5" t="s">
        <v>1437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(P703/(1+0.1)+W703)/(VLOOKUP(A703,[1]选股结果!$A$2:$AY$3002,51,FALSE))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9">
        <f t="shared" si="51"/>
        <v>18001432.4746903</v>
      </c>
      <c r="AH703" s="16">
        <f>AA703-VLOOKUP(A703,[2]选股结果!$A$2:$G$4900,7,FALSE)</f>
        <v>261861447.06</v>
      </c>
    </row>
    <row r="704" spans="1:34">
      <c r="A704" s="5" t="s">
        <v>1438</v>
      </c>
      <c r="B704" s="5" t="s">
        <v>1439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(P704/(1+0.1)+W704)/(VLOOKUP(A704,[1]选股结果!$A$2:$AY$3002,51,FALSE))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9">
        <f t="shared" si="51"/>
        <v>-1078731232.24929</v>
      </c>
      <c r="AH704" s="16">
        <f>AA704-VLOOKUP(A704,[2]选股结果!$A$2:$G$4900,7,FALSE)</f>
        <v>23752458.2799998</v>
      </c>
    </row>
    <row r="705" spans="1:34">
      <c r="A705" s="5" t="s">
        <v>1440</v>
      </c>
      <c r="B705" s="5" t="s">
        <v>1441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(P705/(1+0.1)+W705)/(VLOOKUP(A705,[1]选股结果!$A$2:$AY$3002,51,FALSE))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9">
        <f t="shared" si="51"/>
        <v>-384395493.226372</v>
      </c>
      <c r="AH705" s="16">
        <f>AA705-VLOOKUP(A705,[2]选股结果!$A$2:$G$4900,7,FALSE)</f>
        <v>-47021066.5200001</v>
      </c>
    </row>
    <row r="706" spans="1:34">
      <c r="A706" s="5" t="s">
        <v>1442</v>
      </c>
      <c r="B706" s="5" t="s">
        <v>1443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(P706/(1+0.1)+W706)/(VLOOKUP(A706,[1]选股结果!$A$2:$AY$3002,51,FALSE))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9">
        <f t="shared" si="51"/>
        <v>827448025.338681</v>
      </c>
      <c r="AH706" s="16">
        <f>AA706-VLOOKUP(A706,[2]选股结果!$A$2:$G$4900,7,FALSE)</f>
        <v>4607848424.68</v>
      </c>
    </row>
    <row r="707" spans="1:34">
      <c r="A707" s="5" t="s">
        <v>1444</v>
      </c>
      <c r="B707" s="5" t="s">
        <v>1445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(P707/(1+0.1)+W707)/(VLOOKUP(A707,[1]选股结果!$A$2:$AY$3002,51,FALSE))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9">
        <f t="shared" ref="AG707:AG770" si="55">AA707-AF707</f>
        <v>-288439066.817875</v>
      </c>
      <c r="AH707" s="16">
        <f>AA707-VLOOKUP(A707,[2]选股结果!$A$2:$G$4900,7,FALSE)</f>
        <v>-31484546.2499994</v>
      </c>
    </row>
    <row r="708" spans="1:34">
      <c r="A708" s="5" t="s">
        <v>1446</v>
      </c>
      <c r="B708" s="5" t="s">
        <v>1447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(P708/(1+0.1)+W708)/(VLOOKUP(A708,[1]选股结果!$A$2:$AY$3002,51,FALSE))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9">
        <f t="shared" si="55"/>
        <v>107264332.99115</v>
      </c>
      <c r="AH708" s="16">
        <f>AA708-VLOOKUP(A708,[2]选股结果!$A$2:$G$4900,7,FALSE)</f>
        <v>-936120336.65</v>
      </c>
    </row>
    <row r="709" spans="1:34">
      <c r="A709" s="5" t="s">
        <v>1448</v>
      </c>
      <c r="B709" s="5" t="s">
        <v>1449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(P709/(1+0.1)+W709)/(VLOOKUP(A709,[1]选股结果!$A$2:$AY$3002,51,FALSE))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9">
        <f t="shared" si="55"/>
        <v>19994523267.9035</v>
      </c>
      <c r="AH709" s="16">
        <f>AA709-VLOOKUP(A709,[2]选股结果!$A$2:$G$4900,7,FALSE)</f>
        <v>6842612974.38</v>
      </c>
    </row>
    <row r="710" spans="1:34">
      <c r="A710" s="5" t="s">
        <v>1450</v>
      </c>
      <c r="B710" s="5" t="s">
        <v>1451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(P710/(1+0.1)+W710)/(VLOOKUP(A710,[1]选股结果!$A$2:$AY$3002,51,FALSE))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9">
        <f t="shared" si="55"/>
        <v>-788575727.31345</v>
      </c>
      <c r="AH710" s="16">
        <f>AA710-VLOOKUP(A710,[2]选股结果!$A$2:$G$4900,7,FALSE)</f>
        <v>245493544.460001</v>
      </c>
    </row>
    <row r="711" spans="1:34">
      <c r="A711" s="5" t="s">
        <v>1452</v>
      </c>
      <c r="B711" s="5" t="s">
        <v>1453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(P711/(1+0.1)+W711)/(VLOOKUP(A711,[1]选股结果!$A$2:$AY$3002,51,FALSE))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9">
        <f t="shared" si="55"/>
        <v>-571752827.427434</v>
      </c>
      <c r="AH711" s="16">
        <f>AA711-VLOOKUP(A711,[2]选股结果!$A$2:$G$4900,7,FALSE)</f>
        <v>36859214.0199998</v>
      </c>
    </row>
    <row r="712" spans="1:34">
      <c r="A712" s="5" t="s">
        <v>1454</v>
      </c>
      <c r="B712" s="5" t="s">
        <v>1455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(P712/(1+0.1)+W712)/(VLOOKUP(A712,[1]选股结果!$A$2:$AY$3002,51,FALSE))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9">
        <f t="shared" si="55"/>
        <v>-414526079.155133</v>
      </c>
      <c r="AH712" s="16">
        <f>AA712-VLOOKUP(A712,[2]选股结果!$A$2:$G$4900,7,FALSE)</f>
        <v>1796603.11999998</v>
      </c>
    </row>
    <row r="713" spans="1:34">
      <c r="A713" s="5" t="s">
        <v>1456</v>
      </c>
      <c r="B713" s="5" t="s">
        <v>1457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(P713/(1+0.1)+W713)/(VLOOKUP(A713,[1]选股结果!$A$2:$AY$3002,51,FALSE))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9">
        <f t="shared" si="55"/>
        <v>-128882230.708496</v>
      </c>
      <c r="AH713" s="16">
        <f>AA713-VLOOKUP(A713,[2]选股结果!$A$2:$G$4900,7,FALSE)</f>
        <v>30751525.19</v>
      </c>
    </row>
    <row r="714" spans="1:34">
      <c r="A714" s="5" t="s">
        <v>1458</v>
      </c>
      <c r="B714" s="5" t="s">
        <v>1459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(P714/(1+0.1)+W714)/(VLOOKUP(A714,[1]选股结果!$A$2:$AY$3002,51,FALSE))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9">
        <f t="shared" si="55"/>
        <v>-1133672297.78885</v>
      </c>
      <c r="AH714" s="16">
        <f>AA714-VLOOKUP(A714,[2]选股结果!$A$2:$G$4900,7,FALSE)</f>
        <v>656217001.43</v>
      </c>
    </row>
    <row r="715" spans="1:34">
      <c r="A715" s="5" t="s">
        <v>1460</v>
      </c>
      <c r="B715" s="5" t="s">
        <v>1461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(P715/(1+0.1)+W715)/(VLOOKUP(A715,[1]选股结果!$A$2:$AY$3002,51,FALSE))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9">
        <f t="shared" si="55"/>
        <v>-1001696047.21442</v>
      </c>
      <c r="AH715" s="16">
        <f>AA715-VLOOKUP(A715,[2]选股结果!$A$2:$G$4900,7,FALSE)</f>
        <v>419904241.23</v>
      </c>
    </row>
    <row r="716" spans="1:34">
      <c r="A716" s="5" t="s">
        <v>1462</v>
      </c>
      <c r="B716" s="5" t="s">
        <v>1463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(P716/(1+0.1)+W716)/(VLOOKUP(A716,[1]选股结果!$A$2:$AY$3002,51,FALSE))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9">
        <f t="shared" si="55"/>
        <v>2556871452.45699</v>
      </c>
      <c r="AH716" s="16">
        <f>AA716-VLOOKUP(A716,[2]选股结果!$A$2:$G$4900,7,FALSE)</f>
        <v>2139982120.01</v>
      </c>
    </row>
    <row r="717" spans="1:34">
      <c r="A717" s="5" t="s">
        <v>1464</v>
      </c>
      <c r="B717" s="5" t="s">
        <v>1465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(P717/(1+0.1)+W717)/(VLOOKUP(A717,[1]选股结果!$A$2:$AY$3002,51,FALSE))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9">
        <f t="shared" si="55"/>
        <v>795898462.820973</v>
      </c>
      <c r="AH717" s="16">
        <f>AA717-VLOOKUP(A717,[2]选股结果!$A$2:$G$4900,7,FALSE)</f>
        <v>1570716889.2</v>
      </c>
    </row>
    <row r="718" spans="1:34">
      <c r="A718" s="5" t="s">
        <v>1466</v>
      </c>
      <c r="B718" s="5" t="s">
        <v>1467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(P718/(1+0.1)+W718)/(VLOOKUP(A718,[1]选股结果!$A$2:$AY$3002,51,FALSE))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9">
        <f t="shared" si="55"/>
        <v>2770312.37026548</v>
      </c>
      <c r="AH718" s="16">
        <f>AA718-VLOOKUP(A718,[2]选股结果!$A$2:$G$4900,7,FALSE)</f>
        <v>-6260992.89999998</v>
      </c>
    </row>
    <row r="719" spans="1:34">
      <c r="A719" s="5" t="s">
        <v>1468</v>
      </c>
      <c r="B719" s="5" t="s">
        <v>1469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(P719/(1+0.1)+W719)/(VLOOKUP(A719,[1]选股结果!$A$2:$AY$3002,51,FALSE))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9">
        <f t="shared" si="55"/>
        <v>-675016118.860266</v>
      </c>
      <c r="AH719" s="16">
        <f>AA719-VLOOKUP(A719,[2]选股结果!$A$2:$G$4900,7,FALSE)</f>
        <v>701075286.83</v>
      </c>
    </row>
    <row r="720" spans="1:34">
      <c r="A720" s="5" t="s">
        <v>1470</v>
      </c>
      <c r="B720" s="5" t="s">
        <v>1471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(P720/(1+0.1)+W720)/(VLOOKUP(A720,[1]选股结果!$A$2:$AY$3002,51,FALSE))</f>
        <v>0.801741977028887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9">
        <f t="shared" si="55"/>
        <v>-139886896.91938</v>
      </c>
      <c r="AH720" s="16">
        <f>AA720-VLOOKUP(A720,[2]选股结果!$A$2:$G$4900,7,FALSE)</f>
        <v>121367780.72</v>
      </c>
    </row>
    <row r="721" spans="1:34">
      <c r="A721" s="5" t="s">
        <v>1472</v>
      </c>
      <c r="B721" s="5" t="s">
        <v>1473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(P721/(1+0.1)+W721)/(VLOOKUP(A721,[1]选股结果!$A$2:$AY$3002,51,FALSE))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9">
        <f t="shared" si="55"/>
        <v>-148688565.35646</v>
      </c>
      <c r="AH721" s="16">
        <f>AA721-VLOOKUP(A721,[2]选股结果!$A$2:$G$4900,7,FALSE)</f>
        <v>-16918384.33</v>
      </c>
    </row>
    <row r="722" spans="1:34">
      <c r="A722" s="5" t="s">
        <v>1474</v>
      </c>
      <c r="B722" s="5" t="s">
        <v>1475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(P722/(1+0.1)+W722)/(VLOOKUP(A722,[1]选股结果!$A$2:$AY$3002,51,FALSE))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9">
        <f t="shared" si="55"/>
        <v>-555273029.860265</v>
      </c>
      <c r="AH722" s="16">
        <f>AA722-VLOOKUP(A722,[2]选股结果!$A$2:$G$4900,7,FALSE)</f>
        <v>486439425.9</v>
      </c>
    </row>
    <row r="723" spans="1:34">
      <c r="A723" s="5" t="s">
        <v>1476</v>
      </c>
      <c r="B723" s="5" t="s">
        <v>1477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(P723/(1+0.1)+W723)/(VLOOKUP(A723,[1]选股结果!$A$2:$AY$3002,51,FALSE))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9">
        <f t="shared" si="55"/>
        <v>20614006.3725663</v>
      </c>
      <c r="AH723" s="16">
        <f>AA723-VLOOKUP(A723,[2]选股结果!$A$2:$G$4900,7,FALSE)</f>
        <v>-175773418.94</v>
      </c>
    </row>
    <row r="724" spans="1:34">
      <c r="A724" s="5" t="s">
        <v>1478</v>
      </c>
      <c r="B724" s="5" t="s">
        <v>1479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(P724/(1+0.1)+W724)/(VLOOKUP(A724,[1]选股结果!$A$2:$AY$3002,51,FALSE))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9">
        <f t="shared" si="55"/>
        <v>55922300.4041593</v>
      </c>
      <c r="AH724" s="16">
        <f>AA724-VLOOKUP(A724,[2]选股结果!$A$2:$G$4900,7,FALSE)</f>
        <v>945846552.93</v>
      </c>
    </row>
    <row r="725" spans="1:34">
      <c r="A725" s="5" t="s">
        <v>1480</v>
      </c>
      <c r="B725" s="5" t="s">
        <v>1481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(P725/(1+0.1)+W725)/(VLOOKUP(A725,[1]选股结果!$A$2:$AY$3002,51,FALSE))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9">
        <f t="shared" si="55"/>
        <v>-19039369.7991149</v>
      </c>
      <c r="AH725" s="16">
        <f>AA725-VLOOKUP(A725,[2]选股结果!$A$2:$G$4900,7,FALSE)</f>
        <v>205132556.2</v>
      </c>
    </row>
    <row r="726" spans="1:34">
      <c r="A726" s="5" t="s">
        <v>1482</v>
      </c>
      <c r="B726" s="5" t="s">
        <v>1483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(P726/(1+0.1)+W726)/(VLOOKUP(A726,[1]选股结果!$A$2:$AY$3002,51,FALSE))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9">
        <f t="shared" si="55"/>
        <v>546043625.565399</v>
      </c>
      <c r="AH726" s="16">
        <f>AA726-VLOOKUP(A726,[2]选股结果!$A$2:$G$4900,7,FALSE)</f>
        <v>181284157.66</v>
      </c>
    </row>
    <row r="727" spans="1:34">
      <c r="A727" s="5" t="s">
        <v>1484</v>
      </c>
      <c r="B727" s="5" t="s">
        <v>1485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(P727/(1+0.1)+W727)/(VLOOKUP(A727,[1]选股结果!$A$2:$AY$3002,51,FALSE))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9">
        <f t="shared" si="55"/>
        <v>-184152921.965575</v>
      </c>
      <c r="AH727" s="16">
        <f>AA727-VLOOKUP(A727,[2]选股结果!$A$2:$G$4900,7,FALSE)</f>
        <v>55487649.82</v>
      </c>
    </row>
    <row r="728" spans="1:34">
      <c r="A728" s="5" t="s">
        <v>1486</v>
      </c>
      <c r="B728" s="5" t="s">
        <v>1487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(P728/(1+0.1)+W728)/(VLOOKUP(A728,[1]选股结果!$A$2:$AY$3002,51,FALSE))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9">
        <f t="shared" si="55"/>
        <v>1542916680.22151</v>
      </c>
      <c r="AH728" s="16">
        <f>AA728-VLOOKUP(A728,[2]选股结果!$A$2:$G$4900,7,FALSE)</f>
        <v>650031757.970002</v>
      </c>
    </row>
    <row r="729" spans="1:34">
      <c r="A729" s="5" t="s">
        <v>1488</v>
      </c>
      <c r="B729" s="5" t="s">
        <v>1489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(P729/(1+0.1)+W729)/(VLOOKUP(A729,[1]选股结果!$A$2:$AY$3002,51,FALSE))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9">
        <f t="shared" si="55"/>
        <v>186229705.047877</v>
      </c>
      <c r="AH729" s="16">
        <f>AA729-VLOOKUP(A729,[2]选股结果!$A$2:$G$4900,7,FALSE)</f>
        <v>1005291200.35</v>
      </c>
    </row>
    <row r="730" spans="1:34">
      <c r="A730" s="5" t="s">
        <v>1490</v>
      </c>
      <c r="B730" s="5" t="s">
        <v>1491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(P730/(1+0.1)+W730)/(VLOOKUP(A730,[1]选股结果!$A$2:$AY$3002,51,FALSE))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9">
        <f t="shared" si="55"/>
        <v>-130052862.692832</v>
      </c>
      <c r="AH730" s="16">
        <f>AA730-VLOOKUP(A730,[2]选股结果!$A$2:$G$4900,7,FALSE)</f>
        <v>-854553529.72</v>
      </c>
    </row>
    <row r="731" spans="1:34">
      <c r="A731" s="5" t="s">
        <v>1492</v>
      </c>
      <c r="B731" s="5" t="s">
        <v>1493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(P731/(1+0.1)+W731)/(VLOOKUP(A731,[1]选股结果!$A$2:$AY$3002,51,FALSE))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9">
        <f t="shared" si="55"/>
        <v>-499383707.596637</v>
      </c>
      <c r="AH731" s="16">
        <f>AA731-VLOOKUP(A731,[2]选股结果!$A$2:$G$4900,7,FALSE)</f>
        <v>94399227.23</v>
      </c>
    </row>
    <row r="732" spans="1:34">
      <c r="A732" s="5" t="s">
        <v>1494</v>
      </c>
      <c r="B732" s="5" t="s">
        <v>1495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(P732/(1+0.1)+W732)/(VLOOKUP(A732,[1]选股结果!$A$2:$AY$3002,51,FALSE))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9">
        <f t="shared" si="55"/>
        <v>163983329.631593</v>
      </c>
      <c r="AH732" s="16">
        <f>AA732-VLOOKUP(A732,[2]选股结果!$A$2:$G$4900,7,FALSE)</f>
        <v>427954983.27</v>
      </c>
    </row>
    <row r="733" spans="1:34">
      <c r="A733" s="5" t="s">
        <v>1496</v>
      </c>
      <c r="B733" s="5" t="s">
        <v>1497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(P733/(1+0.1)+W733)/(VLOOKUP(A733,[1]选股结果!$A$2:$AY$3002,51,FALSE))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9">
        <f t="shared" si="55"/>
        <v>-4264295348.06212</v>
      </c>
      <c r="AH733" s="16">
        <f>AA733-VLOOKUP(A733,[2]选股结果!$A$2:$G$4900,7,FALSE)</f>
        <v>-4622204119.16</v>
      </c>
    </row>
    <row r="734" spans="1:34">
      <c r="A734" s="5" t="s">
        <v>1498</v>
      </c>
      <c r="B734" s="5" t="s">
        <v>1499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(P734/(1+0.1)+W734)/(VLOOKUP(A734,[1]选股结果!$A$2:$AY$3002,51,FALSE))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9">
        <f t="shared" si="55"/>
        <v>-602899104.067522</v>
      </c>
      <c r="AH734" s="16">
        <f>AA734-VLOOKUP(A734,[2]选股结果!$A$2:$G$4900,7,FALSE)</f>
        <v>-160807872.94</v>
      </c>
    </row>
    <row r="735" spans="1:34">
      <c r="A735" s="5" t="s">
        <v>1500</v>
      </c>
      <c r="B735" s="5" t="s">
        <v>1501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(P735/(1+0.1)+W735)/(VLOOKUP(A735,[1]选股结果!$A$2:$AY$3002,51,FALSE))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9">
        <f t="shared" si="55"/>
        <v>-39959377.2930976</v>
      </c>
      <c r="AH735" s="16">
        <f>AA735-VLOOKUP(A735,[2]选股结果!$A$2:$G$4900,7,FALSE)</f>
        <v>426592568.57</v>
      </c>
    </row>
    <row r="736" spans="1:34">
      <c r="A736" s="5" t="s">
        <v>1502</v>
      </c>
      <c r="B736" s="5" t="s">
        <v>1503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(P736/(1+0.1)+W736)/(VLOOKUP(A736,[1]选股结果!$A$2:$AY$3002,51,FALSE))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9">
        <f t="shared" si="55"/>
        <v>-608056611.143893</v>
      </c>
      <c r="AH736" s="16">
        <f>AA736-VLOOKUP(A736,[2]选股结果!$A$2:$G$4900,7,FALSE)</f>
        <v>2094343766.11</v>
      </c>
    </row>
    <row r="737" spans="1:34">
      <c r="A737" s="5" t="s">
        <v>1504</v>
      </c>
      <c r="B737" s="5" t="s">
        <v>1505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(P737/(1+0.1)+W737)/(VLOOKUP(A737,[1]选股结果!$A$2:$AY$3002,51,FALSE))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9">
        <f t="shared" si="55"/>
        <v>-57412312.0634514</v>
      </c>
      <c r="AH737" s="16">
        <f>AA737-VLOOKUP(A737,[2]选股结果!$A$2:$G$4900,7,FALSE)</f>
        <v>506356220.25</v>
      </c>
    </row>
    <row r="738" spans="1:34">
      <c r="A738" s="5" t="s">
        <v>1506</v>
      </c>
      <c r="B738" s="5" t="s">
        <v>1507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(P738/(1+0.1)+W738)/(VLOOKUP(A738,[1]选股结果!$A$2:$AY$3002,51,FALSE))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9">
        <f t="shared" si="55"/>
        <v>-2942797150.0754</v>
      </c>
      <c r="AH738" s="16">
        <f>AA738-VLOOKUP(A738,[2]选股结果!$A$2:$G$4900,7,FALSE)</f>
        <v>552720030.340001</v>
      </c>
    </row>
    <row r="739" spans="1:34">
      <c r="A739" s="5" t="s">
        <v>1508</v>
      </c>
      <c r="B739" s="5" t="s">
        <v>1509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(P739/(1+0.1)+W739)/(VLOOKUP(A739,[1]选股结果!$A$2:$AY$3002,51,FALSE))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9">
        <f t="shared" si="55"/>
        <v>2744096743.63708</v>
      </c>
      <c r="AH739" s="16">
        <f>AA739-VLOOKUP(A739,[2]选股结果!$A$2:$G$4900,7,FALSE)</f>
        <v>528639959.1</v>
      </c>
    </row>
    <row r="740" spans="1:34">
      <c r="A740" s="5" t="s">
        <v>1510</v>
      </c>
      <c r="B740" s="5" t="s">
        <v>1511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(P740/(1+0.1)+W740)/(VLOOKUP(A740,[1]选股结果!$A$2:$AY$3002,51,FALSE))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9">
        <f t="shared" si="55"/>
        <v>-229734580.003982</v>
      </c>
      <c r="AH740" s="16">
        <f>AA740-VLOOKUP(A740,[2]选股结果!$A$2:$G$4900,7,FALSE)</f>
        <v>-26196810.14</v>
      </c>
    </row>
    <row r="741" spans="1:34">
      <c r="A741" s="5" t="s">
        <v>1512</v>
      </c>
      <c r="B741" s="5" t="s">
        <v>1513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(P741/(1+0.1)+W741)/(VLOOKUP(A741,[1]选股结果!$A$2:$AY$3002,51,FALSE))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9">
        <f t="shared" si="55"/>
        <v>-281364908.836283</v>
      </c>
      <c r="AH741" s="16">
        <f>AA741-VLOOKUP(A741,[2]选股结果!$A$2:$G$4900,7,FALSE)</f>
        <v>-174283680.49</v>
      </c>
    </row>
    <row r="742" spans="1:34">
      <c r="A742" s="5" t="s">
        <v>1514</v>
      </c>
      <c r="B742" s="5" t="s">
        <v>1515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(P742/(1+0.1)+W742)/(VLOOKUP(A742,[1]选股结果!$A$2:$AY$3002,51,FALSE))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9">
        <f t="shared" si="55"/>
        <v>-1227805377.4715</v>
      </c>
      <c r="AH742" s="16">
        <f>AA742-VLOOKUP(A742,[2]选股结果!$A$2:$G$4900,7,FALSE)</f>
        <v>438683553.470002</v>
      </c>
    </row>
    <row r="743" spans="1:34">
      <c r="A743" s="5" t="s">
        <v>1516</v>
      </c>
      <c r="B743" s="5" t="s">
        <v>1517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(P743/(1+0.1)+W743)/(VLOOKUP(A743,[1]选股结果!$A$2:$AY$3002,51,FALSE))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9">
        <f t="shared" si="55"/>
        <v>355413474.643983</v>
      </c>
      <c r="AH743" s="16">
        <f>AA743-VLOOKUP(A743,[2]选股结果!$A$2:$G$4900,7,FALSE)</f>
        <v>429116338.22</v>
      </c>
    </row>
    <row r="744" spans="1:34">
      <c r="A744" s="5" t="s">
        <v>1518</v>
      </c>
      <c r="B744" s="5" t="s">
        <v>1519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(P744/(1+0.1)+W744)/(VLOOKUP(A744,[1]选股结果!$A$2:$AY$3002,51,FALSE))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9">
        <f t="shared" si="55"/>
        <v>-163091583.180354</v>
      </c>
      <c r="AH744" s="16">
        <f>AA744-VLOOKUP(A744,[2]选股结果!$A$2:$G$4900,7,FALSE)</f>
        <v>120189089.76</v>
      </c>
    </row>
    <row r="745" spans="1:34">
      <c r="A745" s="5" t="s">
        <v>1520</v>
      </c>
      <c r="B745" s="5" t="s">
        <v>1521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(P745/(1+0.1)+W745)/(VLOOKUP(A745,[1]选股结果!$A$2:$AY$3002,51,FALSE))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9">
        <f t="shared" si="55"/>
        <v>-153803355.68469</v>
      </c>
      <c r="AH745" s="16">
        <f>AA745-VLOOKUP(A745,[2]选股结果!$A$2:$G$4900,7,FALSE)</f>
        <v>601634698.9</v>
      </c>
    </row>
    <row r="746" spans="1:34">
      <c r="A746" s="5" t="s">
        <v>1522</v>
      </c>
      <c r="B746" s="5" t="s">
        <v>1523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(P746/(1+0.1)+W746)/(VLOOKUP(A746,[1]选股结果!$A$2:$AY$3002,51,FALSE))</f>
        <v>0.725020673784717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9">
        <f t="shared" si="55"/>
        <v>-229118686.439292</v>
      </c>
      <c r="AH746" s="16">
        <f>AA746-VLOOKUP(A746,[2]选股结果!$A$2:$G$4900,7,FALSE)</f>
        <v>496598513.07</v>
      </c>
    </row>
    <row r="747" spans="1:34">
      <c r="A747" s="5" t="s">
        <v>1524</v>
      </c>
      <c r="B747" s="5" t="s">
        <v>1525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(P747/(1+0.1)+W747)/(VLOOKUP(A747,[1]选股结果!$A$2:$AY$3002,51,FALSE))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9">
        <f t="shared" si="55"/>
        <v>-1246632730.82124</v>
      </c>
      <c r="AH747" s="16">
        <f>AA747-VLOOKUP(A747,[2]选股结果!$A$2:$G$4900,7,FALSE)</f>
        <v>924578994.23</v>
      </c>
    </row>
    <row r="748" spans="1:34">
      <c r="A748" s="5" t="s">
        <v>1526</v>
      </c>
      <c r="B748" s="5" t="s">
        <v>1527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(P748/(1+0.1)+W748)/(VLOOKUP(A748,[1]选股结果!$A$2:$AY$3002,51,FALSE))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9">
        <f t="shared" si="55"/>
        <v>106450110.817522</v>
      </c>
      <c r="AH748" s="16">
        <f>AA748-VLOOKUP(A748,[2]选股结果!$A$2:$G$4900,7,FALSE)</f>
        <v>302446870.42</v>
      </c>
    </row>
    <row r="749" spans="1:34">
      <c r="A749" s="5" t="s">
        <v>1528</v>
      </c>
      <c r="B749" s="5" t="s">
        <v>1529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(P749/(1+0.1)+W749)/(VLOOKUP(A749,[1]选股结果!$A$2:$AY$3002,51,FALSE))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9">
        <f t="shared" si="55"/>
        <v>235187260.749026</v>
      </c>
      <c r="AH749" s="16">
        <f>AA749-VLOOKUP(A749,[2]选股结果!$A$2:$G$4900,7,FALSE)</f>
        <v>730185139.1</v>
      </c>
    </row>
    <row r="750" spans="1:34">
      <c r="A750" s="5" t="s">
        <v>1530</v>
      </c>
      <c r="B750" s="5" t="s">
        <v>1531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(P750/(1+0.1)+W750)/(VLOOKUP(A750,[1]选股结果!$A$2:$AY$3002,51,FALSE))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9">
        <f t="shared" si="55"/>
        <v>56056243.7592037</v>
      </c>
      <c r="AH750" s="16">
        <f>AA750-VLOOKUP(A750,[2]选股结果!$A$2:$G$4900,7,FALSE)</f>
        <v>124657595.75</v>
      </c>
    </row>
    <row r="751" spans="1:34">
      <c r="A751" s="5" t="s">
        <v>1532</v>
      </c>
      <c r="B751" s="5" t="s">
        <v>1533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(P751/(1+0.1)+W751)/(VLOOKUP(A751,[1]选股结果!$A$2:$AY$3002,51,FALSE))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9">
        <f t="shared" si="55"/>
        <v>-71632331.429823</v>
      </c>
      <c r="AH751" s="16">
        <f>AA751-VLOOKUP(A751,[2]选股结果!$A$2:$G$4900,7,FALSE)</f>
        <v>-41898285.86</v>
      </c>
    </row>
    <row r="752" spans="1:34">
      <c r="A752" s="5" t="s">
        <v>1534</v>
      </c>
      <c r="B752" s="5" t="s">
        <v>1535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(P752/(1+0.1)+W752)/(VLOOKUP(A752,[1]选股结果!$A$2:$AY$3002,51,FALSE))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9">
        <f t="shared" si="55"/>
        <v>-669149234.916637</v>
      </c>
      <c r="AH752" s="16">
        <f>AA752-VLOOKUP(A752,[2]选股结果!$A$2:$G$4900,7,FALSE)</f>
        <v>104859698.16</v>
      </c>
    </row>
    <row r="753" spans="1:34">
      <c r="A753" s="5" t="s">
        <v>1536</v>
      </c>
      <c r="B753" s="5" t="s">
        <v>1537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(P753/(1+0.1)+W753)/(VLOOKUP(A753,[1]选股结果!$A$2:$AY$3002,51,FALSE))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9">
        <f t="shared" si="55"/>
        <v>-226081769.985575</v>
      </c>
      <c r="AH753" s="16">
        <f>AA753-VLOOKUP(A753,[2]选股结果!$A$2:$G$4900,7,FALSE)</f>
        <v>3320318.7300001</v>
      </c>
    </row>
    <row r="754" spans="1:34">
      <c r="A754" s="5" t="s">
        <v>1538</v>
      </c>
      <c r="B754" s="5" t="s">
        <v>1539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(P754/(1+0.1)+W754)/(VLOOKUP(A754,[1]选股结果!$A$2:$AY$3002,51,FALSE))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9">
        <f t="shared" si="55"/>
        <v>-384137066.006106</v>
      </c>
      <c r="AH754" s="16">
        <f>AA754-VLOOKUP(A754,[2]选股结果!$A$2:$G$4900,7,FALSE)</f>
        <v>17545219.5399998</v>
      </c>
    </row>
    <row r="755" spans="1:34">
      <c r="A755" s="5" t="s">
        <v>1540</v>
      </c>
      <c r="B755" s="5" t="s">
        <v>1541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(P755/(1+0.1)+W755)/(VLOOKUP(A755,[1]选股结果!$A$2:$AY$3002,51,FALSE))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9">
        <f t="shared" si="55"/>
        <v>216292739.85823</v>
      </c>
      <c r="AH755" s="16">
        <f>AA755-VLOOKUP(A755,[2]选股结果!$A$2:$G$4900,7,FALSE)</f>
        <v>600884676.88</v>
      </c>
    </row>
    <row r="756" spans="1:34">
      <c r="A756" s="5" t="s">
        <v>1542</v>
      </c>
      <c r="B756" s="5" t="s">
        <v>1543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(P756/(1+0.1)+W756)/(VLOOKUP(A756,[1]选股结果!$A$2:$AY$3002,51,FALSE))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9">
        <f t="shared" si="55"/>
        <v>204117611.46469</v>
      </c>
      <c r="AH756" s="16">
        <f>AA756-VLOOKUP(A756,[2]选股结果!$A$2:$G$4900,7,FALSE)</f>
        <v>1068284541.93</v>
      </c>
    </row>
    <row r="757" spans="1:34">
      <c r="A757" s="5" t="s">
        <v>1544</v>
      </c>
      <c r="B757" s="5" t="s">
        <v>1545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(P757/(1+0.1)+W757)/(VLOOKUP(A757,[1]选股结果!$A$2:$AY$3002,51,FALSE))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9">
        <f t="shared" si="55"/>
        <v>48295610.9331866</v>
      </c>
      <c r="AH757" s="16">
        <f>AA757-VLOOKUP(A757,[2]选股结果!$A$2:$G$4900,7,FALSE)</f>
        <v>-46792671.7699997</v>
      </c>
    </row>
    <row r="758" spans="1:34">
      <c r="A758" s="5" t="s">
        <v>1546</v>
      </c>
      <c r="B758" s="5" t="s">
        <v>1547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(P758/(1+0.1)+W758)/(VLOOKUP(A758,[1]选股结果!$A$2:$AY$3002,51,FALSE))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9">
        <f t="shared" si="55"/>
        <v>218212537.881681</v>
      </c>
      <c r="AH758" s="16">
        <f>AA758-VLOOKUP(A758,[2]选股结果!$A$2:$G$4900,7,FALSE)</f>
        <v>183154284.97</v>
      </c>
    </row>
    <row r="759" spans="1:34">
      <c r="A759" s="5" t="s">
        <v>1548</v>
      </c>
      <c r="B759" s="5" t="s">
        <v>1549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(P759/(1+0.1)+W759)/(VLOOKUP(A759,[1]选股结果!$A$2:$AY$3002,51,FALSE))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9">
        <f t="shared" si="55"/>
        <v>-85764163.3764601</v>
      </c>
      <c r="AH759" s="16">
        <f>AA759-VLOOKUP(A759,[2]选股结果!$A$2:$G$4900,7,FALSE)</f>
        <v>39119065.67</v>
      </c>
    </row>
    <row r="760" spans="1:34">
      <c r="A760" s="5" t="s">
        <v>1550</v>
      </c>
      <c r="B760" s="5" t="s">
        <v>1551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(P760/(1+0.1)+W760)/(VLOOKUP(A760,[1]选股结果!$A$2:$AY$3002,51,FALSE))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9">
        <f t="shared" si="55"/>
        <v>-722302870.222478</v>
      </c>
      <c r="AH760" s="16">
        <f>AA760-VLOOKUP(A760,[2]选股结果!$A$2:$G$4900,7,FALSE)</f>
        <v>-88773032.4399998</v>
      </c>
    </row>
    <row r="761" spans="1:34">
      <c r="A761" s="5" t="s">
        <v>1552</v>
      </c>
      <c r="B761" s="5" t="s">
        <v>1553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(P761/(1+0.1)+W761)/(VLOOKUP(A761,[1]选股结果!$A$2:$AY$3002,51,FALSE))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9">
        <f t="shared" si="55"/>
        <v>-301944970.023098</v>
      </c>
      <c r="AH761" s="16">
        <f>AA761-VLOOKUP(A761,[2]选股结果!$A$2:$G$4900,7,FALSE)</f>
        <v>1251888249.67</v>
      </c>
    </row>
    <row r="762" spans="1:34">
      <c r="A762" s="5" t="s">
        <v>1554</v>
      </c>
      <c r="B762" s="5" t="s">
        <v>1555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(P762/(1+0.1)+W762)/(VLOOKUP(A762,[1]选股结果!$A$2:$AY$3002,51,FALSE))</f>
        <v>1.03453312952927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9">
        <f t="shared" si="55"/>
        <v>-550278005.733538</v>
      </c>
      <c r="AH762" s="16">
        <f>AA762-VLOOKUP(A762,[2]选股结果!$A$2:$G$4900,7,FALSE)</f>
        <v>-609145842.52</v>
      </c>
    </row>
    <row r="763" spans="1:34">
      <c r="A763" s="5" t="s">
        <v>1556</v>
      </c>
      <c r="B763" s="5" t="s">
        <v>1557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(P763/(1+0.1)+W763)/(VLOOKUP(A763,[1]选股结果!$A$2:$AY$3002,51,FALSE))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9">
        <f t="shared" si="55"/>
        <v>634921510.154603</v>
      </c>
      <c r="AH763" s="16">
        <f>AA763-VLOOKUP(A763,[2]选股结果!$A$2:$G$4900,7,FALSE)</f>
        <v>394273173.85</v>
      </c>
    </row>
    <row r="764" spans="1:34">
      <c r="A764" s="5" t="s">
        <v>1558</v>
      </c>
      <c r="B764" s="5" t="s">
        <v>1559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(P764/(1+0.1)+W764)/(VLOOKUP(A764,[1]选股结果!$A$2:$AY$3002,51,FALSE))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9">
        <f t="shared" si="55"/>
        <v>-12050153486.5268</v>
      </c>
      <c r="AH764" s="16">
        <f>AA764-VLOOKUP(A764,[2]选股结果!$A$2:$G$4900,7,FALSE)</f>
        <v>-739257537.08</v>
      </c>
    </row>
    <row r="765" spans="1:34">
      <c r="A765" s="5" t="s">
        <v>1560</v>
      </c>
      <c r="B765" s="5" t="s">
        <v>1561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(P765/(1+0.1)+W765)/(VLOOKUP(A765,[1]选股结果!$A$2:$AY$3002,51,FALSE))</f>
        <v>0.905874454052726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9">
        <f t="shared" si="55"/>
        <v>-78915455.9679641</v>
      </c>
      <c r="AH765" s="16">
        <f>AA765-VLOOKUP(A765,[2]选股结果!$A$2:$G$4900,7,FALSE)</f>
        <v>200704955.85</v>
      </c>
    </row>
    <row r="766" spans="1:34">
      <c r="A766" s="5" t="s">
        <v>1562</v>
      </c>
      <c r="B766" s="5" t="s">
        <v>1563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(P766/(1+0.1)+W766)/(VLOOKUP(A766,[1]选股结果!$A$2:$AY$3002,51,FALSE))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9">
        <f t="shared" si="55"/>
        <v>7500910738.39699</v>
      </c>
      <c r="AH766" s="16">
        <f>AA766-VLOOKUP(A766,[2]选股结果!$A$2:$G$4900,7,FALSE)</f>
        <v>13690710487.71</v>
      </c>
    </row>
    <row r="767" spans="1:34">
      <c r="A767" s="5" t="s">
        <v>1564</v>
      </c>
      <c r="B767" s="5" t="s">
        <v>1565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(P767/(1+0.1)+W767)/(VLOOKUP(A767,[1]选股结果!$A$2:$AY$3002,51,FALSE))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9">
        <f t="shared" si="55"/>
        <v>-240001520.677699</v>
      </c>
      <c r="AH767" s="16">
        <f>AA767-VLOOKUP(A767,[2]选股结果!$A$2:$G$4900,7,FALSE)</f>
        <v>-463164142.26</v>
      </c>
    </row>
    <row r="768" spans="1:34">
      <c r="A768" s="5" t="s">
        <v>1566</v>
      </c>
      <c r="B768" s="5" t="s">
        <v>1567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(P768/(1+0.1)+W768)/(VLOOKUP(A768,[1]选股结果!$A$2:$AY$3002,51,FALSE))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9">
        <f t="shared" si="55"/>
        <v>-20644186.5018584</v>
      </c>
      <c r="AH768" s="16">
        <f>AA768-VLOOKUP(A768,[2]选股结果!$A$2:$G$4900,7,FALSE)</f>
        <v>-35161815.44</v>
      </c>
    </row>
    <row r="769" spans="1:34">
      <c r="A769" s="5" t="s">
        <v>1568</v>
      </c>
      <c r="B769" s="5" t="s">
        <v>1569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(P769/(1+0.1)+W769)/(VLOOKUP(A769,[1]选股结果!$A$2:$AY$3002,51,FALSE))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9">
        <f t="shared" si="55"/>
        <v>-666682045.047434</v>
      </c>
      <c r="AH769" s="16">
        <f>AA769-VLOOKUP(A769,[2]选股结果!$A$2:$G$4900,7,FALSE)</f>
        <v>-552369774.140001</v>
      </c>
    </row>
    <row r="770" spans="1:34">
      <c r="A770" s="5" t="s">
        <v>1570</v>
      </c>
      <c r="B770" s="5" t="s">
        <v>1571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(P770/(1+0.1)+W770)/(VLOOKUP(A770,[1]选股结果!$A$2:$AY$3002,51,FALSE))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9">
        <f t="shared" si="55"/>
        <v>-87055934.8659292</v>
      </c>
      <c r="AH770" s="16">
        <f>AA770-VLOOKUP(A770,[2]选股结果!$A$2:$G$4900,7,FALSE)</f>
        <v>21250878.04</v>
      </c>
    </row>
    <row r="771" spans="1:34">
      <c r="A771" s="5" t="s">
        <v>1572</v>
      </c>
      <c r="B771" s="5" t="s">
        <v>1573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(P771/(1+0.1)+W771)/(VLOOKUP(A771,[1]选股结果!$A$2:$AY$3002,51,FALSE))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9">
        <f t="shared" ref="AG771:AG834" si="59">AA771-AF771</f>
        <v>-1281913948.19186</v>
      </c>
      <c r="AH771" s="16">
        <f>AA771-VLOOKUP(A771,[2]选股结果!$A$2:$G$4900,7,FALSE)</f>
        <v>283560116.279998</v>
      </c>
    </row>
    <row r="772" spans="1:34">
      <c r="A772" s="5" t="s">
        <v>1574</v>
      </c>
      <c r="B772" s="5" t="s">
        <v>1575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(P772/(1+0.1)+W772)/(VLOOKUP(A772,[1]选股结果!$A$2:$AY$3002,51,FALSE))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9">
        <f t="shared" si="59"/>
        <v>473232432.778496</v>
      </c>
      <c r="AH772" s="16">
        <f>AA772-VLOOKUP(A772,[2]选股结果!$A$2:$G$4900,7,FALSE)</f>
        <v>1663019102.96</v>
      </c>
    </row>
    <row r="773" spans="1:34">
      <c r="A773" s="5" t="s">
        <v>1576</v>
      </c>
      <c r="B773" s="5" t="s">
        <v>1577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(P773/(1+0.1)+W773)/(VLOOKUP(A773,[1]选股结果!$A$2:$AY$3002,51,FALSE))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9">
        <f t="shared" si="59"/>
        <v>-5621276742.65203</v>
      </c>
      <c r="AH773" s="16">
        <f>AA773-VLOOKUP(A773,[2]选股结果!$A$2:$G$4900,7,FALSE)</f>
        <v>2858253562.9</v>
      </c>
    </row>
    <row r="774" spans="1:34">
      <c r="A774" s="5" t="s">
        <v>1578</v>
      </c>
      <c r="B774" s="5" t="s">
        <v>1579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(P774/(1+0.1)+W774)/(VLOOKUP(A774,[1]选股结果!$A$2:$AY$3002,51,FALSE))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9">
        <f t="shared" si="59"/>
        <v>-848376596.677433</v>
      </c>
      <c r="AH774" s="16">
        <f>AA774-VLOOKUP(A774,[2]选股结果!$A$2:$G$4900,7,FALSE)</f>
        <v>179581888.74</v>
      </c>
    </row>
    <row r="775" spans="1:34">
      <c r="A775" s="5" t="s">
        <v>1580</v>
      </c>
      <c r="B775" s="5" t="s">
        <v>1581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(P775/(1+0.1)+W775)/(VLOOKUP(A775,[1]选股结果!$A$2:$AY$3002,51,FALSE))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9">
        <f t="shared" si="59"/>
        <v>-378425448.172034</v>
      </c>
      <c r="AH775" s="16">
        <f>AA775-VLOOKUP(A775,[2]选股结果!$A$2:$G$4900,7,FALSE)</f>
        <v>-166054107.919999</v>
      </c>
    </row>
    <row r="776" spans="1:34">
      <c r="A776" s="5" t="s">
        <v>1582</v>
      </c>
      <c r="B776" s="5" t="s">
        <v>1583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(P776/(1+0.1)+W776)/(VLOOKUP(A776,[1]选股结果!$A$2:$AY$3002,51,FALSE))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9">
        <f t="shared" si="59"/>
        <v>7887208668.27911</v>
      </c>
      <c r="AH776" s="16">
        <f>AA776-VLOOKUP(A776,[2]选股结果!$A$2:$G$4900,7,FALSE)</f>
        <v>4153648438.38</v>
      </c>
    </row>
    <row r="777" spans="1:34">
      <c r="A777" s="5" t="s">
        <v>1584</v>
      </c>
      <c r="B777" s="5" t="s">
        <v>1585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(P777/(1+0.1)+W777)/(VLOOKUP(A777,[1]选股结果!$A$2:$AY$3002,51,FALSE))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9">
        <f t="shared" si="59"/>
        <v>-184028143.006195</v>
      </c>
      <c r="AH777" s="16">
        <f>AA777-VLOOKUP(A777,[2]选股结果!$A$2:$G$4900,7,FALSE)</f>
        <v>173836945.24</v>
      </c>
    </row>
    <row r="778" spans="1:34">
      <c r="A778" s="5" t="s">
        <v>1586</v>
      </c>
      <c r="B778" s="5" t="s">
        <v>1587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(P778/(1+0.1)+W778)/(VLOOKUP(A778,[1]选股结果!$A$2:$AY$3002,51,FALSE))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9">
        <f t="shared" si="59"/>
        <v>-219775979.295487</v>
      </c>
      <c r="AH778" s="16">
        <f>AA778-VLOOKUP(A778,[2]选股结果!$A$2:$G$4900,7,FALSE)</f>
        <v>-124637929.32</v>
      </c>
    </row>
    <row r="779" spans="1:34">
      <c r="A779" s="5" t="s">
        <v>1588</v>
      </c>
      <c r="B779" s="5" t="s">
        <v>1589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(P779/(1+0.1)+W779)/(VLOOKUP(A779,[1]选股结果!$A$2:$AY$3002,51,FALSE))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9">
        <f t="shared" si="59"/>
        <v>-461271255.014425</v>
      </c>
      <c r="AH779" s="16">
        <f>AA779-VLOOKUP(A779,[2]选股结果!$A$2:$G$4900,7,FALSE)</f>
        <v>502393318.76</v>
      </c>
    </row>
    <row r="780" spans="1:34">
      <c r="A780" s="5" t="s">
        <v>1590</v>
      </c>
      <c r="B780" s="5" t="s">
        <v>1591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(P780/(1+0.1)+W780)/(VLOOKUP(A780,[1]选股结果!$A$2:$AY$3002,51,FALSE))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9">
        <f t="shared" si="59"/>
        <v>535779443.748496</v>
      </c>
      <c r="AH780" s="16">
        <f>AA780-VLOOKUP(A780,[2]选股结果!$A$2:$G$4900,7,FALSE)</f>
        <v>941425842.4</v>
      </c>
    </row>
    <row r="781" spans="1:34">
      <c r="A781" s="5" t="s">
        <v>1592</v>
      </c>
      <c r="B781" s="5" t="s">
        <v>1593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(P781/(1+0.1)+W781)/(VLOOKUP(A781,[1]选股结果!$A$2:$AY$3002,51,FALSE))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9">
        <f t="shared" si="59"/>
        <v>-93754585.9452212</v>
      </c>
      <c r="AH781" s="16">
        <f>AA781-VLOOKUP(A781,[2]选股结果!$A$2:$G$4900,7,FALSE)</f>
        <v>21869716.84</v>
      </c>
    </row>
    <row r="782" spans="1:34">
      <c r="A782" s="5" t="s">
        <v>1594</v>
      </c>
      <c r="B782" s="5" t="s">
        <v>1595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(P782/(1+0.1)+W782)/(VLOOKUP(A782,[1]选股结果!$A$2:$AY$3002,51,FALSE))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9">
        <f t="shared" si="59"/>
        <v>564084046.156814</v>
      </c>
      <c r="AH782" s="16">
        <f>AA782-VLOOKUP(A782,[2]选股结果!$A$2:$G$4900,7,FALSE)</f>
        <v>612049589.02</v>
      </c>
    </row>
    <row r="783" spans="1:34">
      <c r="A783" s="5" t="s">
        <v>1596</v>
      </c>
      <c r="B783" s="5" t="s">
        <v>1597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(P783/(1+0.1)+W783)/(VLOOKUP(A783,[1]选股结果!$A$2:$AY$3002,51,FALSE))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9">
        <f t="shared" si="59"/>
        <v>101560257.675487</v>
      </c>
      <c r="AH783" s="16">
        <f>AA783-VLOOKUP(A783,[2]选股结果!$A$2:$G$4900,7,FALSE)</f>
        <v>124897775.69</v>
      </c>
    </row>
    <row r="784" spans="1:34">
      <c r="A784" s="5" t="s">
        <v>1598</v>
      </c>
      <c r="B784" s="5" t="s">
        <v>1599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(P784/(1+0.1)+W784)/(VLOOKUP(A784,[1]选股结果!$A$2:$AY$3002,51,FALSE))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9">
        <f t="shared" si="59"/>
        <v>-619126906.078496</v>
      </c>
      <c r="AH784" s="16">
        <f>AA784-VLOOKUP(A784,[2]选股结果!$A$2:$G$4900,7,FALSE)</f>
        <v>344125974.63</v>
      </c>
    </row>
    <row r="785" spans="1:34">
      <c r="A785" s="5" t="s">
        <v>1600</v>
      </c>
      <c r="B785" s="5" t="s">
        <v>1601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(P785/(1+0.1)+W785)/(VLOOKUP(A785,[1]选股结果!$A$2:$AY$3002,51,FALSE))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9">
        <f t="shared" si="59"/>
        <v>-15452591.5222121</v>
      </c>
      <c r="AH785" s="16">
        <f>AA785-VLOOKUP(A785,[2]选股结果!$A$2:$G$4900,7,FALSE)</f>
        <v>-132421873.49</v>
      </c>
    </row>
    <row r="786" spans="1:34">
      <c r="A786" s="5" t="s">
        <v>1602</v>
      </c>
      <c r="B786" s="5" t="s">
        <v>1603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(P786/(1+0.1)+W786)/(VLOOKUP(A786,[1]选股结果!$A$2:$AY$3002,51,FALSE))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9">
        <f t="shared" si="59"/>
        <v>-248268766.149557</v>
      </c>
      <c r="AH786" s="16">
        <f>AA786-VLOOKUP(A786,[2]选股结果!$A$2:$G$4900,7,FALSE)</f>
        <v>339323323.11</v>
      </c>
    </row>
    <row r="787" spans="1:34">
      <c r="A787" s="5" t="s">
        <v>1604</v>
      </c>
      <c r="B787" s="5" t="s">
        <v>1605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(P787/(1+0.1)+W787)/(VLOOKUP(A787,[1]选股结果!$A$2:$AY$3002,51,FALSE))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9">
        <f t="shared" si="59"/>
        <v>156436429.009293</v>
      </c>
      <c r="AH787" s="16">
        <f>AA787-VLOOKUP(A787,[2]选股结果!$A$2:$G$4900,7,FALSE)</f>
        <v>365110728.91</v>
      </c>
    </row>
    <row r="788" spans="1:34">
      <c r="A788" s="5" t="s">
        <v>1606</v>
      </c>
      <c r="B788" s="5" t="s">
        <v>1607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(P788/(1+0.1)+W788)/(VLOOKUP(A788,[1]选股结果!$A$2:$AY$3002,51,FALSE))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9">
        <f t="shared" si="59"/>
        <v>-1370457508.01124</v>
      </c>
      <c r="AH788" s="16">
        <f>AA788-VLOOKUP(A788,[2]选股结果!$A$2:$G$4900,7,FALSE)</f>
        <v>234216726</v>
      </c>
    </row>
    <row r="789" spans="1:34">
      <c r="A789" s="5" t="s">
        <v>1608</v>
      </c>
      <c r="B789" s="5" t="s">
        <v>1609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(P789/(1+0.1)+W789)/(VLOOKUP(A789,[1]选股结果!$A$2:$AY$3002,51,FALSE))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9">
        <f t="shared" si="59"/>
        <v>48994661.164425</v>
      </c>
      <c r="AH789" s="16">
        <f>AA789-VLOOKUP(A789,[2]选股结果!$A$2:$G$4900,7,FALSE)</f>
        <v>213365009.54</v>
      </c>
    </row>
    <row r="790" spans="1:34">
      <c r="A790" s="5" t="s">
        <v>1610</v>
      </c>
      <c r="B790" s="5" t="s">
        <v>1611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(P790/(1+0.1)+W790)/(VLOOKUP(A790,[1]选股结果!$A$2:$AY$3002,51,FALSE))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9">
        <f t="shared" si="59"/>
        <v>-314187941.411593</v>
      </c>
      <c r="AH790" s="16">
        <f>AA790-VLOOKUP(A790,[2]选股结果!$A$2:$G$4900,7,FALSE)</f>
        <v>-60717682.9700003</v>
      </c>
    </row>
    <row r="791" spans="1:34">
      <c r="A791" s="5" t="s">
        <v>1612</v>
      </c>
      <c r="B791" s="5" t="s">
        <v>1613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(P791/(1+0.1)+W791)/(VLOOKUP(A791,[1]选股结果!$A$2:$AY$3002,51,FALSE))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9">
        <f t="shared" si="59"/>
        <v>17043918.6475222</v>
      </c>
      <c r="AH791" s="16">
        <f>AA791-VLOOKUP(A791,[2]选股结果!$A$2:$G$4900,7,FALSE)</f>
        <v>-208502227.7</v>
      </c>
    </row>
    <row r="792" spans="1:34">
      <c r="A792" s="5" t="s">
        <v>1614</v>
      </c>
      <c r="B792" s="5" t="s">
        <v>1615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(P792/(1+0.1)+W792)/(VLOOKUP(A792,[1]选股结果!$A$2:$AY$3002,51,FALSE))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9">
        <f t="shared" si="59"/>
        <v>-804466455.17708</v>
      </c>
      <c r="AH792" s="16">
        <f>AA792-VLOOKUP(A792,[2]选股结果!$A$2:$G$4900,7,FALSE)</f>
        <v>858849348.74</v>
      </c>
    </row>
    <row r="793" spans="1:34">
      <c r="A793" s="5" t="s">
        <v>1616</v>
      </c>
      <c r="B793" s="5" t="s">
        <v>1617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(P793/(1+0.1)+W793)/(VLOOKUP(A793,[1]选股结果!$A$2:$AY$3002,51,FALSE))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9">
        <f t="shared" si="59"/>
        <v>-186897999.204513</v>
      </c>
      <c r="AH793" s="16">
        <f>AA793-VLOOKUP(A793,[2]选股结果!$A$2:$G$4900,7,FALSE)</f>
        <v>-159452772.72</v>
      </c>
    </row>
    <row r="794" spans="1:34">
      <c r="A794" s="5" t="s">
        <v>1618</v>
      </c>
      <c r="B794" s="5" t="s">
        <v>1619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(P794/(1+0.1)+W794)/(VLOOKUP(A794,[1]选股结果!$A$2:$AY$3002,51,FALSE))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9">
        <f t="shared" si="59"/>
        <v>-802261673.609469</v>
      </c>
      <c r="AH794" s="16">
        <f>AA794-VLOOKUP(A794,[2]选股结果!$A$2:$G$4900,7,FALSE)</f>
        <v>53189798.1399999</v>
      </c>
    </row>
    <row r="795" spans="1:34">
      <c r="A795" s="5" t="s">
        <v>1620</v>
      </c>
      <c r="B795" s="5" t="s">
        <v>1621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(P795/(1+0.1)+W795)/(VLOOKUP(A795,[1]选股结果!$A$2:$AY$3002,51,FALSE))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9">
        <f t="shared" si="59"/>
        <v>-498901131.103274</v>
      </c>
      <c r="AH795" s="16">
        <f>AA795-VLOOKUP(A795,[2]选股结果!$A$2:$G$4900,7,FALSE)</f>
        <v>256791976.97</v>
      </c>
    </row>
    <row r="796" spans="1:34">
      <c r="A796" s="5" t="s">
        <v>1622</v>
      </c>
      <c r="B796" s="5" t="s">
        <v>1623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(P796/(1+0.1)+W796)/(VLOOKUP(A796,[1]选股结果!$A$2:$AY$3002,51,FALSE))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9">
        <f t="shared" si="59"/>
        <v>-369889609.970087</v>
      </c>
      <c r="AH796" s="16">
        <f>AA796-VLOOKUP(A796,[2]选股结果!$A$2:$G$4900,7,FALSE)</f>
        <v>133675108.890001</v>
      </c>
    </row>
    <row r="797" spans="1:34">
      <c r="A797" s="5" t="s">
        <v>1624</v>
      </c>
      <c r="B797" s="5" t="s">
        <v>1625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(P797/(1+0.1)+W797)/(VLOOKUP(A797,[1]选股结果!$A$2:$AY$3002,51,FALSE))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9">
        <f t="shared" si="59"/>
        <v>-68964851.1692037</v>
      </c>
      <c r="AH797" s="16">
        <f>AA797-VLOOKUP(A797,[2]选股结果!$A$2:$G$4900,7,FALSE)</f>
        <v>-16839357.5300001</v>
      </c>
    </row>
    <row r="798" spans="1:34">
      <c r="A798" s="5" t="s">
        <v>1626</v>
      </c>
      <c r="B798" s="5" t="s">
        <v>1627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(P798/(1+0.1)+W798)/(VLOOKUP(A798,[1]选股结果!$A$2:$AY$3002,51,FALSE))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9">
        <f t="shared" si="59"/>
        <v>-61274509.9942478</v>
      </c>
      <c r="AH798" s="16">
        <f>AA798-VLOOKUP(A798,[2]选股结果!$A$2:$G$4900,7,FALSE)</f>
        <v>-39627619</v>
      </c>
    </row>
    <row r="799" spans="1:34">
      <c r="A799" s="5" t="s">
        <v>1628</v>
      </c>
      <c r="B799" s="5" t="s">
        <v>1629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(P799/(1+0.1)+W799)/(VLOOKUP(A799,[1]选股结果!$A$2:$AY$3002,51,FALSE))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9">
        <f t="shared" si="59"/>
        <v>-196968739.34177</v>
      </c>
      <c r="AH799" s="16">
        <f>AA799-VLOOKUP(A799,[2]选股结果!$A$2:$G$4900,7,FALSE)</f>
        <v>-245675216.52</v>
      </c>
    </row>
    <row r="800" spans="1:34">
      <c r="A800" s="5" t="s">
        <v>1630</v>
      </c>
      <c r="B800" s="5" t="s">
        <v>1631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(P800/(1+0.1)+W800)/(VLOOKUP(A800,[1]选股结果!$A$2:$AY$3002,51,FALSE))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9">
        <f t="shared" si="59"/>
        <v>47598248.3462829</v>
      </c>
      <c r="AH800" s="16">
        <f>AA800-VLOOKUP(A800,[2]选股结果!$A$2:$G$4900,7,FALSE)</f>
        <v>72841632.3599995</v>
      </c>
    </row>
    <row r="801" spans="1:34">
      <c r="A801" s="5" t="s">
        <v>1632</v>
      </c>
      <c r="B801" s="5" t="s">
        <v>1633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(P801/(1+0.1)+W801)/(VLOOKUP(A801,[1]选股结果!$A$2:$AY$3002,51,FALSE))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9">
        <f t="shared" si="59"/>
        <v>-40999058.7492036</v>
      </c>
      <c r="AH801" s="16">
        <f>AA801-VLOOKUP(A801,[2]选股结果!$A$2:$G$4900,7,FALSE)</f>
        <v>214231357.9</v>
      </c>
    </row>
    <row r="802" spans="1:34">
      <c r="A802" s="5" t="s">
        <v>1634</v>
      </c>
      <c r="B802" s="5" t="s">
        <v>1635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(P802/(1+0.1)+W802)/(VLOOKUP(A802,[1]选股结果!$A$2:$AY$3002,51,FALSE))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9">
        <f t="shared" si="59"/>
        <v>-712510011.155133</v>
      </c>
      <c r="AH802" s="16">
        <f>AA802-VLOOKUP(A802,[2]选股结果!$A$2:$G$4900,7,FALSE)</f>
        <v>135565978.32</v>
      </c>
    </row>
    <row r="803" spans="1:34">
      <c r="A803" s="5" t="s">
        <v>1636</v>
      </c>
      <c r="B803" s="5" t="s">
        <v>1637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(P803/(1+0.1)+W803)/(VLOOKUP(A803,[1]选股结果!$A$2:$AY$3002,51,FALSE))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9">
        <f t="shared" si="59"/>
        <v>-31223718.8764601</v>
      </c>
      <c r="AH803" s="16">
        <f>AA803-VLOOKUP(A803,[2]选股结果!$A$2:$G$4900,7,FALSE)</f>
        <v>-34169210.7</v>
      </c>
    </row>
    <row r="804" spans="1:34">
      <c r="A804" s="5" t="s">
        <v>1638</v>
      </c>
      <c r="B804" s="5" t="s">
        <v>1639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(P804/(1+0.1)+W804)/(VLOOKUP(A804,[1]选股结果!$A$2:$AY$3002,51,FALSE))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9">
        <f t="shared" si="59"/>
        <v>603521073.999204</v>
      </c>
      <c r="AH804" s="16">
        <f>AA804-VLOOKUP(A804,[2]选股结果!$A$2:$G$4900,7,FALSE)</f>
        <v>608882646.26</v>
      </c>
    </row>
    <row r="805" spans="1:34">
      <c r="A805" s="5" t="s">
        <v>1640</v>
      </c>
      <c r="B805" s="5" t="s">
        <v>1641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(P805/(1+0.1)+W805)/(VLOOKUP(A805,[1]选股结果!$A$2:$AY$3002,51,FALSE))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9">
        <f t="shared" si="59"/>
        <v>60175322.7505308</v>
      </c>
      <c r="AH805" s="16">
        <f>AA805-VLOOKUP(A805,[2]选股结果!$A$2:$G$4900,7,FALSE)</f>
        <v>396533296.53</v>
      </c>
    </row>
    <row r="806" spans="1:34">
      <c r="A806" s="5" t="s">
        <v>1642</v>
      </c>
      <c r="B806" s="5" t="s">
        <v>1643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(P806/(1+0.1)+W806)/(VLOOKUP(A806,[1]选股结果!$A$2:$AY$3002,51,FALSE))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9">
        <f t="shared" si="59"/>
        <v>58460110.0744249</v>
      </c>
      <c r="AH806" s="16">
        <f>AA806-VLOOKUP(A806,[2]选股结果!$A$2:$G$4900,7,FALSE)</f>
        <v>158418541.55</v>
      </c>
    </row>
    <row r="807" spans="1:34">
      <c r="A807" s="5" t="s">
        <v>1644</v>
      </c>
      <c r="B807" s="5" t="s">
        <v>1645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(P807/(1+0.1)+W807)/(VLOOKUP(A807,[1]选股结果!$A$2:$AY$3002,51,FALSE))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9">
        <f t="shared" si="59"/>
        <v>-207426177.417434</v>
      </c>
      <c r="AH807" s="16">
        <f>AA807-VLOOKUP(A807,[2]选股结果!$A$2:$G$4900,7,FALSE)</f>
        <v>121578314.48</v>
      </c>
    </row>
    <row r="808" spans="1:34">
      <c r="A808" s="5" t="s">
        <v>1646</v>
      </c>
      <c r="B808" s="5" t="s">
        <v>1647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(P808/(1+0.1)+W808)/(VLOOKUP(A808,[1]选股结果!$A$2:$AY$3002,51,FALSE))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9">
        <f t="shared" si="59"/>
        <v>-64060858.9455752</v>
      </c>
      <c r="AH808" s="16">
        <f>AA808-VLOOKUP(A808,[2]选股结果!$A$2:$G$4900,7,FALSE)</f>
        <v>24114657.78</v>
      </c>
    </row>
    <row r="809" spans="1:34">
      <c r="A809" s="5" t="s">
        <v>1648</v>
      </c>
      <c r="B809" s="5" t="s">
        <v>1649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(P809/(1+0.1)+W809)/(VLOOKUP(A809,[1]选股结果!$A$2:$AY$3002,51,FALSE))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9">
        <f t="shared" si="59"/>
        <v>305878.606194854</v>
      </c>
      <c r="AH809" s="16">
        <f>AA809-VLOOKUP(A809,[2]选股结果!$A$2:$G$4900,7,FALSE)</f>
        <v>322270535.29</v>
      </c>
    </row>
    <row r="810" spans="1:34">
      <c r="A810" s="5" t="s">
        <v>1650</v>
      </c>
      <c r="B810" s="5" t="s">
        <v>1651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(P810/(1+0.1)+W810)/(VLOOKUP(A810,[1]选股结果!$A$2:$AY$3002,51,FALSE))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9">
        <f t="shared" si="59"/>
        <v>-114255501.121327</v>
      </c>
      <c r="AH810" s="16">
        <f>AA810-VLOOKUP(A810,[2]选股结果!$A$2:$G$4900,7,FALSE)</f>
        <v>-88848077.2999997</v>
      </c>
    </row>
    <row r="811" spans="1:34">
      <c r="A811" s="5" t="s">
        <v>1652</v>
      </c>
      <c r="B811" s="5" t="s">
        <v>1653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(P811/(1+0.1)+W811)/(VLOOKUP(A811,[1]选股结果!$A$2:$AY$3002,51,FALSE))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9">
        <f t="shared" si="59"/>
        <v>199575864.489381</v>
      </c>
      <c r="AH811" s="16">
        <f>AA811-VLOOKUP(A811,[2]选股结果!$A$2:$G$4900,7,FALSE)</f>
        <v>158850484.47</v>
      </c>
    </row>
    <row r="812" spans="1:34">
      <c r="A812" s="5" t="s">
        <v>1654</v>
      </c>
      <c r="B812" s="5" t="s">
        <v>1655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(P812/(1+0.1)+W812)/(VLOOKUP(A812,[1]选股结果!$A$2:$AY$3002,51,FALSE))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9">
        <f t="shared" si="59"/>
        <v>-10679419451.996</v>
      </c>
      <c r="AH812" s="16">
        <f>AA812-VLOOKUP(A812,[2]选股结果!$A$2:$G$4900,7,FALSE)</f>
        <v>12269906602.76</v>
      </c>
    </row>
    <row r="813" spans="1:34">
      <c r="A813" s="5" t="s">
        <v>1656</v>
      </c>
      <c r="B813" s="5" t="s">
        <v>1657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(P813/(1+0.1)+W813)/(VLOOKUP(A813,[1]选股结果!$A$2:$AY$3002,51,FALSE))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9">
        <f t="shared" si="59"/>
        <v>139957793.293009</v>
      </c>
      <c r="AH813" s="16">
        <f>AA813-VLOOKUP(A813,[2]选股结果!$A$2:$G$4900,7,FALSE)</f>
        <v>377710529.8</v>
      </c>
    </row>
    <row r="814" spans="1:34">
      <c r="A814" s="5" t="s">
        <v>1658</v>
      </c>
      <c r="B814" s="5" t="s">
        <v>1659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(P814/(1+0.1)+W814)/(VLOOKUP(A814,[1]选股结果!$A$2:$AY$3002,51,FALSE))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9">
        <f t="shared" si="59"/>
        <v>-323597844.164336</v>
      </c>
      <c r="AH814" s="16">
        <f>AA814-VLOOKUP(A814,[2]选股结果!$A$2:$G$4900,7,FALSE)</f>
        <v>-107304457.08</v>
      </c>
    </row>
    <row r="815" spans="1:34">
      <c r="A815" s="5" t="s">
        <v>1660</v>
      </c>
      <c r="B815" s="5" t="s">
        <v>1661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(P815/(1+0.1)+W815)/(VLOOKUP(A815,[1]选股结果!$A$2:$AY$3002,51,FALSE))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9">
        <f t="shared" si="59"/>
        <v>-530636653.613982</v>
      </c>
      <c r="AH815" s="16">
        <f>AA815-VLOOKUP(A815,[2]选股结果!$A$2:$G$4900,7,FALSE)</f>
        <v>260255209.2</v>
      </c>
    </row>
    <row r="816" spans="1:34">
      <c r="A816" s="5" t="s">
        <v>1662</v>
      </c>
      <c r="B816" s="5" t="s">
        <v>1663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(P816/(1+0.1)+W816)/(VLOOKUP(A816,[1]选股结果!$A$2:$AY$3002,51,FALSE))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9">
        <f t="shared" si="59"/>
        <v>-53296186.3917699</v>
      </c>
      <c r="AH816" s="16">
        <f>AA816-VLOOKUP(A816,[2]选股结果!$A$2:$G$4900,7,FALSE)</f>
        <v>50553867.45</v>
      </c>
    </row>
    <row r="817" spans="1:34">
      <c r="A817" s="5" t="s">
        <v>1664</v>
      </c>
      <c r="B817" s="5" t="s">
        <v>1665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(P817/(1+0.1)+W817)/(VLOOKUP(A817,[1]选股结果!$A$2:$AY$3002,51,FALSE))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9">
        <f t="shared" si="59"/>
        <v>193723144.301151</v>
      </c>
      <c r="AH817" s="16">
        <f>AA817-VLOOKUP(A817,[2]选股结果!$A$2:$G$4900,7,FALSE)</f>
        <v>160112420.45</v>
      </c>
    </row>
    <row r="818" spans="1:34">
      <c r="A818" s="5" t="s">
        <v>1666</v>
      </c>
      <c r="B818" s="5" t="s">
        <v>1667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(P818/(1+0.1)+W818)/(VLOOKUP(A818,[1]选股结果!$A$2:$AY$3002,51,FALSE))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9">
        <f t="shared" si="59"/>
        <v>-569547619.445575</v>
      </c>
      <c r="AH818" s="16">
        <f>AA818-VLOOKUP(A818,[2]选股结果!$A$2:$G$4900,7,FALSE)</f>
        <v>-83831990.54</v>
      </c>
    </row>
    <row r="819" spans="1:34">
      <c r="A819" s="5" t="s">
        <v>1668</v>
      </c>
      <c r="B819" s="5" t="s">
        <v>1669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(P819/(1+0.1)+W819)/(VLOOKUP(A819,[1]选股结果!$A$2:$AY$3002,51,FALSE))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9">
        <f t="shared" si="59"/>
        <v>-298959653.718584</v>
      </c>
      <c r="AH819" s="16">
        <f>AA819-VLOOKUP(A819,[2]选股结果!$A$2:$G$4900,7,FALSE)</f>
        <v>-147091202.27</v>
      </c>
    </row>
    <row r="820" spans="1:34">
      <c r="A820" s="5" t="s">
        <v>1670</v>
      </c>
      <c r="B820" s="5" t="s">
        <v>1671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(P820/(1+0.1)+W820)/(VLOOKUP(A820,[1]选股结果!$A$2:$AY$3002,51,FALSE))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9">
        <f t="shared" si="59"/>
        <v>-102642409.39354</v>
      </c>
      <c r="AH820" s="16">
        <f>AA820-VLOOKUP(A820,[2]选股结果!$A$2:$G$4900,7,FALSE)</f>
        <v>4780771.95999984</v>
      </c>
    </row>
    <row r="821" spans="1:34">
      <c r="A821" s="5" t="s">
        <v>1672</v>
      </c>
      <c r="B821" s="5" t="s">
        <v>1673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(P821/(1+0.1)+W821)/(VLOOKUP(A821,[1]选股结果!$A$2:$AY$3002,51,FALSE))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9">
        <f t="shared" si="59"/>
        <v>406596027.803097</v>
      </c>
      <c r="AH821" s="16">
        <f>AA821-VLOOKUP(A821,[2]选股结果!$A$2:$G$4900,7,FALSE)</f>
        <v>-33309734.9700001</v>
      </c>
    </row>
    <row r="822" spans="1:34">
      <c r="A822" s="5" t="s">
        <v>1674</v>
      </c>
      <c r="B822" s="5" t="s">
        <v>1675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(P822/(1+0.1)+W822)/(VLOOKUP(A822,[1]选股结果!$A$2:$AY$3002,51,FALSE))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9">
        <f t="shared" si="59"/>
        <v>-249877173.530354</v>
      </c>
      <c r="AH822" s="16">
        <f>AA822-VLOOKUP(A822,[2]选股结果!$A$2:$G$4900,7,FALSE)</f>
        <v>21343412.6600001</v>
      </c>
    </row>
    <row r="823" spans="1:34">
      <c r="A823" s="5" t="s">
        <v>1676</v>
      </c>
      <c r="B823" s="5" t="s">
        <v>1677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(P823/(1+0.1)+W823)/(VLOOKUP(A823,[1]选股结果!$A$2:$AY$3002,51,FALSE))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9">
        <f t="shared" si="59"/>
        <v>-240761694.026903</v>
      </c>
      <c r="AH823" s="16">
        <f>AA823-VLOOKUP(A823,[2]选股结果!$A$2:$G$4900,7,FALSE)</f>
        <v>5901242.71000003</v>
      </c>
    </row>
    <row r="824" spans="1:34">
      <c r="A824" s="5" t="s">
        <v>1678</v>
      </c>
      <c r="B824" s="5" t="s">
        <v>1679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(P824/(1+0.1)+W824)/(VLOOKUP(A824,[1]选股结果!$A$2:$AY$3002,51,FALSE))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9">
        <f t="shared" si="59"/>
        <v>-118026250.005664</v>
      </c>
      <c r="AH824" s="16">
        <f>AA824-VLOOKUP(A824,[2]选股结果!$A$2:$G$4900,7,FALSE)</f>
        <v>213540217.68</v>
      </c>
    </row>
    <row r="825" spans="1:34">
      <c r="A825" s="5" t="s">
        <v>1680</v>
      </c>
      <c r="B825" s="5" t="s">
        <v>1681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(P825/(1+0.1)+W825)/(VLOOKUP(A825,[1]选股结果!$A$2:$AY$3002,51,FALSE))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9">
        <f t="shared" si="59"/>
        <v>-2038833657.78841</v>
      </c>
      <c r="AH825" s="16">
        <f>AA825-VLOOKUP(A825,[2]选股结果!$A$2:$G$4900,7,FALSE)</f>
        <v>-1654034825.81</v>
      </c>
    </row>
    <row r="826" spans="1:34">
      <c r="A826" s="5" t="s">
        <v>1682</v>
      </c>
      <c r="B826" s="5" t="s">
        <v>1683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(P826/(1+0.1)+W826)/(VLOOKUP(A826,[1]选股结果!$A$2:$AY$3002,51,FALSE))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9">
        <f t="shared" si="59"/>
        <v>-10615265.2480531</v>
      </c>
      <c r="AH826" s="16">
        <f>AA826-VLOOKUP(A826,[2]选股结果!$A$2:$G$4900,7,FALSE)</f>
        <v>278806533.71</v>
      </c>
    </row>
    <row r="827" spans="1:34">
      <c r="A827" s="5" t="s">
        <v>1684</v>
      </c>
      <c r="B827" s="5" t="s">
        <v>1685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(P827/(1+0.1)+W827)/(VLOOKUP(A827,[1]选股结果!$A$2:$AY$3002,51,FALSE))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9">
        <f t="shared" si="59"/>
        <v>-190484270.60823</v>
      </c>
      <c r="AH827" s="16">
        <f>AA827-VLOOKUP(A827,[2]选股结果!$A$2:$G$4900,7,FALSE)</f>
        <v>49798742.49</v>
      </c>
    </row>
    <row r="828" spans="1:34">
      <c r="A828" s="5" t="s">
        <v>1686</v>
      </c>
      <c r="B828" s="5" t="s">
        <v>1687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(P828/(1+0.1)+W828)/(VLOOKUP(A828,[1]选股结果!$A$2:$AY$3002,51,FALSE))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9">
        <f t="shared" si="59"/>
        <v>812888424.168672</v>
      </c>
      <c r="AH828" s="16">
        <f>AA828-VLOOKUP(A828,[2]选股结果!$A$2:$G$4900,7,FALSE)</f>
        <v>-260770323.95</v>
      </c>
    </row>
    <row r="829" spans="1:34">
      <c r="A829" s="5" t="s">
        <v>1688</v>
      </c>
      <c r="B829" s="5" t="s">
        <v>1689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(P829/(1+0.1)+W829)/(VLOOKUP(A829,[1]选股结果!$A$2:$AY$3002,51,FALSE))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9">
        <f t="shared" si="59"/>
        <v>1044969060.93814</v>
      </c>
      <c r="AH829" s="16">
        <f>AA829-VLOOKUP(A829,[2]选股结果!$A$2:$G$4900,7,FALSE)</f>
        <v>1299562109.23</v>
      </c>
    </row>
    <row r="830" spans="1:34">
      <c r="A830" s="5" t="s">
        <v>1690</v>
      </c>
      <c r="B830" s="5" t="s">
        <v>1691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(P830/(1+0.1)+W830)/(VLOOKUP(A830,[1]选股结果!$A$2:$AY$3002,51,FALSE))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9">
        <f t="shared" si="59"/>
        <v>-546669196.229559</v>
      </c>
      <c r="AH830" s="16">
        <f>AA830-VLOOKUP(A830,[2]选股结果!$A$2:$G$4900,7,FALSE)</f>
        <v>-524107732.360001</v>
      </c>
    </row>
    <row r="831" spans="1:34">
      <c r="A831" s="5" t="s">
        <v>1692</v>
      </c>
      <c r="B831" s="5" t="s">
        <v>1693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(P831/(1+0.1)+W831)/(VLOOKUP(A831,[1]选股结果!$A$2:$AY$3002,51,FALSE))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9">
        <f t="shared" si="59"/>
        <v>362328103.503982</v>
      </c>
      <c r="AH831" s="16">
        <f>AA831-VLOOKUP(A831,[2]选股结果!$A$2:$G$4900,7,FALSE)</f>
        <v>203258597.45</v>
      </c>
    </row>
    <row r="832" spans="1:34">
      <c r="A832" s="5" t="s">
        <v>1694</v>
      </c>
      <c r="B832" s="5" t="s">
        <v>1695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(P832/(1+0.1)+W832)/(VLOOKUP(A832,[1]选股结果!$A$2:$AY$3002,51,FALSE))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9">
        <f t="shared" si="59"/>
        <v>-1000470098.71664</v>
      </c>
      <c r="AH832" s="16">
        <f>AA832-VLOOKUP(A832,[2]选股结果!$A$2:$G$4900,7,FALSE)</f>
        <v>-1075888217.06</v>
      </c>
    </row>
    <row r="833" spans="1:34">
      <c r="A833" s="5" t="s">
        <v>1696</v>
      </c>
      <c r="B833" s="5" t="s">
        <v>1697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(P833/(1+0.1)+W833)/(VLOOKUP(A833,[1]选股结果!$A$2:$AY$3002,51,FALSE))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9">
        <f t="shared" si="59"/>
        <v>-490226850.795929</v>
      </c>
      <c r="AH833" s="16">
        <f>AA833-VLOOKUP(A833,[2]选股结果!$A$2:$G$4900,7,FALSE)</f>
        <v>-141807471.25</v>
      </c>
    </row>
    <row r="834" spans="1:34">
      <c r="A834" s="5" t="s">
        <v>1698</v>
      </c>
      <c r="B834" s="5" t="s">
        <v>1699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(P834/(1+0.1)+W834)/(VLOOKUP(A834,[1]选股结果!$A$2:$AY$3002,51,FALSE))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9">
        <f t="shared" si="59"/>
        <v>-791149297.071681</v>
      </c>
      <c r="AH834" s="16">
        <f>AA834-VLOOKUP(A834,[2]选股结果!$A$2:$G$4900,7,FALSE)</f>
        <v>9979568.1399999</v>
      </c>
    </row>
    <row r="835" spans="1:34">
      <c r="A835" s="5" t="s">
        <v>1700</v>
      </c>
      <c r="B835" s="5" t="s">
        <v>1701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(P835/(1+0.1)+W835)/(VLOOKUP(A835,[1]选股结果!$A$2:$AY$3002,51,FALSE))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9">
        <f t="shared" ref="AG835:AG898" si="63">AA835-AF835</f>
        <v>-405031568.193274</v>
      </c>
      <c r="AH835" s="16">
        <f>AA835-VLOOKUP(A835,[2]选股结果!$A$2:$G$4900,7,FALSE)</f>
        <v>65540630.94</v>
      </c>
    </row>
    <row r="836" spans="1:34">
      <c r="A836" s="5" t="s">
        <v>1702</v>
      </c>
      <c r="B836" s="5" t="s">
        <v>1703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(P836/(1+0.1)+W836)/(VLOOKUP(A836,[1]选股结果!$A$2:$AY$3002,51,FALSE))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9">
        <f t="shared" si="63"/>
        <v>-738368532.007256</v>
      </c>
      <c r="AH836" s="16">
        <f>AA836-VLOOKUP(A836,[2]选股结果!$A$2:$G$4900,7,FALSE)</f>
        <v>-146524465.05</v>
      </c>
    </row>
    <row r="837" spans="1:34">
      <c r="A837" s="5" t="s">
        <v>1704</v>
      </c>
      <c r="B837" s="5" t="s">
        <v>1705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(P837/(1+0.1)+W837)/(VLOOKUP(A837,[1]选股结果!$A$2:$AY$3002,51,FALSE))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9">
        <f t="shared" si="63"/>
        <v>-170076782.39</v>
      </c>
      <c r="AH837" s="16">
        <f>AA837-VLOOKUP(A837,[2]选股结果!$A$2:$G$4900,7,FALSE)</f>
        <v>-28820035.4100001</v>
      </c>
    </row>
    <row r="838" spans="1:34">
      <c r="A838" s="5" t="s">
        <v>1706</v>
      </c>
      <c r="B838" s="5" t="s">
        <v>1707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(P838/(1+0.1)+W838)/(VLOOKUP(A838,[1]选股结果!$A$2:$AY$3002,51,FALSE))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9">
        <f t="shared" si="63"/>
        <v>-257175165.655929</v>
      </c>
      <c r="AH838" s="16">
        <f>AA838-VLOOKUP(A838,[2]选股结果!$A$2:$G$4900,7,FALSE)</f>
        <v>120091609.46</v>
      </c>
    </row>
    <row r="839" spans="1:34">
      <c r="A839" s="5" t="s">
        <v>1708</v>
      </c>
      <c r="B839" s="5" t="s">
        <v>1709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(P839/(1+0.1)+W839)/(VLOOKUP(A839,[1]选股结果!$A$2:$AY$3002,51,FALSE))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9">
        <f t="shared" si="63"/>
        <v>2222763001.74752</v>
      </c>
      <c r="AH839" s="16">
        <f>AA839-VLOOKUP(A839,[2]选股结果!$A$2:$G$4900,7,FALSE)</f>
        <v>2516299456.1</v>
      </c>
    </row>
    <row r="840" spans="1:34">
      <c r="A840" s="5" t="s">
        <v>1710</v>
      </c>
      <c r="B840" s="5" t="s">
        <v>1711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(P840/(1+0.1)+W840)/(VLOOKUP(A840,[1]选股结果!$A$2:$AY$3002,51,FALSE))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9">
        <f t="shared" si="63"/>
        <v>-60229973.4676993</v>
      </c>
      <c r="AH840" s="16">
        <f>AA840-VLOOKUP(A840,[2]选股结果!$A$2:$G$4900,7,FALSE)</f>
        <v>-66954436.6700002</v>
      </c>
    </row>
    <row r="841" spans="1:34">
      <c r="A841" s="5" t="s">
        <v>1712</v>
      </c>
      <c r="B841" s="5" t="s">
        <v>1713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(P841/(1+0.1)+W841)/(VLOOKUP(A841,[1]选股结果!$A$2:$AY$3002,51,FALSE))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9">
        <f t="shared" si="63"/>
        <v>-1059461832.27062</v>
      </c>
      <c r="AH841" s="16">
        <f>AA841-VLOOKUP(A841,[2]选股结果!$A$2:$G$4900,7,FALSE)</f>
        <v>695305962.879996</v>
      </c>
    </row>
    <row r="842" spans="1:34">
      <c r="A842" s="5" t="s">
        <v>1714</v>
      </c>
      <c r="B842" s="5" t="s">
        <v>1715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(P842/(1+0.1)+W842)/(VLOOKUP(A842,[1]选股结果!$A$2:$AY$3002,51,FALSE))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9">
        <f t="shared" si="63"/>
        <v>-2496156033.80681</v>
      </c>
      <c r="AH842" s="16">
        <f>AA842-VLOOKUP(A842,[2]选股结果!$A$2:$G$4900,7,FALSE)</f>
        <v>775230917.63</v>
      </c>
    </row>
    <row r="843" spans="1:34">
      <c r="A843" s="5" t="s">
        <v>1716</v>
      </c>
      <c r="B843" s="5" t="s">
        <v>1717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(P843/(1+0.1)+W843)/(VLOOKUP(A843,[1]选股结果!$A$2:$AY$3002,51,FALSE))</f>
        <v>0.703633035073283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9">
        <f t="shared" si="63"/>
        <v>-2672829959.60752</v>
      </c>
      <c r="AH843" s="16">
        <f>AA843-VLOOKUP(A843,[2]选股结果!$A$2:$G$4900,7,FALSE)</f>
        <v>1062592332.84</v>
      </c>
    </row>
    <row r="844" spans="1:34">
      <c r="A844" s="5" t="s">
        <v>1718</v>
      </c>
      <c r="B844" s="5" t="s">
        <v>1719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(P844/(1+0.1)+W844)/(VLOOKUP(A844,[1]选股结果!$A$2:$AY$3002,51,FALSE))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9">
        <f t="shared" si="63"/>
        <v>-296457937.45</v>
      </c>
      <c r="AH844" s="16">
        <f>AA844-VLOOKUP(A844,[2]选股结果!$A$2:$G$4900,7,FALSE)</f>
        <v>901090750.85</v>
      </c>
    </row>
    <row r="845" spans="1:34">
      <c r="A845" s="5" t="s">
        <v>1720</v>
      </c>
      <c r="B845" s="5" t="s">
        <v>1721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(P845/(1+0.1)+W845)/(VLOOKUP(A845,[1]选股结果!$A$2:$AY$3002,51,FALSE))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9">
        <f t="shared" si="63"/>
        <v>250161343.085929</v>
      </c>
      <c r="AH845" s="16">
        <f>AA845-VLOOKUP(A845,[2]选股结果!$A$2:$G$4900,7,FALSE)</f>
        <v>-382253378.26</v>
      </c>
    </row>
    <row r="846" spans="1:34">
      <c r="A846" s="5" t="s">
        <v>1722</v>
      </c>
      <c r="B846" s="5" t="s">
        <v>1723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(P846/(1+0.1)+W846)/(VLOOKUP(A846,[1]选股结果!$A$2:$AY$3002,51,FALSE))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9">
        <f t="shared" si="63"/>
        <v>-178871447.647168</v>
      </c>
      <c r="AH846" s="16">
        <f>AA846-VLOOKUP(A846,[2]选股结果!$A$2:$G$4900,7,FALSE)</f>
        <v>-185692989.62</v>
      </c>
    </row>
    <row r="847" spans="1:34">
      <c r="A847" s="5" t="s">
        <v>1724</v>
      </c>
      <c r="B847" s="5" t="s">
        <v>1725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(P847/(1+0.1)+W847)/(VLOOKUP(A847,[1]选股结果!$A$2:$AY$3002,51,FALSE))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9">
        <f t="shared" si="63"/>
        <v>-311312185.376194</v>
      </c>
      <c r="AH847" s="16">
        <f>AA847-VLOOKUP(A847,[2]选股结果!$A$2:$G$4900,7,FALSE)</f>
        <v>482027333.9</v>
      </c>
    </row>
    <row r="848" spans="1:34">
      <c r="A848" s="5" t="s">
        <v>1726</v>
      </c>
      <c r="B848" s="5" t="s">
        <v>1727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(P848/(1+0.1)+W848)/(VLOOKUP(A848,[1]选股结果!$A$2:$AY$3002,51,FALSE))</f>
        <v>0.623556743008294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9">
        <f t="shared" si="63"/>
        <v>-760345760.744778</v>
      </c>
      <c r="AH848" s="16">
        <f>AA848-VLOOKUP(A848,[2]选股结果!$A$2:$G$4900,7,FALSE)</f>
        <v>154947993.15</v>
      </c>
    </row>
    <row r="849" spans="1:34">
      <c r="A849" s="5" t="s">
        <v>1728</v>
      </c>
      <c r="B849" s="5" t="s">
        <v>1729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(P849/(1+0.1)+W849)/(VLOOKUP(A849,[1]选股结果!$A$2:$AY$3002,51,FALSE))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9">
        <f t="shared" si="63"/>
        <v>-1626500826.40301</v>
      </c>
      <c r="AH849" s="16">
        <f>AA849-VLOOKUP(A849,[2]选股结果!$A$2:$G$4900,7,FALSE)</f>
        <v>67469861.2100002</v>
      </c>
    </row>
    <row r="850" spans="1:34">
      <c r="A850" s="5" t="s">
        <v>1730</v>
      </c>
      <c r="B850" s="5" t="s">
        <v>1731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(P850/(1+0.1)+W850)/(VLOOKUP(A850,[1]选股结果!$A$2:$AY$3002,51,FALSE))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9">
        <f t="shared" si="63"/>
        <v>-270825926.545752</v>
      </c>
      <c r="AH850" s="16">
        <f>AA850-VLOOKUP(A850,[2]选股结果!$A$2:$G$4900,7,FALSE)</f>
        <v>209688358.12</v>
      </c>
    </row>
    <row r="851" spans="1:34">
      <c r="A851" s="5" t="s">
        <v>1732</v>
      </c>
      <c r="B851" s="5" t="s">
        <v>1733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(P851/(1+0.1)+W851)/(VLOOKUP(A851,[1]选股结果!$A$2:$AY$3002,51,FALSE))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9">
        <f t="shared" si="63"/>
        <v>-661713303.22761</v>
      </c>
      <c r="AH851" s="16">
        <f>AA851-VLOOKUP(A851,[2]选股结果!$A$2:$G$4900,7,FALSE)</f>
        <v>161930193.47</v>
      </c>
    </row>
    <row r="852" spans="1:34">
      <c r="A852" s="5" t="s">
        <v>1734</v>
      </c>
      <c r="B852" s="5" t="s">
        <v>1735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(P852/(1+0.1)+W852)/(VLOOKUP(A852,[1]选股结果!$A$2:$AY$3002,51,FALSE))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9">
        <f t="shared" si="63"/>
        <v>-447024960.236726</v>
      </c>
      <c r="AH852" s="16">
        <f>AA852-VLOOKUP(A852,[2]选股结果!$A$2:$G$4900,7,FALSE)</f>
        <v>-9752945.00000008</v>
      </c>
    </row>
    <row r="853" spans="1:34">
      <c r="A853" s="5" t="s">
        <v>1736</v>
      </c>
      <c r="B853" s="5" t="s">
        <v>1737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(P853/(1+0.1)+W853)/(VLOOKUP(A853,[1]选股结果!$A$2:$AY$3002,51,FALSE))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9">
        <f t="shared" si="63"/>
        <v>-46690669.922035</v>
      </c>
      <c r="AH853" s="16">
        <f>AA853-VLOOKUP(A853,[2]选股结果!$A$2:$G$4900,7,FALSE)</f>
        <v>-135801881.09</v>
      </c>
    </row>
    <row r="854" spans="1:34">
      <c r="A854" s="5" t="s">
        <v>1738</v>
      </c>
      <c r="B854" s="5" t="s">
        <v>1739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(P854/(1+0.1)+W854)/(VLOOKUP(A854,[1]选股结果!$A$2:$AY$3002,51,FALSE))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9">
        <f t="shared" si="63"/>
        <v>-306037090.825575</v>
      </c>
      <c r="AH854" s="16">
        <f>AA854-VLOOKUP(A854,[2]选股结果!$A$2:$G$4900,7,FALSE)</f>
        <v>-34171842.7100002</v>
      </c>
    </row>
    <row r="855" spans="1:34">
      <c r="A855" s="5" t="s">
        <v>1740</v>
      </c>
      <c r="B855" s="5" t="s">
        <v>1741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(P855/(1+0.1)+W855)/(VLOOKUP(A855,[1]选股结果!$A$2:$AY$3002,51,FALSE))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9">
        <f t="shared" si="63"/>
        <v>-854235882.939026</v>
      </c>
      <c r="AH855" s="16">
        <f>AA855-VLOOKUP(A855,[2]选股结果!$A$2:$G$4900,7,FALSE)</f>
        <v>259212684.7</v>
      </c>
    </row>
    <row r="856" spans="1:34">
      <c r="A856" s="5" t="s">
        <v>1742</v>
      </c>
      <c r="B856" s="5" t="s">
        <v>1743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(P856/(1+0.1)+W856)/(VLOOKUP(A856,[1]选股结果!$A$2:$AY$3002,51,FALSE))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9">
        <f t="shared" si="63"/>
        <v>-44762226.7949552</v>
      </c>
      <c r="AH856" s="16">
        <f>AA856-VLOOKUP(A856,[2]选股结果!$A$2:$G$4900,7,FALSE)</f>
        <v>32953550.3399998</v>
      </c>
    </row>
    <row r="857" spans="1:34">
      <c r="A857" s="5" t="s">
        <v>1744</v>
      </c>
      <c r="B857" s="5" t="s">
        <v>1745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(P857/(1+0.1)+W857)/(VLOOKUP(A857,[1]选股结果!$A$2:$AY$3002,51,FALSE))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9">
        <f t="shared" si="63"/>
        <v>-1536590.5053082</v>
      </c>
      <c r="AH857" s="16">
        <f>AA857-VLOOKUP(A857,[2]选股结果!$A$2:$G$4900,7,FALSE)</f>
        <v>69155619.3200008</v>
      </c>
    </row>
    <row r="858" spans="1:34">
      <c r="A858" s="5" t="s">
        <v>1746</v>
      </c>
      <c r="B858" s="5" t="s">
        <v>1747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(P858/(1+0.1)+W858)/(VLOOKUP(A858,[1]选股结果!$A$2:$AY$3002,51,FALSE))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9">
        <f t="shared" si="63"/>
        <v>-209696244.572389</v>
      </c>
      <c r="AH858" s="16">
        <f>AA858-VLOOKUP(A858,[2]选股结果!$A$2:$G$4900,7,FALSE)</f>
        <v>-16029729.44</v>
      </c>
    </row>
    <row r="859" spans="1:34">
      <c r="A859" s="5" t="s">
        <v>1748</v>
      </c>
      <c r="B859" s="5" t="s">
        <v>1749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(P859/(1+0.1)+W859)/(VLOOKUP(A859,[1]选股结果!$A$2:$AY$3002,51,FALSE))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9">
        <f t="shared" si="63"/>
        <v>-491001421.379469</v>
      </c>
      <c r="AH859" s="16">
        <f>AA859-VLOOKUP(A859,[2]选股结果!$A$2:$G$4900,7,FALSE)</f>
        <v>-208291375.91</v>
      </c>
    </row>
    <row r="860" spans="1:34">
      <c r="A860" s="5" t="s">
        <v>1750</v>
      </c>
      <c r="B860" s="5" t="s">
        <v>1751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(P860/(1+0.1)+W860)/(VLOOKUP(A860,[1]选股结果!$A$2:$AY$3002,51,FALSE))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9">
        <f t="shared" si="63"/>
        <v>-770046955.376992</v>
      </c>
      <c r="AH860" s="16">
        <f>AA860-VLOOKUP(A860,[2]选股结果!$A$2:$G$4900,7,FALSE)</f>
        <v>-246155622.59</v>
      </c>
    </row>
    <row r="861" spans="1:34">
      <c r="A861" s="5" t="s">
        <v>1752</v>
      </c>
      <c r="B861" s="5" t="s">
        <v>1753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(P861/(1+0.1)+W861)/(VLOOKUP(A861,[1]选股结果!$A$2:$AY$3002,51,FALSE))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9">
        <f t="shared" si="63"/>
        <v>-113240098.78938</v>
      </c>
      <c r="AH861" s="16">
        <f>AA861-VLOOKUP(A861,[2]选股结果!$A$2:$G$4900,7,FALSE)</f>
        <v>-342236736.69</v>
      </c>
    </row>
    <row r="862" spans="1:34">
      <c r="A862" s="5" t="s">
        <v>1754</v>
      </c>
      <c r="B862" s="5" t="s">
        <v>1755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(P862/(1+0.1)+W862)/(VLOOKUP(A862,[1]选股结果!$A$2:$AY$3002,51,FALSE))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9">
        <f t="shared" si="63"/>
        <v>-533091338.818938</v>
      </c>
      <c r="AH862" s="16">
        <f>AA862-VLOOKUP(A862,[2]选股结果!$A$2:$G$4900,7,FALSE)</f>
        <v>-20069829.3200001</v>
      </c>
    </row>
    <row r="863" spans="1:34">
      <c r="A863" s="5" t="s">
        <v>1756</v>
      </c>
      <c r="B863" s="5" t="s">
        <v>1757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(P863/(1+0.1)+W863)/(VLOOKUP(A863,[1]选股结果!$A$2:$AY$3002,51,FALSE))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9">
        <f t="shared" si="63"/>
        <v>-245097912.292478</v>
      </c>
      <c r="AH863" s="16">
        <f>AA863-VLOOKUP(A863,[2]选股结果!$A$2:$G$4900,7,FALSE)</f>
        <v>451261253.59</v>
      </c>
    </row>
    <row r="864" spans="1:34">
      <c r="A864" s="5" t="s">
        <v>1758</v>
      </c>
      <c r="B864" s="5" t="s">
        <v>1759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(P864/(1+0.1)+W864)/(VLOOKUP(A864,[1]选股结果!$A$2:$AY$3002,51,FALSE))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9">
        <f t="shared" si="63"/>
        <v>-795701360.131327</v>
      </c>
      <c r="AH864" s="16">
        <f>AA864-VLOOKUP(A864,[2]选股结果!$A$2:$G$4900,7,FALSE)</f>
        <v>1006808848.75</v>
      </c>
    </row>
    <row r="865" spans="1:34">
      <c r="A865" s="5" t="s">
        <v>1760</v>
      </c>
      <c r="B865" s="5" t="s">
        <v>1761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(P865/(1+0.1)+W865)/(VLOOKUP(A865,[1]选股结果!$A$2:$AY$3002,51,FALSE))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9">
        <f t="shared" si="63"/>
        <v>-192581524.647608</v>
      </c>
      <c r="AH865" s="16">
        <f>AA865-VLOOKUP(A865,[2]选股结果!$A$2:$G$4900,7,FALSE)</f>
        <v>2190387780.13</v>
      </c>
    </row>
    <row r="866" spans="1:34">
      <c r="A866" s="5" t="s">
        <v>1762</v>
      </c>
      <c r="B866" s="5" t="s">
        <v>1763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(P866/(1+0.1)+W866)/(VLOOKUP(A866,[1]选股结果!$A$2:$AY$3002,51,FALSE))</f>
        <v>0.967800690024216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9">
        <f t="shared" si="63"/>
        <v>5226414.82053165</v>
      </c>
      <c r="AH866" s="16">
        <f>AA866-VLOOKUP(A866,[2]选股结果!$A$2:$G$4900,7,FALSE)</f>
        <v>120049197.73</v>
      </c>
    </row>
    <row r="867" spans="1:34">
      <c r="A867" s="5" t="s">
        <v>1764</v>
      </c>
      <c r="B867" s="5" t="s">
        <v>1765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(P867/(1+0.1)+W867)/(VLOOKUP(A867,[1]选股结果!$A$2:$AY$3002,51,FALSE))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9">
        <f t="shared" si="63"/>
        <v>128752590.083097</v>
      </c>
      <c r="AH867" s="16">
        <f>AA867-VLOOKUP(A867,[2]选股结果!$A$2:$G$4900,7,FALSE)</f>
        <v>693663984.76</v>
      </c>
    </row>
    <row r="868" spans="1:34">
      <c r="A868" s="5" t="s">
        <v>1766</v>
      </c>
      <c r="B868" s="5" t="s">
        <v>1767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(P868/(1+0.1)+W868)/(VLOOKUP(A868,[1]选股结果!$A$2:$AY$3002,51,FALSE))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9">
        <f t="shared" si="63"/>
        <v>142956986.278495</v>
      </c>
      <c r="AH868" s="16">
        <f>AA868-VLOOKUP(A868,[2]选股结果!$A$2:$G$4900,7,FALSE)</f>
        <v>424135708.17</v>
      </c>
    </row>
    <row r="869" spans="1:34">
      <c r="A869" s="5" t="s">
        <v>1768</v>
      </c>
      <c r="B869" s="5" t="s">
        <v>1769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(P869/(1+0.1)+W869)/(VLOOKUP(A869,[1]选股结果!$A$2:$AY$3002,51,FALSE))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9">
        <f t="shared" si="63"/>
        <v>-72137100.6416815</v>
      </c>
      <c r="AH869" s="16">
        <f>AA869-VLOOKUP(A869,[2]选股结果!$A$2:$G$4900,7,FALSE)</f>
        <v>254760136.68</v>
      </c>
    </row>
    <row r="870" spans="1:34">
      <c r="A870" s="5" t="s">
        <v>1770</v>
      </c>
      <c r="B870" s="5" t="s">
        <v>1771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(P870/(1+0.1)+W870)/(VLOOKUP(A870,[1]选股结果!$A$2:$AY$3002,51,FALSE))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9">
        <f t="shared" si="63"/>
        <v>-505957749.57885</v>
      </c>
      <c r="AH870" s="16">
        <f>AA870-VLOOKUP(A870,[2]选股结果!$A$2:$G$4900,7,FALSE)</f>
        <v>-349787893.5</v>
      </c>
    </row>
    <row r="871" spans="1:34">
      <c r="A871" s="5" t="s">
        <v>1772</v>
      </c>
      <c r="B871" s="5" t="s">
        <v>1773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(P871/(1+0.1)+W871)/(VLOOKUP(A871,[1]选股结果!$A$2:$AY$3002,51,FALSE))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9">
        <f t="shared" si="63"/>
        <v>13594994.7887609</v>
      </c>
      <c r="AH871" s="16">
        <f>AA871-VLOOKUP(A871,[2]选股结果!$A$2:$G$4900,7,FALSE)</f>
        <v>-70293392.9</v>
      </c>
    </row>
    <row r="872" spans="1:34">
      <c r="A872" s="5" t="s">
        <v>1774</v>
      </c>
      <c r="B872" s="5" t="s">
        <v>1775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(P872/(1+0.1)+W872)/(VLOOKUP(A872,[1]选股结果!$A$2:$AY$3002,51,FALSE))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9">
        <f t="shared" si="63"/>
        <v>6198257416.29567</v>
      </c>
      <c r="AH872" s="16">
        <f>AA872-VLOOKUP(A872,[2]选股结果!$A$2:$G$4900,7,FALSE)</f>
        <v>4517654393.1</v>
      </c>
    </row>
    <row r="873" spans="1:34">
      <c r="A873" s="5" t="s">
        <v>1776</v>
      </c>
      <c r="B873" s="5" t="s">
        <v>1777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(P873/(1+0.1)+W873)/(VLOOKUP(A873,[1]选股结果!$A$2:$AY$3002,51,FALSE))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9">
        <f t="shared" si="63"/>
        <v>-368363303.606279</v>
      </c>
      <c r="AH873" s="16">
        <f>AA873-VLOOKUP(A873,[2]选股结果!$A$2:$G$4900,7,FALSE)</f>
        <v>-4409196222.40001</v>
      </c>
    </row>
    <row r="874" spans="1:34">
      <c r="A874" s="5" t="s">
        <v>1778</v>
      </c>
      <c r="B874" s="5" t="s">
        <v>1779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(P874/(1+0.1)+W874)/(VLOOKUP(A874,[1]选股结果!$A$2:$AY$3002,51,FALSE))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9">
        <f t="shared" si="63"/>
        <v>-42466089.2425663</v>
      </c>
      <c r="AH874" s="16">
        <f>AA874-VLOOKUP(A874,[2]选股结果!$A$2:$G$4900,7,FALSE)</f>
        <v>-34358364.36</v>
      </c>
    </row>
    <row r="875" spans="1:34">
      <c r="A875" s="5" t="s">
        <v>1780</v>
      </c>
      <c r="B875" s="5" t="s">
        <v>1781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(P875/(1+0.1)+W875)/(VLOOKUP(A875,[1]选股结果!$A$2:$AY$3002,51,FALSE))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9">
        <f t="shared" si="63"/>
        <v>-739243170.638053</v>
      </c>
      <c r="AH875" s="16">
        <f>AA875-VLOOKUP(A875,[2]选股结果!$A$2:$G$4900,7,FALSE)</f>
        <v>93621624.17</v>
      </c>
    </row>
    <row r="876" spans="1:34">
      <c r="A876" s="5" t="s">
        <v>1782</v>
      </c>
      <c r="B876" s="5" t="s">
        <v>1783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(P876/(1+0.1)+W876)/(VLOOKUP(A876,[1]选股结果!$A$2:$AY$3002,51,FALSE))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9">
        <f t="shared" si="63"/>
        <v>5008397141.86239</v>
      </c>
      <c r="AH876" s="16">
        <f>AA876-VLOOKUP(A876,[2]选股结果!$A$2:$G$4900,7,FALSE)</f>
        <v>2469780253.1</v>
      </c>
    </row>
    <row r="877" spans="1:34">
      <c r="A877" s="5" t="s">
        <v>1784</v>
      </c>
      <c r="B877" s="5" t="s">
        <v>1785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(P877/(1+0.1)+W877)/(VLOOKUP(A877,[1]选股结果!$A$2:$AY$3002,51,FALSE))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9">
        <f t="shared" si="63"/>
        <v>-1092166126.34673</v>
      </c>
      <c r="AH877" s="16">
        <f>AA877-VLOOKUP(A877,[2]选股结果!$A$2:$G$4900,7,FALSE)</f>
        <v>13711788.4700001</v>
      </c>
    </row>
    <row r="878" spans="1:34">
      <c r="A878" s="5" t="s">
        <v>1786</v>
      </c>
      <c r="B878" s="5" t="s">
        <v>1787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(P878/(1+0.1)+W878)/(VLOOKUP(A878,[1]选股结果!$A$2:$AY$3002,51,FALSE))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9">
        <f t="shared" si="63"/>
        <v>-371208168.662743</v>
      </c>
      <c r="AH878" s="16">
        <f>AA878-VLOOKUP(A878,[2]选股结果!$A$2:$G$4900,7,FALSE)</f>
        <v>-137110779.11</v>
      </c>
    </row>
    <row r="879" spans="1:34">
      <c r="A879" s="5" t="s">
        <v>1788</v>
      </c>
      <c r="B879" s="5" t="s">
        <v>1789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(P879/(1+0.1)+W879)/(VLOOKUP(A879,[1]选股结果!$A$2:$AY$3002,51,FALSE))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9">
        <f t="shared" si="63"/>
        <v>1781491609.0531</v>
      </c>
      <c r="AH879" s="16">
        <f>AA879-VLOOKUP(A879,[2]选股结果!$A$2:$G$4900,7,FALSE)</f>
        <v>3369526723</v>
      </c>
    </row>
    <row r="880" spans="1:34">
      <c r="A880" s="5" t="s">
        <v>1790</v>
      </c>
      <c r="B880" s="5" t="s">
        <v>1791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(P880/(1+0.1)+W880)/(VLOOKUP(A880,[1]选股结果!$A$2:$AY$3002,51,FALSE))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9">
        <f t="shared" si="63"/>
        <v>7558457083.10407</v>
      </c>
      <c r="AH880" s="16">
        <f>AA880-VLOOKUP(A880,[2]选股结果!$A$2:$G$4900,7,FALSE)</f>
        <v>6825607763.73</v>
      </c>
    </row>
    <row r="881" spans="1:34">
      <c r="A881" s="5" t="s">
        <v>1792</v>
      </c>
      <c r="B881" s="5" t="s">
        <v>1793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(P881/(1+0.1)+W881)/(VLOOKUP(A881,[1]选股结果!$A$2:$AY$3002,51,FALSE))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9">
        <f t="shared" si="63"/>
        <v>-226021426.556991</v>
      </c>
      <c r="AH881" s="16">
        <f>AA881-VLOOKUP(A881,[2]选股结果!$A$2:$G$4900,7,FALSE)</f>
        <v>549353607.86</v>
      </c>
    </row>
    <row r="882" spans="1:34">
      <c r="A882" s="5" t="s">
        <v>1794</v>
      </c>
      <c r="B882" s="5" t="s">
        <v>1795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(P882/(1+0.1)+W882)/(VLOOKUP(A882,[1]选股结果!$A$2:$AY$3002,51,FALSE))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9">
        <f t="shared" si="63"/>
        <v>161621279.806283</v>
      </c>
      <c r="AH882" s="16">
        <f>AA882-VLOOKUP(A882,[2]选股结果!$A$2:$G$4900,7,FALSE)</f>
        <v>220100739.12</v>
      </c>
    </row>
    <row r="883" spans="1:34">
      <c r="A883" s="5" t="s">
        <v>1796</v>
      </c>
      <c r="B883" s="5" t="s">
        <v>1797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(P883/(1+0.1)+W883)/(VLOOKUP(A883,[1]选股结果!$A$2:$AY$3002,51,FALSE))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9">
        <f t="shared" si="63"/>
        <v>-39049921.5236267</v>
      </c>
      <c r="AH883" s="16">
        <f>AA883-VLOOKUP(A883,[2]选股结果!$A$2:$G$4900,7,FALSE)</f>
        <v>-329837741.599999</v>
      </c>
    </row>
    <row r="884" spans="1:34">
      <c r="A884" s="5" t="s">
        <v>1798</v>
      </c>
      <c r="B884" s="5" t="s">
        <v>1799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(P884/(1+0.1)+W884)/(VLOOKUP(A884,[1]选股结果!$A$2:$AY$3002,51,FALSE))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9">
        <f t="shared" si="63"/>
        <v>80537215.6756637</v>
      </c>
      <c r="AH884" s="16">
        <f>AA884-VLOOKUP(A884,[2]选股结果!$A$2:$G$4900,7,FALSE)</f>
        <v>11238808.58</v>
      </c>
    </row>
    <row r="885" spans="1:34">
      <c r="A885" s="5" t="s">
        <v>1800</v>
      </c>
      <c r="B885" s="5" t="s">
        <v>1801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(P885/(1+0.1)+W885)/(VLOOKUP(A885,[1]选股结果!$A$2:$AY$3002,51,FALSE))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9">
        <f t="shared" si="63"/>
        <v>-1206898073.39557</v>
      </c>
      <c r="AH885" s="16">
        <f>AA885-VLOOKUP(A885,[2]选股结果!$A$2:$G$4900,7,FALSE)</f>
        <v>110875883.890001</v>
      </c>
    </row>
    <row r="886" spans="1:34">
      <c r="A886" s="5" t="s">
        <v>1802</v>
      </c>
      <c r="B886" s="5" t="s">
        <v>1803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(P886/(1+0.1)+W886)/(VLOOKUP(A886,[1]选股结果!$A$2:$AY$3002,51,FALSE))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9">
        <f t="shared" si="63"/>
        <v>-2257756777.7654</v>
      </c>
      <c r="AH886" s="16">
        <f>AA886-VLOOKUP(A886,[2]选股结果!$A$2:$G$4900,7,FALSE)</f>
        <v>1809238950.16</v>
      </c>
    </row>
    <row r="887" spans="1:34">
      <c r="A887" s="5" t="s">
        <v>1804</v>
      </c>
      <c r="B887" s="5" t="s">
        <v>1805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(P887/(1+0.1)+W887)/(VLOOKUP(A887,[1]选股结果!$A$2:$AY$3002,51,FALSE))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9">
        <f t="shared" si="63"/>
        <v>-1832169024.2369</v>
      </c>
      <c r="AH887" s="16">
        <f>AA887-VLOOKUP(A887,[2]选股结果!$A$2:$G$4900,7,FALSE)</f>
        <v>-192284403.32</v>
      </c>
    </row>
    <row r="888" spans="1:34">
      <c r="A888" s="5" t="s">
        <v>1806</v>
      </c>
      <c r="B888" s="5" t="s">
        <v>1807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(P888/(1+0.1)+W888)/(VLOOKUP(A888,[1]选股结果!$A$2:$AY$3002,51,FALSE))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9">
        <f t="shared" si="63"/>
        <v>-238227657.486549</v>
      </c>
      <c r="AH888" s="16">
        <f>AA888-VLOOKUP(A888,[2]选股结果!$A$2:$G$4900,7,FALSE)</f>
        <v>-74663353.52</v>
      </c>
    </row>
    <row r="889" spans="1:34">
      <c r="A889" s="5" t="s">
        <v>1808</v>
      </c>
      <c r="B889" s="5" t="s">
        <v>1809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(P889/(1+0.1)+W889)/(VLOOKUP(A889,[1]选股结果!$A$2:$AY$3002,51,FALSE))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9">
        <f t="shared" si="63"/>
        <v>-34638929.7028317</v>
      </c>
      <c r="AH889" s="16">
        <f>AA889-VLOOKUP(A889,[2]选股结果!$A$2:$G$4900,7,FALSE)</f>
        <v>639516643.91</v>
      </c>
    </row>
    <row r="890" spans="1:34">
      <c r="A890" s="5" t="s">
        <v>1810</v>
      </c>
      <c r="B890" s="5" t="s">
        <v>1811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(P890/(1+0.1)+W890)/(VLOOKUP(A890,[1]选股结果!$A$2:$AY$3002,51,FALSE))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9">
        <f t="shared" si="63"/>
        <v>-409879284.786194</v>
      </c>
      <c r="AH890" s="16">
        <f>AA890-VLOOKUP(A890,[2]选股结果!$A$2:$G$4900,7,FALSE)</f>
        <v>576453813.61</v>
      </c>
    </row>
    <row r="891" spans="1:34">
      <c r="A891" s="5" t="s">
        <v>1812</v>
      </c>
      <c r="B891" s="5" t="s">
        <v>1813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(P891/(1+0.1)+W891)/(VLOOKUP(A891,[1]选股结果!$A$2:$AY$3002,51,FALSE))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9">
        <f t="shared" si="63"/>
        <v>-304864699.816904</v>
      </c>
      <c r="AH891" s="16">
        <f>AA891-VLOOKUP(A891,[2]选股结果!$A$2:$G$4900,7,FALSE)</f>
        <v>-63855935.5300007</v>
      </c>
    </row>
    <row r="892" spans="1:34">
      <c r="A892" s="5" t="s">
        <v>1814</v>
      </c>
      <c r="B892" s="5" t="s">
        <v>1815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(P892/(1+0.1)+W892)/(VLOOKUP(A892,[1]选股结果!$A$2:$AY$3002,51,FALSE))</f>
        <v>0.818934144578277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9">
        <f t="shared" si="63"/>
        <v>-167839939.319646</v>
      </c>
      <c r="AH892" s="16">
        <f>AA892-VLOOKUP(A892,[2]选股结果!$A$2:$G$4900,7,FALSE)</f>
        <v>448248764.92</v>
      </c>
    </row>
    <row r="893" spans="1:34">
      <c r="A893" s="5" t="s">
        <v>1816</v>
      </c>
      <c r="B893" s="5" t="s">
        <v>1817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(P893/(1+0.1)+W893)/(VLOOKUP(A893,[1]选股结果!$A$2:$AY$3002,51,FALSE))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9">
        <f t="shared" si="63"/>
        <v>-862763322.819911</v>
      </c>
      <c r="AH893" s="16">
        <f>AA893-VLOOKUP(A893,[2]选股结果!$A$2:$G$4900,7,FALSE)</f>
        <v>400575254.12</v>
      </c>
    </row>
    <row r="894" spans="1:34">
      <c r="A894" s="5" t="s">
        <v>1818</v>
      </c>
      <c r="B894" s="5" t="s">
        <v>1819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(P894/(1+0.1)+W894)/(VLOOKUP(A894,[1]选股结果!$A$2:$AY$3002,51,FALSE))</f>
        <v>0.822320087967562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9">
        <f t="shared" si="63"/>
        <v>12972749.2850442</v>
      </c>
      <c r="AH894" s="16">
        <f>AA894-VLOOKUP(A894,[2]选股结果!$A$2:$G$4900,7,FALSE)</f>
        <v>256413861.21</v>
      </c>
    </row>
    <row r="895" spans="1:34">
      <c r="A895" s="5" t="s">
        <v>1820</v>
      </c>
      <c r="B895" s="5" t="s">
        <v>1821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(P895/(1+0.1)+W895)/(VLOOKUP(A895,[1]选股结果!$A$2:$AY$3002,51,FALSE))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9">
        <f t="shared" si="63"/>
        <v>-118906147.498672</v>
      </c>
      <c r="AH895" s="16">
        <f>AA895-VLOOKUP(A895,[2]选股结果!$A$2:$G$4900,7,FALSE)</f>
        <v>-218533885.72</v>
      </c>
    </row>
    <row r="896" spans="1:34">
      <c r="A896" s="5" t="s">
        <v>1822</v>
      </c>
      <c r="B896" s="5" t="s">
        <v>1823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(P896/(1+0.1)+W896)/(VLOOKUP(A896,[1]选股结果!$A$2:$AY$3002,51,FALSE))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9">
        <f t="shared" si="63"/>
        <v>-776245870.364867</v>
      </c>
      <c r="AH896" s="16">
        <f>AA896-VLOOKUP(A896,[2]选股结果!$A$2:$G$4900,7,FALSE)</f>
        <v>1459917192.71</v>
      </c>
    </row>
    <row r="897" spans="1:34">
      <c r="A897" s="5" t="s">
        <v>1824</v>
      </c>
      <c r="B897" s="5" t="s">
        <v>1825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(P897/(1+0.1)+W897)/(VLOOKUP(A897,[1]选股结果!$A$2:$AY$3002,51,FALSE))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9">
        <f t="shared" si="63"/>
        <v>-2660183359.35655</v>
      </c>
      <c r="AH897" s="16">
        <f>AA897-VLOOKUP(A897,[2]选股结果!$A$2:$G$4900,7,FALSE)</f>
        <v>-388376787.450001</v>
      </c>
    </row>
    <row r="898" spans="1:34">
      <c r="A898" s="5" t="s">
        <v>1826</v>
      </c>
      <c r="B898" s="5" t="s">
        <v>1827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(P898/(1+0.1)+W898)/(VLOOKUP(A898,[1]选股结果!$A$2:$AY$3002,51,FALSE))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9">
        <f t="shared" si="63"/>
        <v>-993925721.4</v>
      </c>
      <c r="AH898" s="16">
        <f>AA898-VLOOKUP(A898,[2]选股结果!$A$2:$G$4900,7,FALSE)</f>
        <v>40241307.2600001</v>
      </c>
    </row>
    <row r="899" spans="1:34">
      <c r="A899" s="5" t="s">
        <v>1828</v>
      </c>
      <c r="B899" s="5" t="s">
        <v>1829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(P899/(1+0.1)+W899)/(VLOOKUP(A899,[1]选股结果!$A$2:$AY$3002,51,FALSE))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9">
        <f t="shared" ref="AG899:AG962" si="67">AA899-AF899</f>
        <v>29022630.0294686</v>
      </c>
      <c r="AH899" s="16">
        <f>AA899-VLOOKUP(A899,[2]选股结果!$A$2:$G$4900,7,FALSE)</f>
        <v>-93601234.709999</v>
      </c>
    </row>
    <row r="900" spans="1:34">
      <c r="A900" s="5" t="s">
        <v>1830</v>
      </c>
      <c r="B900" s="5" t="s">
        <v>1831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(P900/(1+0.1)+W900)/(VLOOKUP(A900,[1]选股结果!$A$2:$AY$3002,51,FALSE))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9">
        <f t="shared" si="67"/>
        <v>-811729147.464512</v>
      </c>
      <c r="AH900" s="16">
        <f>AA900-VLOOKUP(A900,[2]选股结果!$A$2:$G$4900,7,FALSE)</f>
        <v>-488074188.65</v>
      </c>
    </row>
    <row r="901" spans="1:34">
      <c r="A901" s="5" t="s">
        <v>1832</v>
      </c>
      <c r="B901" s="5" t="s">
        <v>1833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(P901/(1+0.1)+W901)/(VLOOKUP(A901,[1]选股结果!$A$2:$AY$3002,51,FALSE))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9">
        <f t="shared" si="67"/>
        <v>-110146258.061504</v>
      </c>
      <c r="AH901" s="16">
        <f>AA901-VLOOKUP(A901,[2]选股结果!$A$2:$G$4900,7,FALSE)</f>
        <v>-50551482.77</v>
      </c>
    </row>
    <row r="902" spans="1:34">
      <c r="A902" s="5" t="s">
        <v>1834</v>
      </c>
      <c r="B902" s="5" t="s">
        <v>1835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(P902/(1+0.1)+W902)/(VLOOKUP(A902,[1]选股结果!$A$2:$AY$3002,51,FALSE))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9">
        <f t="shared" si="67"/>
        <v>-96791341.4680531</v>
      </c>
      <c r="AH902" s="16">
        <f>AA902-VLOOKUP(A902,[2]选股结果!$A$2:$G$4900,7,FALSE)</f>
        <v>-135451790.14</v>
      </c>
    </row>
    <row r="903" spans="1:34">
      <c r="A903" s="5" t="s">
        <v>1836</v>
      </c>
      <c r="B903" s="5" t="s">
        <v>1837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(P903/(1+0.1)+W903)/(VLOOKUP(A903,[1]选股结果!$A$2:$AY$3002,51,FALSE))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9">
        <f t="shared" si="67"/>
        <v>-425351506.315044</v>
      </c>
      <c r="AH903" s="16">
        <f>AA903-VLOOKUP(A903,[2]选股结果!$A$2:$G$4900,7,FALSE)</f>
        <v>296028138.16</v>
      </c>
    </row>
    <row r="904" spans="1:34">
      <c r="A904" s="5" t="s">
        <v>1838</v>
      </c>
      <c r="B904" s="5" t="s">
        <v>1839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(P904/(1+0.1)+W904)/(VLOOKUP(A904,[1]选股结果!$A$2:$AY$3002,51,FALSE))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9">
        <f t="shared" si="67"/>
        <v>63785619.2008853</v>
      </c>
      <c r="AH904" s="16">
        <f>AA904-VLOOKUP(A904,[2]选股结果!$A$2:$G$4900,7,FALSE)</f>
        <v>555393691.37</v>
      </c>
    </row>
    <row r="905" spans="1:34">
      <c r="A905" s="5" t="s">
        <v>1840</v>
      </c>
      <c r="B905" s="5" t="s">
        <v>1841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(P905/(1+0.1)+W905)/(VLOOKUP(A905,[1]选股结果!$A$2:$AY$3002,51,FALSE))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9">
        <f t="shared" si="67"/>
        <v>-303565129.930973</v>
      </c>
      <c r="AH905" s="16">
        <f>AA905-VLOOKUP(A905,[2]选股结果!$A$2:$G$4900,7,FALSE)</f>
        <v>-184402909.69</v>
      </c>
    </row>
    <row r="906" spans="1:34">
      <c r="A906" s="5" t="s">
        <v>1842</v>
      </c>
      <c r="B906" s="5" t="s">
        <v>1843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(P906/(1+0.1)+W906)/(VLOOKUP(A906,[1]选股结果!$A$2:$AY$3002,51,FALSE))</f>
        <v>0.881202974313576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9">
        <f t="shared" si="67"/>
        <v>10043546.4967255</v>
      </c>
      <c r="AH906" s="16">
        <f>AA906-VLOOKUP(A906,[2]选股结果!$A$2:$G$4900,7,FALSE)</f>
        <v>132366674.82</v>
      </c>
    </row>
    <row r="907" spans="1:34">
      <c r="A907" s="5" t="s">
        <v>1844</v>
      </c>
      <c r="B907" s="5" t="s">
        <v>1845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(P907/(1+0.1)+W907)/(VLOOKUP(A907,[1]选股结果!$A$2:$AY$3002,51,FALSE))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9">
        <f t="shared" si="67"/>
        <v>-250331158.39407</v>
      </c>
      <c r="AH907" s="16">
        <f>AA907-VLOOKUP(A907,[2]选股结果!$A$2:$G$4900,7,FALSE)</f>
        <v>-72993949.4999999</v>
      </c>
    </row>
    <row r="908" spans="1:34">
      <c r="A908" s="5" t="s">
        <v>1846</v>
      </c>
      <c r="B908" s="5" t="s">
        <v>1847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(P908/(1+0.1)+W908)/(VLOOKUP(A908,[1]选股结果!$A$2:$AY$3002,51,FALSE))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9">
        <f t="shared" si="67"/>
        <v>-367901775.185663</v>
      </c>
      <c r="AH908" s="16">
        <f>AA908-VLOOKUP(A908,[2]选股结果!$A$2:$G$4900,7,FALSE)</f>
        <v>467692188.39</v>
      </c>
    </row>
    <row r="909" spans="1:34">
      <c r="A909" s="5" t="s">
        <v>1848</v>
      </c>
      <c r="B909" s="5" t="s">
        <v>1849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(P909/(1+0.1)+W909)/(VLOOKUP(A909,[1]选股结果!$A$2:$AY$3002,51,FALSE))</f>
        <v>0.786316190349348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9">
        <f t="shared" si="67"/>
        <v>-683903776.667522</v>
      </c>
      <c r="AH909" s="16">
        <f>AA909-VLOOKUP(A909,[2]选股结果!$A$2:$G$4900,7,FALSE)</f>
        <v>-16365243.95</v>
      </c>
    </row>
    <row r="910" spans="1:34">
      <c r="A910" s="5" t="s">
        <v>1850</v>
      </c>
      <c r="B910" s="5" t="s">
        <v>1851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(P910/(1+0.1)+W910)/(VLOOKUP(A910,[1]选股结果!$A$2:$AY$3002,51,FALSE))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9">
        <f t="shared" si="67"/>
        <v>2631541132.91283</v>
      </c>
      <c r="AH910" s="16">
        <f>AA910-VLOOKUP(A910,[2]选股结果!$A$2:$G$4900,7,FALSE)</f>
        <v>1857686222.89</v>
      </c>
    </row>
    <row r="911" spans="1:34">
      <c r="A911" s="5" t="s">
        <v>1852</v>
      </c>
      <c r="B911" s="5" t="s">
        <v>1853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(P911/(1+0.1)+W911)/(VLOOKUP(A911,[1]选股结果!$A$2:$AY$3002,51,FALSE))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9">
        <f t="shared" si="67"/>
        <v>-104277383.048849</v>
      </c>
      <c r="AH911" s="16">
        <f>AA911-VLOOKUP(A911,[2]选股结果!$A$2:$G$4900,7,FALSE)</f>
        <v>-202950848.03</v>
      </c>
    </row>
    <row r="912" spans="1:34">
      <c r="A912" s="5" t="s">
        <v>1854</v>
      </c>
      <c r="B912" s="5" t="s">
        <v>1855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(P912/(1+0.1)+W912)/(VLOOKUP(A912,[1]选股结果!$A$2:$AY$3002,51,FALSE))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9">
        <f t="shared" si="67"/>
        <v>86161307.9985839</v>
      </c>
      <c r="AH912" s="16">
        <f>AA912-VLOOKUP(A912,[2]选股结果!$A$2:$G$4900,7,FALSE)</f>
        <v>133463928.39</v>
      </c>
    </row>
    <row r="913" spans="1:34">
      <c r="A913" s="5" t="s">
        <v>1856</v>
      </c>
      <c r="B913" s="5" t="s">
        <v>1857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(P913/(1+0.1)+W913)/(VLOOKUP(A913,[1]选股结果!$A$2:$AY$3002,51,FALSE))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9">
        <f t="shared" si="67"/>
        <v>-7895221983.89513</v>
      </c>
      <c r="AH913" s="16">
        <f>AA913-VLOOKUP(A913,[2]选股结果!$A$2:$G$4900,7,FALSE)</f>
        <v>-2724777193.01</v>
      </c>
    </row>
    <row r="914" spans="1:34">
      <c r="A914" s="5" t="s">
        <v>1858</v>
      </c>
      <c r="B914" s="5" t="s">
        <v>1859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(P914/(1+0.1)+W914)/(VLOOKUP(A914,[1]选股结果!$A$2:$AY$3002,51,FALSE))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9">
        <f t="shared" si="67"/>
        <v>1452448854.73575</v>
      </c>
      <c r="AH914" s="16">
        <f>AA914-VLOOKUP(A914,[2]选股结果!$A$2:$G$4900,7,FALSE)</f>
        <v>1242270505.31</v>
      </c>
    </row>
    <row r="915" spans="1:34">
      <c r="A915" s="5" t="s">
        <v>1860</v>
      </c>
      <c r="B915" s="5" t="s">
        <v>1861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(P915/(1+0.1)+W915)/(VLOOKUP(A915,[1]选股结果!$A$2:$AY$3002,51,FALSE))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9">
        <f t="shared" si="67"/>
        <v>788965907.928672</v>
      </c>
      <c r="AH915" s="16">
        <f>AA915-VLOOKUP(A915,[2]选股结果!$A$2:$G$4900,7,FALSE)</f>
        <v>1543012750.88</v>
      </c>
    </row>
    <row r="916" spans="1:34">
      <c r="A916" s="5" t="s">
        <v>1862</v>
      </c>
      <c r="B916" s="5" t="s">
        <v>1863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(P916/(1+0.1)+W916)/(VLOOKUP(A916,[1]选股结果!$A$2:$AY$3002,51,FALSE))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9">
        <f t="shared" si="67"/>
        <v>-220022512.712742</v>
      </c>
      <c r="AH916" s="16">
        <f>AA916-VLOOKUP(A916,[2]选股结果!$A$2:$G$4900,7,FALSE)</f>
        <v>626778341.739999</v>
      </c>
    </row>
    <row r="917" spans="1:34">
      <c r="A917" s="5" t="s">
        <v>1864</v>
      </c>
      <c r="B917" s="5" t="s">
        <v>1865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(P917/(1+0.1)+W917)/(VLOOKUP(A917,[1]选股结果!$A$2:$AY$3002,51,FALSE))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9">
        <f t="shared" si="67"/>
        <v>534294916.451328</v>
      </c>
      <c r="AH917" s="16">
        <f>AA917-VLOOKUP(A917,[2]选股结果!$A$2:$G$4900,7,FALSE)</f>
        <v>1120398903</v>
      </c>
    </row>
    <row r="918" spans="1:34">
      <c r="A918" s="5" t="s">
        <v>1866</v>
      </c>
      <c r="B918" s="5" t="s">
        <v>1867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(P918/(1+0.1)+W918)/(VLOOKUP(A918,[1]选股结果!$A$2:$AY$3002,51,FALSE))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9">
        <f t="shared" si="67"/>
        <v>-722975794.093717</v>
      </c>
      <c r="AH918" s="16">
        <f>AA918-VLOOKUP(A918,[2]选股结果!$A$2:$G$4900,7,FALSE)</f>
        <v>-158426082.58</v>
      </c>
    </row>
    <row r="919" spans="1:34">
      <c r="A919" s="5" t="s">
        <v>1868</v>
      </c>
      <c r="B919" s="5" t="s">
        <v>1869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(P919/(1+0.1)+W919)/(VLOOKUP(A919,[1]选股结果!$A$2:$AY$3002,51,FALSE))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9">
        <f t="shared" si="67"/>
        <v>860634527.288584</v>
      </c>
      <c r="AH919" s="16">
        <f>AA919-VLOOKUP(A919,[2]选股结果!$A$2:$G$4900,7,FALSE)</f>
        <v>1667645860.84</v>
      </c>
    </row>
    <row r="920" spans="1:34">
      <c r="A920" s="5" t="s">
        <v>1870</v>
      </c>
      <c r="B920" s="5" t="s">
        <v>1871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(P920/(1+0.1)+W920)/(VLOOKUP(A920,[1]选股结果!$A$2:$AY$3002,51,FALSE))</f>
        <v>0.804135790620525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9">
        <f t="shared" si="67"/>
        <v>-39685916.4172568</v>
      </c>
      <c r="AH920" s="16">
        <f>AA920-VLOOKUP(A920,[2]选股结果!$A$2:$G$4900,7,FALSE)</f>
        <v>83892751.3299999</v>
      </c>
    </row>
    <row r="921" spans="1:34">
      <c r="A921" s="5" t="s">
        <v>1872</v>
      </c>
      <c r="B921" s="5" t="s">
        <v>1873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(P921/(1+0.1)+W921)/(VLOOKUP(A921,[1]选股结果!$A$2:$AY$3002,51,FALSE))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9">
        <f t="shared" si="67"/>
        <v>-761268114.130888</v>
      </c>
      <c r="AH921" s="16">
        <f>AA921-VLOOKUP(A921,[2]选股结果!$A$2:$G$4900,7,FALSE)</f>
        <v>758698774.559998</v>
      </c>
    </row>
    <row r="922" spans="1:34">
      <c r="A922" s="5" t="s">
        <v>1874</v>
      </c>
      <c r="B922" s="5" t="s">
        <v>1875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(P922/(1+0.1)+W922)/(VLOOKUP(A922,[1]选股结果!$A$2:$AY$3002,51,FALSE))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9">
        <f t="shared" si="67"/>
        <v>181668494.372478</v>
      </c>
      <c r="AH922" s="16">
        <f>AA922-VLOOKUP(A922,[2]选股结果!$A$2:$G$4900,7,FALSE)</f>
        <v>445582205.24</v>
      </c>
    </row>
    <row r="923" spans="1:34">
      <c r="A923" s="5" t="s">
        <v>1876</v>
      </c>
      <c r="B923" s="5" t="s">
        <v>1877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(P923/(1+0.1)+W923)/(VLOOKUP(A923,[1]选股结果!$A$2:$AY$3002,51,FALSE))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9">
        <f t="shared" si="67"/>
        <v>-862198894.297345</v>
      </c>
      <c r="AH923" s="16">
        <f>AA923-VLOOKUP(A923,[2]选股结果!$A$2:$G$4900,7,FALSE)</f>
        <v>66112602.6100003</v>
      </c>
    </row>
    <row r="924" spans="1:34">
      <c r="A924" s="5" t="s">
        <v>1878</v>
      </c>
      <c r="B924" s="5" t="s">
        <v>1879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(P924/(1+0.1)+W924)/(VLOOKUP(A924,[1]选股结果!$A$2:$AY$3002,51,FALSE))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9">
        <f t="shared" si="67"/>
        <v>-1010794329.71487</v>
      </c>
      <c r="AH924" s="16">
        <f>AA924-VLOOKUP(A924,[2]选股结果!$A$2:$G$4900,7,FALSE)</f>
        <v>493666929.17</v>
      </c>
    </row>
    <row r="925" spans="1:34">
      <c r="A925" s="5" t="s">
        <v>1880</v>
      </c>
      <c r="B925" s="5" t="s">
        <v>1881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(P925/(1+0.1)+W925)/(VLOOKUP(A925,[1]选股结果!$A$2:$AY$3002,51,FALSE))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9">
        <f t="shared" si="67"/>
        <v>-15358029.3458407</v>
      </c>
      <c r="AH925" s="16">
        <f>AA925-VLOOKUP(A925,[2]选股结果!$A$2:$G$4900,7,FALSE)</f>
        <v>-46515722.92</v>
      </c>
    </row>
    <row r="926" spans="1:34">
      <c r="A926" s="5" t="s">
        <v>1882</v>
      </c>
      <c r="B926" s="5" t="s">
        <v>1883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(P926/(1+0.1)+W926)/(VLOOKUP(A926,[1]选股结果!$A$2:$AY$3002,51,FALSE))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9">
        <f t="shared" si="67"/>
        <v>15891222979.4285</v>
      </c>
      <c r="AH926" s="16">
        <f>AA926-VLOOKUP(A926,[2]选股结果!$A$2:$G$4900,7,FALSE)</f>
        <v>5954455762.22</v>
      </c>
    </row>
    <row r="927" spans="1:34">
      <c r="A927" s="5" t="s">
        <v>1884</v>
      </c>
      <c r="B927" s="5" t="s">
        <v>1885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(P927/(1+0.1)+W927)/(VLOOKUP(A927,[1]选股结果!$A$2:$AY$3002,51,FALSE))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9">
        <f t="shared" si="67"/>
        <v>-50555086.5881416</v>
      </c>
      <c r="AH927" s="16">
        <f>AA927-VLOOKUP(A927,[2]选股结果!$A$2:$G$4900,7,FALSE)</f>
        <v>-14232108.1700001</v>
      </c>
    </row>
    <row r="928" spans="1:34">
      <c r="A928" s="5" t="s">
        <v>1886</v>
      </c>
      <c r="B928" s="5" t="s">
        <v>1887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(P928/(1+0.1)+W928)/(VLOOKUP(A928,[1]选股结果!$A$2:$AY$3002,51,FALSE))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9">
        <f t="shared" si="67"/>
        <v>-509862145.188673</v>
      </c>
      <c r="AH928" s="16">
        <f>AA928-VLOOKUP(A928,[2]选股结果!$A$2:$G$4900,7,FALSE)</f>
        <v>-143231381.49</v>
      </c>
    </row>
    <row r="929" spans="1:34">
      <c r="A929" s="5" t="s">
        <v>1888</v>
      </c>
      <c r="B929" s="5" t="s">
        <v>1889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(P929/(1+0.1)+W929)/(VLOOKUP(A929,[1]选股结果!$A$2:$AY$3002,51,FALSE))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9">
        <f t="shared" si="67"/>
        <v>-167809243.886018</v>
      </c>
      <c r="AH929" s="16">
        <f>AA929-VLOOKUP(A929,[2]选股结果!$A$2:$G$4900,7,FALSE)</f>
        <v>594185059.73</v>
      </c>
    </row>
    <row r="930" spans="1:34">
      <c r="A930" s="5" t="s">
        <v>1890</v>
      </c>
      <c r="B930" s="5" t="s">
        <v>1891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(P930/(1+0.1)+W930)/(VLOOKUP(A930,[1]选股结果!$A$2:$AY$3002,51,FALSE))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9">
        <f t="shared" si="67"/>
        <v>-174427314.951947</v>
      </c>
      <c r="AH930" s="16">
        <f>AA930-VLOOKUP(A930,[2]选股结果!$A$2:$G$4900,7,FALSE)</f>
        <v>-417893979.77</v>
      </c>
    </row>
    <row r="931" spans="1:34">
      <c r="A931" s="5" t="s">
        <v>1892</v>
      </c>
      <c r="B931" s="5" t="s">
        <v>1893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(P931/(1+0.1)+W931)/(VLOOKUP(A931,[1]选股结果!$A$2:$AY$3002,51,FALSE))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9">
        <f t="shared" si="67"/>
        <v>57454179.1151325</v>
      </c>
      <c r="AH931" s="16">
        <f>AA931-VLOOKUP(A931,[2]选股结果!$A$2:$G$4900,7,FALSE)</f>
        <v>84579344.5299999</v>
      </c>
    </row>
    <row r="932" spans="1:34">
      <c r="A932" s="5" t="s">
        <v>1894</v>
      </c>
      <c r="B932" s="5" t="s">
        <v>1895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(P932/(1+0.1)+W932)/(VLOOKUP(A932,[1]选股结果!$A$2:$AY$3002,51,FALSE))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9">
        <f t="shared" si="67"/>
        <v>621533331.266461</v>
      </c>
      <c r="AH932" s="16">
        <f>AA932-VLOOKUP(A932,[2]选股结果!$A$2:$G$4900,7,FALSE)</f>
        <v>1006598920.15</v>
      </c>
    </row>
    <row r="933" spans="1:34">
      <c r="A933" s="5" t="s">
        <v>1896</v>
      </c>
      <c r="B933" s="5" t="s">
        <v>1897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(P933/(1+0.1)+W933)/(VLOOKUP(A933,[1]选股结果!$A$2:$AY$3002,51,FALSE))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9">
        <f t="shared" si="67"/>
        <v>-746158946.535929</v>
      </c>
      <c r="AH933" s="16">
        <f>AA933-VLOOKUP(A933,[2]选股结果!$A$2:$G$4900,7,FALSE)</f>
        <v>-69939348.8499999</v>
      </c>
    </row>
    <row r="934" spans="1:34">
      <c r="A934" s="5" t="s">
        <v>1898</v>
      </c>
      <c r="B934" s="5" t="s">
        <v>1899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(P934/(1+0.1)+W934)/(VLOOKUP(A934,[1]选股结果!$A$2:$AY$3002,51,FALSE))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9">
        <f t="shared" si="67"/>
        <v>-831016691.049204</v>
      </c>
      <c r="AH934" s="16">
        <f>AA934-VLOOKUP(A934,[2]选股结果!$A$2:$G$4900,7,FALSE)</f>
        <v>284970078.34</v>
      </c>
    </row>
    <row r="935" spans="1:34">
      <c r="A935" s="5" t="s">
        <v>1900</v>
      </c>
      <c r="B935" s="5" t="s">
        <v>1901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(P935/(1+0.1)+W935)/(VLOOKUP(A935,[1]选股结果!$A$2:$AY$3002,51,FALSE))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9">
        <f t="shared" si="67"/>
        <v>-183935988.675664</v>
      </c>
      <c r="AH935" s="16">
        <f>AA935-VLOOKUP(A935,[2]选股结果!$A$2:$G$4900,7,FALSE)</f>
        <v>61771161.4599996</v>
      </c>
    </row>
    <row r="936" spans="1:34">
      <c r="A936" s="5" t="s">
        <v>1902</v>
      </c>
      <c r="B936" s="5" t="s">
        <v>1903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(P936/(1+0.1)+W936)/(VLOOKUP(A936,[1]选股结果!$A$2:$AY$3002,51,FALSE))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9">
        <f t="shared" si="67"/>
        <v>-117193259.212566</v>
      </c>
      <c r="AH936" s="16">
        <f>AA936-VLOOKUP(A936,[2]选股结果!$A$2:$G$4900,7,FALSE)</f>
        <v>-217180582.33</v>
      </c>
    </row>
    <row r="937" spans="1:34">
      <c r="A937" s="5" t="s">
        <v>1904</v>
      </c>
      <c r="B937" s="5" t="s">
        <v>1905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(P937/(1+0.1)+W937)/(VLOOKUP(A937,[1]选股结果!$A$2:$AY$3002,51,FALSE))</f>
        <v>0.980765334741029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9">
        <f t="shared" si="67"/>
        <v>-119914409.684513</v>
      </c>
      <c r="AH937" s="16">
        <f>AA937-VLOOKUP(A937,[2]选股结果!$A$2:$G$4900,7,FALSE)</f>
        <v>-2413126.58000023</v>
      </c>
    </row>
    <row r="938" spans="1:34">
      <c r="A938" s="5" t="s">
        <v>1906</v>
      </c>
      <c r="B938" s="5" t="s">
        <v>1907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(P938/(1+0.1)+W938)/(VLOOKUP(A938,[1]选股结果!$A$2:$AY$3002,51,FALSE))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9">
        <f t="shared" si="67"/>
        <v>-377974128.492124</v>
      </c>
      <c r="AH938" s="16">
        <f>AA938-VLOOKUP(A938,[2]选股结果!$A$2:$G$4900,7,FALSE)</f>
        <v>-214989816.01</v>
      </c>
    </row>
    <row r="939" spans="1:34">
      <c r="A939" s="5" t="s">
        <v>1908</v>
      </c>
      <c r="B939" s="5" t="s">
        <v>1909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(P939/(1+0.1)+W939)/(VLOOKUP(A939,[1]选股结果!$A$2:$AY$3002,51,FALSE))</f>
        <v>0.834781143948174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9">
        <f t="shared" si="67"/>
        <v>-511161104.152742</v>
      </c>
      <c r="AH939" s="16">
        <f>AA939-VLOOKUP(A939,[2]选股结果!$A$2:$G$4900,7,FALSE)</f>
        <v>398942120</v>
      </c>
    </row>
    <row r="940" spans="1:34">
      <c r="A940" s="5" t="s">
        <v>1910</v>
      </c>
      <c r="B940" s="5" t="s">
        <v>1911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(P940/(1+0.1)+W940)/(VLOOKUP(A940,[1]选股结果!$A$2:$AY$3002,51,FALSE))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9">
        <f t="shared" si="67"/>
        <v>-395293224.482743</v>
      </c>
      <c r="AH940" s="16">
        <f>AA940-VLOOKUP(A940,[2]选股结果!$A$2:$G$4900,7,FALSE)</f>
        <v>-322422030.02</v>
      </c>
    </row>
    <row r="941" spans="1:34">
      <c r="A941" s="5" t="s">
        <v>1912</v>
      </c>
      <c r="B941" s="5" t="s">
        <v>1913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(P941/(1+0.1)+W941)/(VLOOKUP(A941,[1]选股结果!$A$2:$AY$3002,51,FALSE))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9">
        <f t="shared" si="67"/>
        <v>-304291198.756548</v>
      </c>
      <c r="AH941" s="16">
        <f>AA941-VLOOKUP(A941,[2]选股结果!$A$2:$G$4900,7,FALSE)</f>
        <v>207516885.350001</v>
      </c>
    </row>
    <row r="942" spans="1:34">
      <c r="A942" s="5" t="s">
        <v>1914</v>
      </c>
      <c r="B942" s="5" t="s">
        <v>1915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(P942/(1+0.1)+W942)/(VLOOKUP(A942,[1]选股结果!$A$2:$AY$3002,51,FALSE))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9">
        <f t="shared" si="67"/>
        <v>361767870.715664</v>
      </c>
      <c r="AH942" s="16">
        <f>AA942-VLOOKUP(A942,[2]选股结果!$A$2:$G$4900,7,FALSE)</f>
        <v>150776060.42</v>
      </c>
    </row>
    <row r="943" spans="1:34">
      <c r="A943" s="5" t="s">
        <v>1916</v>
      </c>
      <c r="B943" s="5" t="s">
        <v>1917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(P943/(1+0.1)+W943)/(VLOOKUP(A943,[1]选股结果!$A$2:$AY$3002,51,FALSE))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9">
        <f t="shared" si="67"/>
        <v>47722228972.4499</v>
      </c>
      <c r="AH943" s="16">
        <f>AA943-VLOOKUP(A943,[2]选股结果!$A$2:$G$4900,7,FALSE)</f>
        <v>39104185500.36</v>
      </c>
    </row>
    <row r="944" spans="1:34">
      <c r="A944" s="5" t="s">
        <v>1918</v>
      </c>
      <c r="B944" s="5" t="s">
        <v>1919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(P944/(1+0.1)+W944)/(VLOOKUP(A944,[1]选股结果!$A$2:$AY$3002,51,FALSE))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9">
        <f t="shared" si="67"/>
        <v>-74504286.1441593</v>
      </c>
      <c r="AH944" s="16">
        <f>AA944-VLOOKUP(A944,[2]选股结果!$A$2:$G$4900,7,FALSE)</f>
        <v>-56988463.01</v>
      </c>
    </row>
    <row r="945" spans="1:34">
      <c r="A945" s="5" t="s">
        <v>1920</v>
      </c>
      <c r="B945" s="5" t="s">
        <v>1921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(P945/(1+0.1)+W945)/(VLOOKUP(A945,[1]选股结果!$A$2:$AY$3002,51,FALSE))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9">
        <f t="shared" si="67"/>
        <v>-24640976.6142478</v>
      </c>
      <c r="AH945" s="16">
        <f>AA945-VLOOKUP(A945,[2]选股结果!$A$2:$G$4900,7,FALSE)</f>
        <v>13205467.22</v>
      </c>
    </row>
    <row r="946" spans="1:34">
      <c r="A946" s="5" t="s">
        <v>1922</v>
      </c>
      <c r="B946" s="5" t="s">
        <v>1923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(P946/(1+0.1)+W946)/(VLOOKUP(A946,[1]选股结果!$A$2:$AY$3002,51,FALSE))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9">
        <f t="shared" si="67"/>
        <v>-644058568.299203</v>
      </c>
      <c r="AH946" s="16">
        <f>AA946-VLOOKUP(A946,[2]选股结果!$A$2:$G$4900,7,FALSE)</f>
        <v>381937675.14</v>
      </c>
    </row>
    <row r="947" spans="1:34">
      <c r="A947" s="5" t="s">
        <v>1924</v>
      </c>
      <c r="B947" s="5" t="s">
        <v>1925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(P947/(1+0.1)+W947)/(VLOOKUP(A947,[1]选股结果!$A$2:$AY$3002,51,FALSE))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9">
        <f t="shared" si="67"/>
        <v>-53836542.6687596</v>
      </c>
      <c r="AH947" s="16">
        <f>AA947-VLOOKUP(A947,[2]选股结果!$A$2:$G$4900,7,FALSE)</f>
        <v>-190859381.339999</v>
      </c>
    </row>
    <row r="948" spans="1:34">
      <c r="A948" s="5" t="s">
        <v>1926</v>
      </c>
      <c r="B948" s="5" t="s">
        <v>1927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(P948/(1+0.1)+W948)/(VLOOKUP(A948,[1]选股结果!$A$2:$AY$3002,51,FALSE))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9">
        <f t="shared" si="67"/>
        <v>-158236419.239557</v>
      </c>
      <c r="AH948" s="16">
        <f>AA948-VLOOKUP(A948,[2]选股结果!$A$2:$G$4900,7,FALSE)</f>
        <v>-196158990.85</v>
      </c>
    </row>
    <row r="949" spans="1:34">
      <c r="A949" s="5" t="s">
        <v>1928</v>
      </c>
      <c r="B949" s="5" t="s">
        <v>1929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(P949/(1+0.1)+W949)/(VLOOKUP(A949,[1]选股结果!$A$2:$AY$3002,51,FALSE))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9">
        <f t="shared" si="67"/>
        <v>-386735914.62177</v>
      </c>
      <c r="AH949" s="16">
        <f>AA949-VLOOKUP(A949,[2]选股结果!$A$2:$G$4900,7,FALSE)</f>
        <v>-353771613.58</v>
      </c>
    </row>
    <row r="950" spans="1:34">
      <c r="A950" s="5" t="s">
        <v>1930</v>
      </c>
      <c r="B950" s="5" t="s">
        <v>1931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(P950/(1+0.1)+W950)/(VLOOKUP(A950,[1]选股结果!$A$2:$AY$3002,51,FALSE))</f>
        <v>0.808831007063367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9">
        <f t="shared" si="67"/>
        <v>-3022995961.30283</v>
      </c>
      <c r="AH950" s="16">
        <f>AA950-VLOOKUP(A950,[2]选股结果!$A$2:$G$4900,7,FALSE)</f>
        <v>-687342578.129999</v>
      </c>
    </row>
    <row r="951" spans="1:34">
      <c r="A951" s="5" t="s">
        <v>1932</v>
      </c>
      <c r="B951" s="5" t="s">
        <v>1933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(P951/(1+0.1)+W951)/(VLOOKUP(A951,[1]选股结果!$A$2:$AY$3002,51,FALSE))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9">
        <f t="shared" si="67"/>
        <v>-1030146818.82469</v>
      </c>
      <c r="AH951" s="16">
        <f>AA951-VLOOKUP(A951,[2]选股结果!$A$2:$G$4900,7,FALSE)</f>
        <v>-519891103.5</v>
      </c>
    </row>
    <row r="952" spans="1:34">
      <c r="A952" s="5" t="s">
        <v>1934</v>
      </c>
      <c r="B952" s="5" t="s">
        <v>1935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(P952/(1+0.1)+W952)/(VLOOKUP(A952,[1]选股结果!$A$2:$AY$3002,51,FALSE))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9">
        <f t="shared" si="67"/>
        <v>188876898.282655</v>
      </c>
      <c r="AH952" s="16">
        <f>AA952-VLOOKUP(A952,[2]选股结果!$A$2:$G$4900,7,FALSE)</f>
        <v>796729643.55</v>
      </c>
    </row>
    <row r="953" spans="1:34">
      <c r="A953" s="5" t="s">
        <v>1936</v>
      </c>
      <c r="B953" s="5" t="s">
        <v>1937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(P953/(1+0.1)+W953)/(VLOOKUP(A953,[1]选股结果!$A$2:$AY$3002,51,FALSE))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9">
        <f t="shared" si="67"/>
        <v>-209996918.037167</v>
      </c>
      <c r="AH953" s="16">
        <f>AA953-VLOOKUP(A953,[2]选股结果!$A$2:$G$4900,7,FALSE)</f>
        <v>1405545728.56</v>
      </c>
    </row>
    <row r="954" spans="1:34">
      <c r="A954" s="5" t="s">
        <v>1938</v>
      </c>
      <c r="B954" s="5" t="s">
        <v>1939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(P954/(1+0.1)+W954)/(VLOOKUP(A954,[1]选股结果!$A$2:$AY$3002,51,FALSE))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9">
        <f t="shared" si="67"/>
        <v>35232979.7730091</v>
      </c>
      <c r="AH954" s="16">
        <f>AA954-VLOOKUP(A954,[2]选股结果!$A$2:$G$4900,7,FALSE)</f>
        <v>73700106.1100002</v>
      </c>
    </row>
    <row r="955" spans="1:34">
      <c r="A955" s="5" t="s">
        <v>1940</v>
      </c>
      <c r="B955" s="5" t="s">
        <v>1941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(P955/(1+0.1)+W955)/(VLOOKUP(A955,[1]选股结果!$A$2:$AY$3002,51,FALSE))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9">
        <f t="shared" si="67"/>
        <v>-407166442.272389</v>
      </c>
      <c r="AH955" s="16">
        <f>AA955-VLOOKUP(A955,[2]选股结果!$A$2:$G$4900,7,FALSE)</f>
        <v>1296288731.76</v>
      </c>
    </row>
    <row r="956" spans="1:34">
      <c r="A956" s="5" t="s">
        <v>1942</v>
      </c>
      <c r="B956" s="5" t="s">
        <v>1943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(P956/(1+0.1)+W956)/(VLOOKUP(A956,[1]选股结果!$A$2:$AY$3002,51,FALSE))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9">
        <f t="shared" si="67"/>
        <v>-345635247.337522</v>
      </c>
      <c r="AH956" s="16">
        <f>AA956-VLOOKUP(A956,[2]选股结果!$A$2:$G$4900,7,FALSE)</f>
        <v>177916580.1</v>
      </c>
    </row>
    <row r="957" spans="1:34">
      <c r="A957" s="5" t="s">
        <v>1944</v>
      </c>
      <c r="B957" s="5" t="s">
        <v>1945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(P957/(1+0.1)+W957)/(VLOOKUP(A957,[1]选股结果!$A$2:$AY$3002,51,FALSE))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9">
        <f t="shared" si="67"/>
        <v>-181388121.53823</v>
      </c>
      <c r="AH957" s="16">
        <f>AA957-VLOOKUP(A957,[2]选股结果!$A$2:$G$4900,7,FALSE)</f>
        <v>14552364.41</v>
      </c>
    </row>
    <row r="958" spans="1:34">
      <c r="A958" s="5" t="s">
        <v>1946</v>
      </c>
      <c r="B958" s="5" t="s">
        <v>1947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(P958/(1+0.1)+W958)/(VLOOKUP(A958,[1]选股结果!$A$2:$AY$3002,51,FALSE))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9">
        <f t="shared" si="67"/>
        <v>-70488629.3649556</v>
      </c>
      <c r="AH958" s="16">
        <f>AA958-VLOOKUP(A958,[2]选股结果!$A$2:$G$4900,7,FALSE)</f>
        <v>115435966.5</v>
      </c>
    </row>
    <row r="959" spans="1:34">
      <c r="A959" s="5" t="s">
        <v>1948</v>
      </c>
      <c r="B959" s="5" t="s">
        <v>1949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(P959/(1+0.1)+W959)/(VLOOKUP(A959,[1]选股结果!$A$2:$AY$3002,51,FALSE))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9">
        <f t="shared" si="67"/>
        <v>32989942.2772567</v>
      </c>
      <c r="AH959" s="16">
        <f>AA959-VLOOKUP(A959,[2]选股结果!$A$2:$G$4900,7,FALSE)</f>
        <v>165244562.99</v>
      </c>
    </row>
    <row r="960" spans="1:34">
      <c r="A960" s="5" t="s">
        <v>1950</v>
      </c>
      <c r="B960" s="5" t="s">
        <v>1951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(P960/(1+0.1)+W960)/(VLOOKUP(A960,[1]选股结果!$A$2:$AY$3002,51,FALSE))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9">
        <f t="shared" si="67"/>
        <v>-320916129.78469</v>
      </c>
      <c r="AH960" s="16">
        <f>AA960-VLOOKUP(A960,[2]选股结果!$A$2:$G$4900,7,FALSE)</f>
        <v>175022408.2</v>
      </c>
    </row>
    <row r="961" spans="1:34">
      <c r="A961" s="5" t="s">
        <v>1952</v>
      </c>
      <c r="B961" s="5" t="s">
        <v>1953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(P961/(1+0.1)+W961)/(VLOOKUP(A961,[1]选股结果!$A$2:$AY$3002,51,FALSE))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9">
        <f t="shared" si="67"/>
        <v>56573135.7289382</v>
      </c>
      <c r="AH961" s="16">
        <f>AA961-VLOOKUP(A961,[2]选股结果!$A$2:$G$4900,7,FALSE)</f>
        <v>284860059.77</v>
      </c>
    </row>
    <row r="962" spans="1:34">
      <c r="A962" s="5" t="s">
        <v>1954</v>
      </c>
      <c r="B962" s="5" t="s">
        <v>1955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(P962/(1+0.1)+W962)/(VLOOKUP(A962,[1]选股结果!$A$2:$AY$3002,51,FALSE))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9">
        <f t="shared" si="67"/>
        <v>39548310.0779645</v>
      </c>
      <c r="AH962" s="16">
        <f>AA962-VLOOKUP(A962,[2]选股结果!$A$2:$G$4900,7,FALSE)</f>
        <v>265994742.44</v>
      </c>
    </row>
    <row r="963" spans="1:34">
      <c r="A963" s="5" t="s">
        <v>1956</v>
      </c>
      <c r="B963" s="5" t="s">
        <v>1957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(P963/(1+0.1)+W963)/(VLOOKUP(A963,[1]选股结果!$A$2:$AY$3002,51,FALSE))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9">
        <f t="shared" ref="AG963:AG1026" si="73">AA963-AF963</f>
        <v>-320851168.538053</v>
      </c>
      <c r="AH963" s="16">
        <f>AA963-VLOOKUP(A963,[2]选股结果!$A$2:$G$4900,7,FALSE)</f>
        <v>-78490273.83</v>
      </c>
    </row>
    <row r="964" spans="1:34">
      <c r="A964" s="5" t="s">
        <v>1958</v>
      </c>
      <c r="B964" s="5" t="s">
        <v>1959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(P964/(1+0.1)+W964)/(VLOOKUP(A964,[1]选股结果!$A$2:$AY$3002,51,FALSE))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9">
        <f t="shared" si="73"/>
        <v>215531402.446372</v>
      </c>
      <c r="AH964" s="16">
        <f>AA964-VLOOKUP(A964,[2]选股结果!$A$2:$G$4900,7,FALSE)</f>
        <v>504210953.08</v>
      </c>
    </row>
    <row r="965" spans="1:34">
      <c r="A965" s="5" t="s">
        <v>1960</v>
      </c>
      <c r="B965" s="5" t="s">
        <v>1961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(P965/(1+0.1)+W965)/(VLOOKUP(A965,[1]选股结果!$A$2:$AY$3002,51,FALSE))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9">
        <f t="shared" si="73"/>
        <v>-357876297.66354</v>
      </c>
      <c r="AH965" s="16">
        <f>AA965-VLOOKUP(A965,[2]选股结果!$A$2:$G$4900,7,FALSE)</f>
        <v>310300766.27</v>
      </c>
    </row>
    <row r="966" spans="1:34">
      <c r="A966" s="5" t="s">
        <v>1962</v>
      </c>
      <c r="B966" s="5" t="s">
        <v>1963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(P966/(1+0.1)+W966)/(VLOOKUP(A966,[1]选股结果!$A$2:$AY$3002,51,FALSE))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9">
        <f t="shared" si="73"/>
        <v>99627871.7461949</v>
      </c>
      <c r="AH966" s="16">
        <f>AA966-VLOOKUP(A966,[2]选股结果!$A$2:$G$4900,7,FALSE)</f>
        <v>208573774.67</v>
      </c>
    </row>
    <row r="967" spans="1:34">
      <c r="A967" s="5" t="s">
        <v>1964</v>
      </c>
      <c r="B967" s="5" t="s">
        <v>1965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(P967/(1+0.1)+W967)/(VLOOKUP(A967,[1]选股结果!$A$2:$AY$3002,51,FALSE))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9">
        <f t="shared" si="73"/>
        <v>-63519778.6768141</v>
      </c>
      <c r="AH967" s="16">
        <f>AA967-VLOOKUP(A967,[2]选股结果!$A$2:$G$4900,7,FALSE)</f>
        <v>18540550.4499999</v>
      </c>
    </row>
    <row r="968" spans="1:34">
      <c r="A968" s="5" t="s">
        <v>1966</v>
      </c>
      <c r="B968" s="5" t="s">
        <v>1967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(P968/(1+0.1)+W968)/(VLOOKUP(A968,[1]选股结果!$A$2:$AY$3002,51,FALSE))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9">
        <f t="shared" si="73"/>
        <v>-163555473.362389</v>
      </c>
      <c r="AH968" s="16">
        <f>AA968-VLOOKUP(A968,[2]选股结果!$A$2:$G$4900,7,FALSE)</f>
        <v>62207526.0200001</v>
      </c>
    </row>
    <row r="969" spans="1:34">
      <c r="A969" s="5" t="s">
        <v>1968</v>
      </c>
      <c r="B969" s="5" t="s">
        <v>1969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(P969/(1+0.1)+W969)/(VLOOKUP(A969,[1]选股结果!$A$2:$AY$3002,51,FALSE))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9">
        <f t="shared" si="73"/>
        <v>-147252825.174248</v>
      </c>
      <c r="AH969" s="16">
        <f>AA969-VLOOKUP(A969,[2]选股结果!$A$2:$G$4900,7,FALSE)</f>
        <v>155582790.07</v>
      </c>
    </row>
    <row r="970" spans="1:34">
      <c r="A970" s="5" t="s">
        <v>1970</v>
      </c>
      <c r="B970" s="5" t="s">
        <v>1971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(P970/(1+0.1)+W970)/(VLOOKUP(A970,[1]选股结果!$A$2:$AY$3002,51,FALSE))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9">
        <f t="shared" si="73"/>
        <v>-761879059.211681</v>
      </c>
      <c r="AH970" s="16">
        <f>AA970-VLOOKUP(A970,[2]选股结果!$A$2:$G$4900,7,FALSE)</f>
        <v>107469610.77</v>
      </c>
    </row>
    <row r="971" spans="1:34">
      <c r="A971" s="5" t="s">
        <v>1972</v>
      </c>
      <c r="B971" s="5" t="s">
        <v>1973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(P971/(1+0.1)+W971)/(VLOOKUP(A971,[1]选股结果!$A$2:$AY$3002,51,FALSE))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9">
        <f t="shared" si="73"/>
        <v>149037882.629735</v>
      </c>
      <c r="AH971" s="16">
        <f>AA971-VLOOKUP(A971,[2]选股结果!$A$2:$G$4900,7,FALSE)</f>
        <v>147175767.45</v>
      </c>
    </row>
    <row r="972" spans="1:34">
      <c r="A972" s="5" t="s">
        <v>1974</v>
      </c>
      <c r="B972" s="5" t="s">
        <v>1975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(P972/(1+0.1)+W972)/(VLOOKUP(A972,[1]选股结果!$A$2:$AY$3002,51,FALSE))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9">
        <f t="shared" si="73"/>
        <v>-69009640.8846902</v>
      </c>
      <c r="AH972" s="16">
        <f>AA972-VLOOKUP(A972,[2]选股结果!$A$2:$G$4900,7,FALSE)</f>
        <v>-24123112.43</v>
      </c>
    </row>
    <row r="973" spans="1:34">
      <c r="A973" s="5" t="s">
        <v>1976</v>
      </c>
      <c r="B973" s="5" t="s">
        <v>1977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(P973/(1+0.1)+W973)/(VLOOKUP(A973,[1]选股结果!$A$2:$AY$3002,51,FALSE))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9">
        <f t="shared" si="73"/>
        <v>-261526832.115929</v>
      </c>
      <c r="AH973" s="16">
        <f>AA973-VLOOKUP(A973,[2]选股结果!$A$2:$G$4900,7,FALSE)</f>
        <v>-89515406.2899999</v>
      </c>
    </row>
    <row r="974" spans="1:34">
      <c r="A974" s="5" t="s">
        <v>1978</v>
      </c>
      <c r="B974" s="5" t="s">
        <v>1979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(P974/(1+0.1)+W974)/(VLOOKUP(A974,[1]选股结果!$A$2:$AY$3002,51,FALSE))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9">
        <f t="shared" si="73"/>
        <v>-615365166.317168</v>
      </c>
      <c r="AH974" s="16">
        <f>AA974-VLOOKUP(A974,[2]选股结果!$A$2:$G$4900,7,FALSE)</f>
        <v>516774465.19</v>
      </c>
    </row>
    <row r="975" spans="1:34">
      <c r="A975" s="5" t="s">
        <v>1980</v>
      </c>
      <c r="B975" s="5" t="s">
        <v>1981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(P975/(1+0.1)+W975)/(VLOOKUP(A975,[1]选股结果!$A$2:$AY$3002,51,FALSE))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9">
        <f t="shared" si="73"/>
        <v>1685202239.34328</v>
      </c>
      <c r="AH975" s="16">
        <f>AA975-VLOOKUP(A975,[2]选股结果!$A$2:$G$4900,7,FALSE)</f>
        <v>1337465023.64</v>
      </c>
    </row>
    <row r="976" spans="1:34">
      <c r="A976" s="5" t="s">
        <v>1982</v>
      </c>
      <c r="B976" s="5" t="s">
        <v>1983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(P976/(1+0.1)+W976)/(VLOOKUP(A976,[1]选股结果!$A$2:$AY$3002,51,FALSE))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9">
        <f t="shared" si="73"/>
        <v>-614409462.423892</v>
      </c>
      <c r="AH976" s="16">
        <f>AA976-VLOOKUP(A976,[2]选股结果!$A$2:$G$4900,7,FALSE)</f>
        <v>-23272500.3699988</v>
      </c>
    </row>
    <row r="977" spans="1:34">
      <c r="A977" s="5" t="s">
        <v>1984</v>
      </c>
      <c r="B977" s="5" t="s">
        <v>1985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(P977/(1+0.1)+W977)/(VLOOKUP(A977,[1]选股结果!$A$2:$AY$3002,51,FALSE))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9">
        <f t="shared" si="73"/>
        <v>-174675468.558142</v>
      </c>
      <c r="AH977" s="16">
        <f>AA977-VLOOKUP(A977,[2]选股结果!$A$2:$G$4900,7,FALSE)</f>
        <v>555468266.14</v>
      </c>
    </row>
    <row r="978" spans="1:34">
      <c r="A978" s="5" t="s">
        <v>1986</v>
      </c>
      <c r="B978" s="5" t="s">
        <v>1987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(P978/(1+0.1)+W978)/(VLOOKUP(A978,[1]选股结果!$A$2:$AY$3002,51,FALSE))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9">
        <f t="shared" si="73"/>
        <v>-1029722.96752166</v>
      </c>
      <c r="AH978" s="16">
        <f>AA978-VLOOKUP(A978,[2]选股结果!$A$2:$G$4900,7,FALSE)</f>
        <v>59845931.2000001</v>
      </c>
    </row>
    <row r="979" spans="1:34">
      <c r="A979" s="5" t="s">
        <v>1988</v>
      </c>
      <c r="B979" s="5" t="s">
        <v>1989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(P979/(1+0.1)+W979)/(VLOOKUP(A979,[1]选股结果!$A$2:$AY$3002,51,FALSE))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9">
        <f t="shared" si="73"/>
        <v>-1433675800.12106</v>
      </c>
      <c r="AH979" s="16">
        <f>AA979-VLOOKUP(A979,[2]选股结果!$A$2:$G$4900,7,FALSE)</f>
        <v>640737851.76</v>
      </c>
    </row>
    <row r="980" spans="1:34">
      <c r="A980" s="5" t="s">
        <v>1990</v>
      </c>
      <c r="B980" s="5" t="s">
        <v>1991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(P980/(1+0.1)+W980)/(VLOOKUP(A980,[1]选股结果!$A$2:$AY$3002,51,FALSE))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9">
        <f t="shared" si="73"/>
        <v>222624930.629115</v>
      </c>
      <c r="AH980" s="16">
        <f>AA980-VLOOKUP(A980,[2]选股结果!$A$2:$G$4900,7,FALSE)</f>
        <v>277308943.11</v>
      </c>
    </row>
    <row r="981" spans="1:34">
      <c r="A981" s="5" t="s">
        <v>1992</v>
      </c>
      <c r="B981" s="5" t="s">
        <v>1993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(P981/(1+0.1)+W981)/(VLOOKUP(A981,[1]选股结果!$A$2:$AY$3002,51,FALSE))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9">
        <f t="shared" si="73"/>
        <v>-2397085187.65062</v>
      </c>
      <c r="AH981" s="16">
        <f>AA981-VLOOKUP(A981,[2]选股结果!$A$2:$G$4900,7,FALSE)</f>
        <v>926554017.069999</v>
      </c>
    </row>
    <row r="982" spans="1:34">
      <c r="A982" s="5" t="s">
        <v>1994</v>
      </c>
      <c r="B982" s="5" t="s">
        <v>1995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(P982/(1+0.1)+W982)/(VLOOKUP(A982,[1]选股结果!$A$2:$AY$3002,51,FALSE))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9">
        <f t="shared" si="73"/>
        <v>-537213167.277965</v>
      </c>
      <c r="AH982" s="16">
        <f>AA982-VLOOKUP(A982,[2]选股结果!$A$2:$G$4900,7,FALSE)</f>
        <v>-304160529.69</v>
      </c>
    </row>
    <row r="983" spans="1:34">
      <c r="A983" s="5" t="s">
        <v>1996</v>
      </c>
      <c r="B983" s="5" t="s">
        <v>1997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(P983/(1+0.1)+W983)/(VLOOKUP(A983,[1]选股结果!$A$2:$AY$3002,51,FALSE))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9">
        <f t="shared" si="73"/>
        <v>-488415256.652479</v>
      </c>
      <c r="AH983" s="16">
        <f>AA983-VLOOKUP(A983,[2]选股结果!$A$2:$G$4900,7,FALSE)</f>
        <v>242084586.819999</v>
      </c>
    </row>
    <row r="984" spans="1:34">
      <c r="A984" s="5" t="s">
        <v>1998</v>
      </c>
      <c r="B984" s="5" t="s">
        <v>1999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(P984/(1+0.1)+W984)/(VLOOKUP(A984,[1]选股结果!$A$2:$AY$3002,51,FALSE))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9">
        <f t="shared" si="73"/>
        <v>-588058727.096373</v>
      </c>
      <c r="AH984" s="16">
        <f>AA984-VLOOKUP(A984,[2]选股结果!$A$2:$G$4900,7,FALSE)</f>
        <v>-521987051.790001</v>
      </c>
    </row>
    <row r="985" spans="1:34">
      <c r="A985" s="5" t="s">
        <v>2000</v>
      </c>
      <c r="B985" s="5" t="s">
        <v>2001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(P985/(1+0.1)+W985)/(VLOOKUP(A985,[1]选股结果!$A$2:$AY$3002,51,FALSE))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9">
        <f t="shared" si="73"/>
        <v>-902982444.249734</v>
      </c>
      <c r="AH985" s="16">
        <f>AA985-VLOOKUP(A985,[2]选股结果!$A$2:$G$4900,7,FALSE)</f>
        <v>284807015.99</v>
      </c>
    </row>
    <row r="986" spans="1:34">
      <c r="A986" s="5" t="s">
        <v>2002</v>
      </c>
      <c r="B986" s="5" t="s">
        <v>2003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(P986/(1+0.1)+W986)/(VLOOKUP(A986,[1]选股结果!$A$2:$AY$3002,51,FALSE))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9">
        <f t="shared" si="73"/>
        <v>-95261954.3888493</v>
      </c>
      <c r="AH986" s="16">
        <f>AA986-VLOOKUP(A986,[2]选股结果!$A$2:$G$4900,7,FALSE)</f>
        <v>-328061242.7</v>
      </c>
    </row>
    <row r="987" spans="1:34">
      <c r="A987" s="5" t="s">
        <v>2004</v>
      </c>
      <c r="B987" s="5" t="s">
        <v>2005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(P987/(1+0.1)+W987)/(VLOOKUP(A987,[1]选股结果!$A$2:$AY$3002,51,FALSE))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9">
        <f t="shared" si="73"/>
        <v>513072724.799823</v>
      </c>
      <c r="AH987" s="16">
        <f>AA987-VLOOKUP(A987,[2]选股结果!$A$2:$G$4900,7,FALSE)</f>
        <v>198752702.92</v>
      </c>
    </row>
    <row r="988" spans="1:34">
      <c r="A988" s="5" t="s">
        <v>2006</v>
      </c>
      <c r="B988" s="5" t="s">
        <v>2007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(P988/(1+0.1)+W988)/(VLOOKUP(A988,[1]选股结果!$A$2:$AY$3002,51,FALSE))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9">
        <f t="shared" si="73"/>
        <v>13545252.0157522</v>
      </c>
      <c r="AH988" s="16">
        <f>AA988-VLOOKUP(A988,[2]选股结果!$A$2:$G$4900,7,FALSE)</f>
        <v>23305851.28</v>
      </c>
    </row>
    <row r="989" spans="1:34">
      <c r="A989" s="5" t="s">
        <v>2008</v>
      </c>
      <c r="B989" s="5" t="s">
        <v>2009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(P989/(1+0.1)+W989)/(VLOOKUP(A989,[1]选股结果!$A$2:$AY$3002,51,FALSE))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9">
        <f t="shared" si="73"/>
        <v>-253894987.319292</v>
      </c>
      <c r="AH989" s="16">
        <f>AA989-VLOOKUP(A989,[2]选股结果!$A$2:$G$4900,7,FALSE)</f>
        <v>114663.770000197</v>
      </c>
    </row>
    <row r="990" spans="1:34">
      <c r="A990" s="5" t="s">
        <v>2010</v>
      </c>
      <c r="B990" s="5" t="s">
        <v>2011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(P990/(1+0.1)+W990)/(VLOOKUP(A990,[1]选股结果!$A$2:$AY$3002,51,FALSE))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9">
        <f t="shared" si="73"/>
        <v>-474385886.610088</v>
      </c>
      <c r="AH990" s="16">
        <f>AA990-VLOOKUP(A990,[2]选股结果!$A$2:$G$4900,7,FALSE)</f>
        <v>-22262042.3799996</v>
      </c>
    </row>
    <row r="991" spans="1:34">
      <c r="A991" s="5" t="s">
        <v>2012</v>
      </c>
      <c r="B991" s="5" t="s">
        <v>2013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(P991/(1+0.1)+W991)/(VLOOKUP(A991,[1]选股结果!$A$2:$AY$3002,51,FALSE))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9">
        <f t="shared" si="73"/>
        <v>69020482.6499115</v>
      </c>
      <c r="AH991" s="16">
        <f>AA991-VLOOKUP(A991,[2]选股结果!$A$2:$G$4900,7,FALSE)</f>
        <v>197776158.07</v>
      </c>
    </row>
    <row r="992" spans="1:34">
      <c r="A992" s="5" t="s">
        <v>2014</v>
      </c>
      <c r="B992" s="5" t="s">
        <v>2015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(P992/(1+0.1)+W992)/(VLOOKUP(A992,[1]选股结果!$A$2:$AY$3002,51,FALSE))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9">
        <f t="shared" si="73"/>
        <v>-124179750.904867</v>
      </c>
      <c r="AH992" s="16">
        <f>AA992-VLOOKUP(A992,[2]选股结果!$A$2:$G$4900,7,FALSE)</f>
        <v>58337212.3500001</v>
      </c>
    </row>
    <row r="993" spans="1:34">
      <c r="A993" s="5" t="s">
        <v>2016</v>
      </c>
      <c r="B993" s="5" t="s">
        <v>2017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(P993/(1+0.1)+W993)/(VLOOKUP(A993,[1]选股结果!$A$2:$AY$3002,51,FALSE))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9">
        <f t="shared" si="73"/>
        <v>179584291.441151</v>
      </c>
      <c r="AH993" s="16">
        <f>AA993-VLOOKUP(A993,[2]选股结果!$A$2:$G$4900,7,FALSE)</f>
        <v>80464787.1800001</v>
      </c>
    </row>
    <row r="994" spans="1:34">
      <c r="A994" s="5" t="s">
        <v>2018</v>
      </c>
      <c r="B994" s="5" t="s">
        <v>2019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(P994/(1+0.1)+W994)/(VLOOKUP(A994,[1]选股结果!$A$2:$AY$3002,51,FALSE))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9">
        <f t="shared" si="73"/>
        <v>-62601023.6173451</v>
      </c>
      <c r="AH994" s="16">
        <f>AA994-VLOOKUP(A994,[2]选股结果!$A$2:$G$4900,7,FALSE)</f>
        <v>76423965.7</v>
      </c>
    </row>
    <row r="995" spans="1:34">
      <c r="A995" s="5" t="s">
        <v>2020</v>
      </c>
      <c r="B995" s="5" t="s">
        <v>2021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(P995/(1+0.1)+W995)/(VLOOKUP(A995,[1]选股结果!$A$2:$AY$3002,51,FALSE))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9">
        <f t="shared" si="73"/>
        <v>17769358.729469</v>
      </c>
      <c r="AH995" s="16">
        <f>AA995-VLOOKUP(A995,[2]选股结果!$A$2:$G$4900,7,FALSE)</f>
        <v>60405370.74</v>
      </c>
    </row>
    <row r="996" spans="1:34">
      <c r="A996" s="5" t="s">
        <v>2022</v>
      </c>
      <c r="B996" s="5" t="s">
        <v>2023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(P996/(1+0.1)+W996)/(VLOOKUP(A996,[1]选股结果!$A$2:$AY$3002,51,FALSE))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9">
        <f t="shared" si="73"/>
        <v>224554175.828053</v>
      </c>
      <c r="AH996" s="16">
        <f>AA996-VLOOKUP(A996,[2]选股结果!$A$2:$G$4900,7,FALSE)</f>
        <v>228959593.37</v>
      </c>
    </row>
    <row r="997" spans="1:34">
      <c r="A997" s="5" t="s">
        <v>2024</v>
      </c>
      <c r="B997" s="5" t="s">
        <v>2025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(P997/(1+0.1)+W997)/(VLOOKUP(A997,[1]选股结果!$A$2:$AY$3002,51,FALSE))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9">
        <f t="shared" si="73"/>
        <v>-5095478599.61876</v>
      </c>
      <c r="AH997" s="16">
        <f>AA997-VLOOKUP(A997,[2]选股结果!$A$2:$G$4900,7,FALSE)</f>
        <v>2373756824.18</v>
      </c>
    </row>
    <row r="998" spans="1:34">
      <c r="A998" s="5" t="s">
        <v>2026</v>
      </c>
      <c r="B998" s="5" t="s">
        <v>2027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(P998/(1+0.1)+W998)/(VLOOKUP(A998,[1]选股结果!$A$2:$AY$3002,51,FALSE))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9">
        <f t="shared" si="73"/>
        <v>-166934168.457876</v>
      </c>
      <c r="AH998" s="16">
        <f>AA998-VLOOKUP(A998,[2]选股结果!$A$2:$G$4900,7,FALSE)</f>
        <v>676595076.999998</v>
      </c>
    </row>
    <row r="999" spans="1:34">
      <c r="A999" s="5" t="s">
        <v>2028</v>
      </c>
      <c r="B999" s="5" t="s">
        <v>2029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(P999/(1+0.1)+W999)/(VLOOKUP(A999,[1]选股结果!$A$2:$AY$3002,51,FALSE))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9">
        <f t="shared" si="73"/>
        <v>495936344.572213</v>
      </c>
      <c r="AH999" s="16">
        <f>AA999-VLOOKUP(A999,[2]选股结果!$A$2:$G$4900,7,FALSE)</f>
        <v>1685943680.43</v>
      </c>
    </row>
    <row r="1000" spans="1:34">
      <c r="A1000" s="5" t="s">
        <v>2030</v>
      </c>
      <c r="B1000" s="5" t="s">
        <v>2031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(P1000/(1+0.1)+W1000)/(VLOOKUP(A1000,[1]选股结果!$A$2:$AY$3002,51,FALSE))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9">
        <f t="shared" si="73"/>
        <v>123618768.351947</v>
      </c>
      <c r="AH1000" s="16">
        <f>AA1000-VLOOKUP(A1000,[2]选股结果!$A$2:$G$4900,7,FALSE)</f>
        <v>569229752.18</v>
      </c>
    </row>
    <row r="1001" spans="1:34">
      <c r="A1001" s="5" t="s">
        <v>2032</v>
      </c>
      <c r="B1001" s="5" t="s">
        <v>2033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(P1001/(1+0.1)+W1001)/(VLOOKUP(A1001,[1]选股结果!$A$2:$AY$3002,51,FALSE))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9">
        <f t="shared" si="73"/>
        <v>-180182509.05062</v>
      </c>
      <c r="AH1001" s="16">
        <f>AA1001-VLOOKUP(A1001,[2]选股结果!$A$2:$G$4900,7,FALSE)</f>
        <v>139844259.95</v>
      </c>
    </row>
    <row r="1002" spans="1:34">
      <c r="A1002" s="5" t="s">
        <v>2034</v>
      </c>
      <c r="B1002" s="5" t="s">
        <v>2035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(P1002/(1+0.1)+W1002)/(VLOOKUP(A1002,[1]选股结果!$A$2:$AY$3002,51,FALSE))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9">
        <f t="shared" si="73"/>
        <v>-550932178.518053</v>
      </c>
      <c r="AH1002" s="16">
        <f>AA1002-VLOOKUP(A1002,[2]选股结果!$A$2:$G$4900,7,FALSE)</f>
        <v>-344996815.1</v>
      </c>
    </row>
    <row r="1003" spans="1:34">
      <c r="A1003" s="5" t="s">
        <v>2036</v>
      </c>
      <c r="B1003" s="5" t="s">
        <v>2037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(P1003/(1+0.1)+W1003)/(VLOOKUP(A1003,[1]选股结果!$A$2:$AY$3002,51,FALSE))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9">
        <f t="shared" si="73"/>
        <v>799217647.568496</v>
      </c>
      <c r="AH1003" s="16">
        <f>AA1003-VLOOKUP(A1003,[2]选股结果!$A$2:$G$4900,7,FALSE)</f>
        <v>154667131.62</v>
      </c>
    </row>
    <row r="1004" spans="1:34">
      <c r="A1004" s="5" t="s">
        <v>2038</v>
      </c>
      <c r="B1004" s="5" t="s">
        <v>2039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(P1004/(1+0.1)+W1004)/(VLOOKUP(A1004,[1]选股结果!$A$2:$AY$3002,51,FALSE))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9">
        <f t="shared" si="73"/>
        <v>-670901867.941416</v>
      </c>
      <c r="AH1004" s="16">
        <f>AA1004-VLOOKUP(A1004,[2]选股结果!$A$2:$G$4900,7,FALSE)</f>
        <v>-282491183.83</v>
      </c>
    </row>
    <row r="1005" spans="1:34">
      <c r="A1005" s="5" t="s">
        <v>2040</v>
      </c>
      <c r="B1005" s="5" t="s">
        <v>2041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(P1005/(1+0.1)+W1005)/(VLOOKUP(A1005,[1]选股结果!$A$2:$AY$3002,51,FALSE))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9">
        <f t="shared" si="73"/>
        <v>121756906.895664</v>
      </c>
      <c r="AH1005" s="16">
        <f>AA1005-VLOOKUP(A1005,[2]选股结果!$A$2:$G$4900,7,FALSE)</f>
        <v>2114078283.89</v>
      </c>
    </row>
    <row r="1006" spans="1:34">
      <c r="A1006" s="5" t="s">
        <v>2042</v>
      </c>
      <c r="B1006" s="5" t="s">
        <v>2043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(P1006/(1+0.1)+W1006)/(VLOOKUP(A1006,[1]选股结果!$A$2:$AY$3002,51,FALSE))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9">
        <f t="shared" si="73"/>
        <v>-1998556349.87832</v>
      </c>
      <c r="AH1006" s="16">
        <f>AA1006-VLOOKUP(A1006,[2]选股结果!$A$2:$G$4900,7,FALSE)</f>
        <v>-1889788487.16</v>
      </c>
    </row>
    <row r="1007" spans="1:34">
      <c r="A1007" s="5" t="s">
        <v>2044</v>
      </c>
      <c r="B1007" s="5" t="s">
        <v>2045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(P1007/(1+0.1)+W1007)/(VLOOKUP(A1007,[1]选股结果!$A$2:$AY$3002,51,FALSE))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9">
        <f t="shared" si="73"/>
        <v>-47597564.8579645</v>
      </c>
      <c r="AH1007" s="16">
        <f>AA1007-VLOOKUP(A1007,[2]选股结果!$A$2:$G$4900,7,FALSE)</f>
        <v>254923758.43</v>
      </c>
    </row>
    <row r="1008" spans="1:34">
      <c r="A1008" s="5" t="s">
        <v>2046</v>
      </c>
      <c r="B1008" s="5" t="s">
        <v>2047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(P1008/(1+0.1)+W1008)/(VLOOKUP(A1008,[1]选股结果!$A$2:$AY$3002,51,FALSE))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9">
        <f t="shared" si="73"/>
        <v>-32749649.5276106</v>
      </c>
      <c r="AH1008" s="16">
        <f>AA1008-VLOOKUP(A1008,[2]选股结果!$A$2:$G$4900,7,FALSE)</f>
        <v>255472280.73</v>
      </c>
    </row>
    <row r="1009" spans="1:34">
      <c r="A1009" s="5" t="s">
        <v>2048</v>
      </c>
      <c r="B1009" s="5" t="s">
        <v>2049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(P1009/(1+0.1)+W1009)/(VLOOKUP(A1009,[1]选股结果!$A$2:$AY$3002,51,FALSE))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9">
        <f t="shared" si="73"/>
        <v>-124719952.391327</v>
      </c>
      <c r="AH1009" s="16">
        <f>AA1009-VLOOKUP(A1009,[2]选股结果!$A$2:$G$4900,7,FALSE)</f>
        <v>-131864302.430001</v>
      </c>
    </row>
    <row r="1010" spans="1:34">
      <c r="A1010" s="5" t="s">
        <v>2050</v>
      </c>
      <c r="B1010" s="5" t="s">
        <v>2051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(P1010/(1+0.1)+W1010)/(VLOOKUP(A1010,[1]选股结果!$A$2:$AY$3002,51,FALSE))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9">
        <f t="shared" si="73"/>
        <v>903892360.348053</v>
      </c>
      <c r="AH1010" s="16">
        <f>AA1010-VLOOKUP(A1010,[2]选股结果!$A$2:$G$4900,7,FALSE)</f>
        <v>972368179.7</v>
      </c>
    </row>
    <row r="1011" spans="1:34">
      <c r="A1011" s="5" t="s">
        <v>2052</v>
      </c>
      <c r="B1011" s="5" t="s">
        <v>2053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(P1011/(1+0.1)+W1011)/(VLOOKUP(A1011,[1]选股结果!$A$2:$AY$3002,51,FALSE))</f>
        <v>0.590083131622575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9">
        <f t="shared" si="73"/>
        <v>-415764871.572743</v>
      </c>
      <c r="AH1011" s="16">
        <f>AA1011-VLOOKUP(A1011,[2]选股结果!$A$2:$G$4900,7,FALSE)</f>
        <v>218050073.7</v>
      </c>
    </row>
    <row r="1012" spans="1:34">
      <c r="A1012" s="5" t="s">
        <v>2054</v>
      </c>
      <c r="B1012" s="5" t="s">
        <v>2055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(P1012/(1+0.1)+W1012)/(VLOOKUP(A1012,[1]选股结果!$A$2:$AY$3002,51,FALSE))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9">
        <f t="shared" si="73"/>
        <v>-116386394.059026</v>
      </c>
      <c r="AH1012" s="16">
        <f>AA1012-VLOOKUP(A1012,[2]选股结果!$A$2:$G$4900,7,FALSE)</f>
        <v>17513928.7600001</v>
      </c>
    </row>
    <row r="1013" spans="1:34">
      <c r="A1013" s="5" t="s">
        <v>2056</v>
      </c>
      <c r="B1013" s="5" t="s">
        <v>2057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(P1013/(1+0.1)+W1013)/(VLOOKUP(A1013,[1]选股结果!$A$2:$AY$3002,51,FALSE))</f>
        <v>0.913167355152893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9">
        <f t="shared" si="73"/>
        <v>503943680.878672</v>
      </c>
      <c r="AH1013" s="16">
        <f>AA1013-VLOOKUP(A1013,[2]选股结果!$A$2:$G$4900,7,FALSE)</f>
        <v>1155123521.86</v>
      </c>
    </row>
    <row r="1014" spans="1:34">
      <c r="A1014" s="5" t="s">
        <v>2058</v>
      </c>
      <c r="B1014" s="5" t="s">
        <v>2059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(P1014/(1+0.1)+W1014)/(VLOOKUP(A1014,[1]选股结果!$A$2:$AY$3002,51,FALSE))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9">
        <f t="shared" si="73"/>
        <v>-638856288.867964</v>
      </c>
      <c r="AH1014" s="16">
        <f>AA1014-VLOOKUP(A1014,[2]选股结果!$A$2:$G$4900,7,FALSE)</f>
        <v>398512440.8</v>
      </c>
    </row>
    <row r="1015" spans="1:34">
      <c r="A1015" s="5" t="s">
        <v>2060</v>
      </c>
      <c r="B1015" s="5" t="s">
        <v>2061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(P1015/(1+0.1)+W1015)/(VLOOKUP(A1015,[1]选股结果!$A$2:$AY$3002,51,FALSE))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9">
        <f t="shared" si="73"/>
        <v>-59213642.2106194</v>
      </c>
      <c r="AH1015" s="16">
        <f>AA1015-VLOOKUP(A1015,[2]选股结果!$A$2:$G$4900,7,FALSE)</f>
        <v>4909887.11000061</v>
      </c>
    </row>
    <row r="1016" spans="1:34">
      <c r="A1016" s="5" t="s">
        <v>2062</v>
      </c>
      <c r="B1016" s="5" t="s">
        <v>2063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(P1016/(1+0.1)+W1016)/(VLOOKUP(A1016,[1]选股结果!$A$2:$AY$3002,51,FALSE))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9">
        <f t="shared" si="73"/>
        <v>-457820728.059469</v>
      </c>
      <c r="AH1016" s="16">
        <f>AA1016-VLOOKUP(A1016,[2]选股结果!$A$2:$G$4900,7,FALSE)</f>
        <v>39865634.04</v>
      </c>
    </row>
    <row r="1017" spans="1:34">
      <c r="A1017" s="5" t="s">
        <v>2064</v>
      </c>
      <c r="B1017" s="5" t="s">
        <v>2065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(P1017/(1+0.1)+W1017)/(VLOOKUP(A1017,[1]选股结果!$A$2:$AY$3002,51,FALSE))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9">
        <f t="shared" si="73"/>
        <v>-8644247.97938046</v>
      </c>
      <c r="AH1017" s="16">
        <f>AA1017-VLOOKUP(A1017,[2]选股结果!$A$2:$G$4900,7,FALSE)</f>
        <v>12253993.86</v>
      </c>
    </row>
    <row r="1018" spans="1:34">
      <c r="A1018" s="5" t="s">
        <v>2066</v>
      </c>
      <c r="B1018" s="5" t="s">
        <v>2067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(P1018/(1+0.1)+W1018)/(VLOOKUP(A1018,[1]选股结果!$A$2:$AY$3002,51,FALSE))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9">
        <f t="shared" si="73"/>
        <v>-152629473.846726</v>
      </c>
      <c r="AH1018" s="16">
        <f>AA1018-VLOOKUP(A1018,[2]选股结果!$A$2:$G$4900,7,FALSE)</f>
        <v>-184186547.43</v>
      </c>
    </row>
    <row r="1019" spans="1:34">
      <c r="A1019" s="5" t="s">
        <v>2068</v>
      </c>
      <c r="B1019" s="5" t="s">
        <v>2069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(P1019/(1+0.1)+W1019)/(VLOOKUP(A1019,[1]选股结果!$A$2:$AY$3002,51,FALSE))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9">
        <f t="shared" si="73"/>
        <v>-249473694.287699</v>
      </c>
      <c r="AH1019" s="16">
        <f>AA1019-VLOOKUP(A1019,[2]选股结果!$A$2:$G$4900,7,FALSE)</f>
        <v>226319613.37</v>
      </c>
    </row>
    <row r="1020" spans="1:34">
      <c r="A1020" s="5" t="s">
        <v>2070</v>
      </c>
      <c r="B1020" s="5" t="s">
        <v>2071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(P1020/(1+0.1)+W1020)/(VLOOKUP(A1020,[1]选股结果!$A$2:$AY$3002,51,FALSE))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9">
        <f t="shared" si="73"/>
        <v>-327895474.457876</v>
      </c>
      <c r="AH1020" s="16">
        <f>AA1020-VLOOKUP(A1020,[2]选股结果!$A$2:$G$4900,7,FALSE)</f>
        <v>-66307669.46</v>
      </c>
    </row>
    <row r="1021" spans="1:34">
      <c r="A1021" s="5" t="s">
        <v>2072</v>
      </c>
      <c r="B1021" s="5" t="s">
        <v>2073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(P1021/(1+0.1)+W1021)/(VLOOKUP(A1021,[1]选股结果!$A$2:$AY$3002,51,FALSE))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9">
        <f t="shared" si="73"/>
        <v>-352660013.79177</v>
      </c>
      <c r="AH1021" s="16">
        <f>AA1021-VLOOKUP(A1021,[2]选股结果!$A$2:$G$4900,7,FALSE)</f>
        <v>-5787694.81</v>
      </c>
    </row>
    <row r="1022" spans="1:34">
      <c r="A1022" s="5" t="s">
        <v>2074</v>
      </c>
      <c r="B1022" s="5" t="s">
        <v>2075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(P1022/(1+0.1)+W1022)/(VLOOKUP(A1022,[1]选股结果!$A$2:$AY$3002,51,FALSE))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9">
        <f t="shared" si="73"/>
        <v>-51154266.8518586</v>
      </c>
      <c r="AH1022" s="16">
        <f>AA1022-VLOOKUP(A1022,[2]选股结果!$A$2:$G$4900,7,FALSE)</f>
        <v>313621613.06</v>
      </c>
    </row>
    <row r="1023" spans="1:34">
      <c r="A1023" s="5" t="s">
        <v>2076</v>
      </c>
      <c r="B1023" s="5" t="s">
        <v>2077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(P1023/(1+0.1)+W1023)/(VLOOKUP(A1023,[1]选股结果!$A$2:$AY$3002,51,FALSE))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9">
        <f t="shared" si="73"/>
        <v>-270348068.794602</v>
      </c>
      <c r="AH1023" s="16">
        <f>AA1023-VLOOKUP(A1023,[2]选股结果!$A$2:$G$4900,7,FALSE)</f>
        <v>313235916.37</v>
      </c>
    </row>
    <row r="1024" spans="1:34">
      <c r="A1024" s="5" t="s">
        <v>2078</v>
      </c>
      <c r="B1024" s="5" t="s">
        <v>2079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(P1024/(1+0.1)+W1024)/(VLOOKUP(A1024,[1]选股结果!$A$2:$AY$3002,51,FALSE))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9">
        <f t="shared" si="73"/>
        <v>-576558577.118494</v>
      </c>
      <c r="AH1024" s="16">
        <f>AA1024-VLOOKUP(A1024,[2]选股结果!$A$2:$G$4900,7,FALSE)</f>
        <v>101418976.500001</v>
      </c>
    </row>
    <row r="1025" spans="1:34">
      <c r="A1025" s="5" t="s">
        <v>2080</v>
      </c>
      <c r="B1025" s="5" t="s">
        <v>2081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(P1025/(1+0.1)+W1025)/(VLOOKUP(A1025,[1]选股结果!$A$2:$AY$3002,51,FALSE))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9">
        <f t="shared" si="73"/>
        <v>890244947.651416</v>
      </c>
      <c r="AH1025" s="16">
        <f>AA1025-VLOOKUP(A1025,[2]选股结果!$A$2:$G$4900,7,FALSE)</f>
        <v>1470984788.85</v>
      </c>
    </row>
    <row r="1026" spans="1:34">
      <c r="A1026" s="5" t="s">
        <v>2082</v>
      </c>
      <c r="B1026" s="5" t="s">
        <v>2083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(P1026/(1+0.1)+W1026)/(VLOOKUP(A1026,[1]选股结果!$A$2:$AY$3002,51,FALSE))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9">
        <f t="shared" si="73"/>
        <v>-98042472.2785841</v>
      </c>
      <c r="AH1026" s="16">
        <f>AA1026-VLOOKUP(A1026,[2]选股结果!$A$2:$G$4900,7,FALSE)</f>
        <v>-143817918.84</v>
      </c>
    </row>
    <row r="1027" spans="1:34">
      <c r="A1027" s="5" t="s">
        <v>2084</v>
      </c>
      <c r="B1027" s="5" t="s">
        <v>2085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(P1027/(1+0.1)+W1027)/(VLOOKUP(A1027,[1]选股结果!$A$2:$AY$3002,51,FALSE))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9">
        <f t="shared" ref="AG1027:AG1090" si="77">AA1027-AF1027</f>
        <v>538909999.189558</v>
      </c>
      <c r="AH1027" s="16">
        <f>AA1027-VLOOKUP(A1027,[2]选股结果!$A$2:$G$4900,7,FALSE)</f>
        <v>861080983.5</v>
      </c>
    </row>
    <row r="1028" spans="1:34">
      <c r="A1028" s="5" t="s">
        <v>2086</v>
      </c>
      <c r="B1028" s="5" t="s">
        <v>2087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(P1028/(1+0.1)+W1028)/(VLOOKUP(A1028,[1]选股结果!$A$2:$AY$3002,51,FALSE))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9">
        <f t="shared" si="77"/>
        <v>-114894150.538051</v>
      </c>
      <c r="AH1028" s="16">
        <f>AA1028-VLOOKUP(A1028,[2]选股结果!$A$2:$G$4900,7,FALSE)</f>
        <v>1614030839.38</v>
      </c>
    </row>
    <row r="1029" spans="1:34">
      <c r="A1029" s="5" t="s">
        <v>2088</v>
      </c>
      <c r="B1029" s="5" t="s">
        <v>2089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(P1029/(1+0.1)+W1029)/(VLOOKUP(A1029,[1]选股结果!$A$2:$AY$3002,51,FALSE))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9">
        <f t="shared" si="77"/>
        <v>-688551557.390442</v>
      </c>
      <c r="AH1029" s="16">
        <f>AA1029-VLOOKUP(A1029,[2]选股结果!$A$2:$G$4900,7,FALSE)</f>
        <v>69920540.5400002</v>
      </c>
    </row>
    <row r="1030" spans="1:34">
      <c r="A1030" s="5" t="s">
        <v>2090</v>
      </c>
      <c r="B1030" s="5" t="s">
        <v>2091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(P1030/(1+0.1)+W1030)/(VLOOKUP(A1030,[1]选股结果!$A$2:$AY$3002,51,FALSE))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9">
        <f t="shared" si="77"/>
        <v>93571225.8525665</v>
      </c>
      <c r="AH1030" s="16">
        <f>AA1030-VLOOKUP(A1030,[2]选股结果!$A$2:$G$4900,7,FALSE)</f>
        <v>-22868146.07</v>
      </c>
    </row>
    <row r="1031" spans="1:34">
      <c r="A1031" s="5" t="s">
        <v>2092</v>
      </c>
      <c r="B1031" s="5" t="s">
        <v>2093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(P1031/(1+0.1)+W1031)/(VLOOKUP(A1031,[1]选股结果!$A$2:$AY$3002,51,FALSE))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9">
        <f t="shared" si="77"/>
        <v>-503846633.81823</v>
      </c>
      <c r="AH1031" s="16">
        <f>AA1031-VLOOKUP(A1031,[2]选股结果!$A$2:$G$4900,7,FALSE)</f>
        <v>-25529175.64</v>
      </c>
    </row>
    <row r="1032" spans="1:34">
      <c r="A1032" s="5" t="s">
        <v>2094</v>
      </c>
      <c r="B1032" s="5" t="s">
        <v>2095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(P1032/(1+0.1)+W1032)/(VLOOKUP(A1032,[1]选股结果!$A$2:$AY$3002,51,FALSE))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9">
        <f t="shared" si="77"/>
        <v>-21449031973.4513</v>
      </c>
      <c r="AH1032" s="16">
        <f>AA1032-VLOOKUP(A1032,[2]选股结果!$A$2:$G$4900,7,FALSE)</f>
        <v>33606648000</v>
      </c>
    </row>
    <row r="1033" spans="1:34">
      <c r="A1033" s="5" t="s">
        <v>2096</v>
      </c>
      <c r="B1033" s="5" t="s">
        <v>2097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(P1033/(1+0.1)+W1033)/(VLOOKUP(A1033,[1]选股结果!$A$2:$AY$3002,51,FALSE))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9">
        <f t="shared" si="77"/>
        <v>-1091386888.37673</v>
      </c>
      <c r="AH1033" s="16">
        <f>AA1033-VLOOKUP(A1033,[2]选股结果!$A$2:$G$4900,7,FALSE)</f>
        <v>-457495534.47</v>
      </c>
    </row>
    <row r="1034" spans="1:34">
      <c r="A1034" s="5" t="s">
        <v>2098</v>
      </c>
      <c r="B1034" s="5" t="s">
        <v>2099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(P1034/(1+0.1)+W1034)/(VLOOKUP(A1034,[1]选股结果!$A$2:$AY$3002,51,FALSE))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9">
        <f t="shared" si="77"/>
        <v>-258504375.956991</v>
      </c>
      <c r="AH1034" s="16">
        <f>AA1034-VLOOKUP(A1034,[2]选股结果!$A$2:$G$4900,7,FALSE)</f>
        <v>159071390.59</v>
      </c>
    </row>
    <row r="1035" spans="1:34">
      <c r="A1035" s="5" t="s">
        <v>2100</v>
      </c>
      <c r="B1035" s="5" t="s">
        <v>2101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(P1035/(1+0.1)+W1035)/(VLOOKUP(A1035,[1]选股结果!$A$2:$AY$3002,51,FALSE))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9">
        <f t="shared" si="77"/>
        <v>387625605.821858</v>
      </c>
      <c r="AH1035" s="16">
        <f>AA1035-VLOOKUP(A1035,[2]选股结果!$A$2:$G$4900,7,FALSE)</f>
        <v>625405558.23</v>
      </c>
    </row>
    <row r="1036" spans="1:34">
      <c r="A1036" s="5" t="s">
        <v>2102</v>
      </c>
      <c r="B1036" s="5" t="s">
        <v>2103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(P1036/(1+0.1)+W1036)/(VLOOKUP(A1036,[1]选股结果!$A$2:$AY$3002,51,FALSE))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9">
        <f t="shared" si="77"/>
        <v>-49244864.0523893</v>
      </c>
      <c r="AH1036" s="16">
        <f>AA1036-VLOOKUP(A1036,[2]选股结果!$A$2:$G$4900,7,FALSE)</f>
        <v>89693205.39</v>
      </c>
    </row>
    <row r="1037" spans="1:34">
      <c r="A1037" s="5" t="s">
        <v>2104</v>
      </c>
      <c r="B1037" s="5" t="s">
        <v>2105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(P1037/(1+0.1)+W1037)/(VLOOKUP(A1037,[1]选股结果!$A$2:$AY$3002,51,FALSE))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9">
        <f t="shared" si="77"/>
        <v>-297710165.722655</v>
      </c>
      <c r="AH1037" s="16">
        <f>AA1037-VLOOKUP(A1037,[2]选股结果!$A$2:$G$4900,7,FALSE)</f>
        <v>35471269.25</v>
      </c>
    </row>
    <row r="1038" spans="1:34">
      <c r="A1038" s="5" t="s">
        <v>2106</v>
      </c>
      <c r="B1038" s="5" t="s">
        <v>2107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(P1038/(1+0.1)+W1038)/(VLOOKUP(A1038,[1]选股结果!$A$2:$AY$3002,51,FALSE))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9">
        <f t="shared" si="77"/>
        <v>-933026469.788052</v>
      </c>
      <c r="AH1038" s="16">
        <f>AA1038-VLOOKUP(A1038,[2]选股结果!$A$2:$G$4900,7,FALSE)</f>
        <v>66844357.6400005</v>
      </c>
    </row>
    <row r="1039" spans="1:34">
      <c r="A1039" s="5" t="s">
        <v>2108</v>
      </c>
      <c r="B1039" s="5" t="s">
        <v>2109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(P1039/(1+0.1)+W1039)/(VLOOKUP(A1039,[1]选股结果!$A$2:$AY$3002,51,FALSE))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9">
        <f t="shared" si="77"/>
        <v>749908724.71239</v>
      </c>
      <c r="AH1039" s="16">
        <f>AA1039-VLOOKUP(A1039,[2]选股结果!$A$2:$G$4900,7,FALSE)</f>
        <v>4844037405.26</v>
      </c>
    </row>
    <row r="1040" spans="1:34">
      <c r="A1040" s="5" t="s">
        <v>2110</v>
      </c>
      <c r="B1040" s="5" t="s">
        <v>2111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(P1040/(1+0.1)+W1040)/(VLOOKUP(A1040,[1]选股结果!$A$2:$AY$3002,51,FALSE))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9">
        <f t="shared" si="77"/>
        <v>-34057767.1330969</v>
      </c>
      <c r="AH1040" s="16">
        <f>AA1040-VLOOKUP(A1040,[2]选股结果!$A$2:$G$4900,7,FALSE)</f>
        <v>1761509432.94</v>
      </c>
    </row>
    <row r="1041" spans="1:34">
      <c r="A1041" s="5" t="s">
        <v>2112</v>
      </c>
      <c r="B1041" s="5" t="s">
        <v>2113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(P1041/(1+0.1)+W1041)/(VLOOKUP(A1041,[1]选股结果!$A$2:$AY$3002,51,FALSE))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9">
        <f t="shared" si="77"/>
        <v>-1778652175.17513</v>
      </c>
      <c r="AH1041" s="16">
        <f>AA1041-VLOOKUP(A1041,[2]选股结果!$A$2:$G$4900,7,FALSE)</f>
        <v>1214842795.47</v>
      </c>
    </row>
    <row r="1042" spans="1:34">
      <c r="A1042" s="5" t="s">
        <v>2114</v>
      </c>
      <c r="B1042" s="5" t="s">
        <v>2115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(P1042/(1+0.1)+W1042)/(VLOOKUP(A1042,[1]选股结果!$A$2:$AY$3002,51,FALSE))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9">
        <f t="shared" si="77"/>
        <v>5484786.62964666</v>
      </c>
      <c r="AH1042" s="16">
        <f>AA1042-VLOOKUP(A1042,[2]选股结果!$A$2:$G$4900,7,FALSE)</f>
        <v>478596990.28</v>
      </c>
    </row>
    <row r="1043" spans="1:34">
      <c r="A1043" s="5" t="s">
        <v>2116</v>
      </c>
      <c r="B1043" s="5" t="s">
        <v>2117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(P1043/(1+0.1)+W1043)/(VLOOKUP(A1043,[1]选股结果!$A$2:$AY$3002,51,FALSE))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9">
        <f t="shared" si="77"/>
        <v>82464042.2082302</v>
      </c>
      <c r="AH1043" s="16">
        <f>AA1043-VLOOKUP(A1043,[2]选股结果!$A$2:$G$4900,7,FALSE)</f>
        <v>81552012.14</v>
      </c>
    </row>
    <row r="1044" spans="1:34">
      <c r="A1044" s="5" t="s">
        <v>2118</v>
      </c>
      <c r="B1044" s="5" t="s">
        <v>2119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(P1044/(1+0.1)+W1044)/(VLOOKUP(A1044,[1]选股结果!$A$2:$AY$3002,51,FALSE))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9">
        <f t="shared" si="77"/>
        <v>-4222451434.12177</v>
      </c>
      <c r="AH1044" s="16">
        <f>AA1044-VLOOKUP(A1044,[2]选股结果!$A$2:$G$4900,7,FALSE)</f>
        <v>-3388548252.34</v>
      </c>
    </row>
    <row r="1045" spans="1:34">
      <c r="A1045" s="5" t="s">
        <v>2120</v>
      </c>
      <c r="B1045" s="5" t="s">
        <v>2121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(P1045/(1+0.1)+W1045)/(VLOOKUP(A1045,[1]选股结果!$A$2:$AY$3002,51,FALSE))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9">
        <f t="shared" si="77"/>
        <v>1151566474.14575</v>
      </c>
      <c r="AH1045" s="16">
        <f>AA1045-VLOOKUP(A1045,[2]选股结果!$A$2:$G$4900,7,FALSE)</f>
        <v>2106466393.26</v>
      </c>
    </row>
    <row r="1046" spans="1:34">
      <c r="A1046" s="5" t="s">
        <v>2122</v>
      </c>
      <c r="B1046" s="5" t="s">
        <v>2123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(P1046/(1+0.1)+W1046)/(VLOOKUP(A1046,[1]选股结果!$A$2:$AY$3002,51,FALSE))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9">
        <f t="shared" si="77"/>
        <v>180027691.728318</v>
      </c>
      <c r="AH1046" s="16">
        <f>AA1046-VLOOKUP(A1046,[2]选股结果!$A$2:$G$4900,7,FALSE)</f>
        <v>-11888463.7900001</v>
      </c>
    </row>
    <row r="1047" spans="1:34">
      <c r="A1047" s="5" t="s">
        <v>2124</v>
      </c>
      <c r="B1047" s="5" t="s">
        <v>2125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(P1047/(1+0.1)+W1047)/(VLOOKUP(A1047,[1]选股结果!$A$2:$AY$3002,51,FALSE))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9">
        <f t="shared" si="77"/>
        <v>-880383653.985221</v>
      </c>
      <c r="AH1047" s="16">
        <f>AA1047-VLOOKUP(A1047,[2]选股结果!$A$2:$G$4900,7,FALSE)</f>
        <v>-47197358.6399998</v>
      </c>
    </row>
    <row r="1048" spans="1:34">
      <c r="A1048" s="5" t="s">
        <v>2126</v>
      </c>
      <c r="B1048" s="5" t="s">
        <v>2127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(P1048/(1+0.1)+W1048)/(VLOOKUP(A1048,[1]选股结果!$A$2:$AY$3002,51,FALSE))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9">
        <f t="shared" si="77"/>
        <v>-184752241.313717</v>
      </c>
      <c r="AH1048" s="16">
        <f>AA1048-VLOOKUP(A1048,[2]选股结果!$A$2:$G$4900,7,FALSE)</f>
        <v>148831162.01</v>
      </c>
    </row>
    <row r="1049" spans="1:34">
      <c r="A1049" s="5" t="s">
        <v>2128</v>
      </c>
      <c r="B1049" s="5" t="s">
        <v>2129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(P1049/(1+0.1)+W1049)/(VLOOKUP(A1049,[1]选股结果!$A$2:$AY$3002,51,FALSE))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9">
        <f t="shared" si="77"/>
        <v>-494097445.344248</v>
      </c>
      <c r="AH1049" s="16">
        <f>AA1049-VLOOKUP(A1049,[2]选股结果!$A$2:$G$4900,7,FALSE)</f>
        <v>490410750.65</v>
      </c>
    </row>
    <row r="1050" spans="1:34">
      <c r="A1050" s="5" t="s">
        <v>2130</v>
      </c>
      <c r="B1050" s="5" t="s">
        <v>2131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(P1050/(1+0.1)+W1050)/(VLOOKUP(A1050,[1]选股结果!$A$2:$AY$3002,51,FALSE))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9">
        <f t="shared" si="77"/>
        <v>-240030966.990531</v>
      </c>
      <c r="AH1050" s="16">
        <f>AA1050-VLOOKUP(A1050,[2]选股结果!$A$2:$G$4900,7,FALSE)</f>
        <v>32578676.7900001</v>
      </c>
    </row>
    <row r="1051" spans="1:34">
      <c r="A1051" s="5" t="s">
        <v>2132</v>
      </c>
      <c r="B1051" s="5" t="s">
        <v>2133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(P1051/(1+0.1)+W1051)/(VLOOKUP(A1051,[1]选股结果!$A$2:$AY$3002,51,FALSE))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9">
        <f t="shared" si="77"/>
        <v>-938187179.58062</v>
      </c>
      <c r="AH1051" s="16">
        <f>AA1051-VLOOKUP(A1051,[2]选股结果!$A$2:$G$4900,7,FALSE)</f>
        <v>-470141918.700001</v>
      </c>
    </row>
    <row r="1052" spans="1:34">
      <c r="A1052" s="5" t="s">
        <v>2134</v>
      </c>
      <c r="B1052" s="5" t="s">
        <v>2135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(P1052/(1+0.1)+W1052)/(VLOOKUP(A1052,[1]选股结果!$A$2:$AY$3002,51,FALSE))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9">
        <f t="shared" si="77"/>
        <v>-138611357.07354</v>
      </c>
      <c r="AH1052" s="16">
        <f>AA1052-VLOOKUP(A1052,[2]选股结果!$A$2:$G$4900,7,FALSE)</f>
        <v>125039446</v>
      </c>
    </row>
    <row r="1053" spans="1:34">
      <c r="A1053" s="5" t="s">
        <v>2136</v>
      </c>
      <c r="B1053" s="5" t="s">
        <v>2137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(P1053/(1+0.1)+W1053)/(VLOOKUP(A1053,[1]选股结果!$A$2:$AY$3002,51,FALSE))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9">
        <f t="shared" si="77"/>
        <v>-222825902.665398</v>
      </c>
      <c r="AH1053" s="16">
        <f>AA1053-VLOOKUP(A1053,[2]选股结果!$A$2:$G$4900,7,FALSE)</f>
        <v>181119205.63</v>
      </c>
    </row>
    <row r="1054" spans="1:34">
      <c r="A1054" s="5" t="s">
        <v>2138</v>
      </c>
      <c r="B1054" s="5" t="s">
        <v>2139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(P1054/(1+0.1)+W1054)/(VLOOKUP(A1054,[1]选股结果!$A$2:$AY$3002,51,FALSE))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9">
        <f t="shared" si="77"/>
        <v>-358570277.20761</v>
      </c>
      <c r="AH1054" s="16">
        <f>AA1054-VLOOKUP(A1054,[2]选股结果!$A$2:$G$4900,7,FALSE)</f>
        <v>-195826889.87</v>
      </c>
    </row>
    <row r="1055" spans="1:34">
      <c r="A1055" s="5" t="s">
        <v>2140</v>
      </c>
      <c r="B1055" s="5" t="s">
        <v>2141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(P1055/(1+0.1)+W1055)/(VLOOKUP(A1055,[1]选股结果!$A$2:$AY$3002,51,FALSE))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9">
        <f t="shared" si="77"/>
        <v>-297857498.572036</v>
      </c>
      <c r="AH1055" s="16">
        <f>AA1055-VLOOKUP(A1055,[2]选股结果!$A$2:$G$4900,7,FALSE)</f>
        <v>-129510782.96</v>
      </c>
    </row>
    <row r="1056" spans="1:34">
      <c r="A1056" s="5" t="s">
        <v>2142</v>
      </c>
      <c r="B1056" s="5" t="s">
        <v>2143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(P1056/(1+0.1)+W1056)/(VLOOKUP(A1056,[1]选股结果!$A$2:$AY$3002,51,FALSE))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9">
        <f t="shared" si="77"/>
        <v>-40170670.0985841</v>
      </c>
      <c r="AH1056" s="16">
        <f>AA1056-VLOOKUP(A1056,[2]选股结果!$A$2:$G$4900,7,FALSE)</f>
        <v>18062949.6</v>
      </c>
    </row>
    <row r="1057" spans="1:34">
      <c r="A1057" s="5" t="s">
        <v>2144</v>
      </c>
      <c r="B1057" s="5" t="s">
        <v>2145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(P1057/(1+0.1)+W1057)/(VLOOKUP(A1057,[1]选股结果!$A$2:$AY$3002,51,FALSE))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9">
        <f t="shared" si="77"/>
        <v>-16149907.7574336</v>
      </c>
      <c r="AH1057" s="16">
        <f>AA1057-VLOOKUP(A1057,[2]选股结果!$A$2:$G$4900,7,FALSE)</f>
        <v>12736955.15</v>
      </c>
    </row>
    <row r="1058" spans="1:34">
      <c r="A1058" s="5" t="s">
        <v>2146</v>
      </c>
      <c r="B1058" s="5" t="s">
        <v>2147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(P1058/(1+0.1)+W1058)/(VLOOKUP(A1058,[1]选股结果!$A$2:$AY$3002,51,FALSE))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9">
        <f t="shared" si="77"/>
        <v>-521802346.290177</v>
      </c>
      <c r="AH1058" s="16">
        <f>AA1058-VLOOKUP(A1058,[2]选股结果!$A$2:$G$4900,7,FALSE)</f>
        <v>80952025.32</v>
      </c>
    </row>
    <row r="1059" spans="1:34">
      <c r="A1059" s="5" t="s">
        <v>2148</v>
      </c>
      <c r="B1059" s="5" t="s">
        <v>2149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(P1059/(1+0.1)+W1059)/(VLOOKUP(A1059,[1]选股结果!$A$2:$AY$3002,51,FALSE))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9">
        <f t="shared" si="77"/>
        <v>279936330.68416</v>
      </c>
      <c r="AH1059" s="16">
        <f>AA1059-VLOOKUP(A1059,[2]选股结果!$A$2:$G$4900,7,FALSE)</f>
        <v>917929536.57</v>
      </c>
    </row>
    <row r="1060" spans="1:34">
      <c r="A1060" s="5" t="s">
        <v>2150</v>
      </c>
      <c r="B1060" s="5" t="s">
        <v>2151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(P1060/(1+0.1)+W1060)/(VLOOKUP(A1060,[1]选股结果!$A$2:$AY$3002,51,FALSE))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9">
        <f t="shared" si="77"/>
        <v>-25333728.3931858</v>
      </c>
      <c r="AH1060" s="16">
        <f>AA1060-VLOOKUP(A1060,[2]选股结果!$A$2:$G$4900,7,FALSE)</f>
        <v>27344739.28</v>
      </c>
    </row>
    <row r="1061" spans="1:34">
      <c r="A1061" s="5" t="s">
        <v>2152</v>
      </c>
      <c r="B1061" s="5" t="s">
        <v>2153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(P1061/(1+0.1)+W1061)/(VLOOKUP(A1061,[1]选股结果!$A$2:$AY$3002,51,FALSE))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9">
        <f t="shared" si="77"/>
        <v>461044849.37885</v>
      </c>
      <c r="AH1061" s="16">
        <f>AA1061-VLOOKUP(A1061,[2]选股结果!$A$2:$G$4900,7,FALSE)</f>
        <v>805859056.89</v>
      </c>
    </row>
    <row r="1062" spans="1:34">
      <c r="A1062" s="5" t="s">
        <v>2154</v>
      </c>
      <c r="B1062" s="5" t="s">
        <v>2155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(P1062/(1+0.1)+W1062)/(VLOOKUP(A1062,[1]选股结果!$A$2:$AY$3002,51,FALSE))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9">
        <f t="shared" si="77"/>
        <v>661102665.236284</v>
      </c>
      <c r="AH1062" s="16">
        <f>AA1062-VLOOKUP(A1062,[2]选股结果!$A$2:$G$4900,7,FALSE)</f>
        <v>585675594.56</v>
      </c>
    </row>
    <row r="1063" spans="1:34">
      <c r="A1063" s="5" t="s">
        <v>2156</v>
      </c>
      <c r="B1063" s="5" t="s">
        <v>2157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(P1063/(1+0.1)+W1063)/(VLOOKUP(A1063,[1]选股结果!$A$2:$AY$3002,51,FALSE))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9">
        <f t="shared" si="77"/>
        <v>-348548138.928938</v>
      </c>
      <c r="AH1063" s="16">
        <f>AA1063-VLOOKUP(A1063,[2]选股结果!$A$2:$G$4900,7,FALSE)</f>
        <v>-424830159.13</v>
      </c>
    </row>
    <row r="1064" spans="1:34">
      <c r="A1064" s="5" t="s">
        <v>2158</v>
      </c>
      <c r="B1064" s="5" t="s">
        <v>2159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(P1064/(1+0.1)+W1064)/(VLOOKUP(A1064,[1]选股结果!$A$2:$AY$3002,51,FALSE))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9">
        <f t="shared" si="77"/>
        <v>-20332715.2884071</v>
      </c>
      <c r="AH1064" s="16">
        <f>AA1064-VLOOKUP(A1064,[2]选股结果!$A$2:$G$4900,7,FALSE)</f>
        <v>-5891945.85000001</v>
      </c>
    </row>
    <row r="1065" spans="1:34">
      <c r="A1065" s="5" t="s">
        <v>2160</v>
      </c>
      <c r="B1065" s="5" t="s">
        <v>2161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(P1065/(1+0.1)+W1065)/(VLOOKUP(A1065,[1]选股结果!$A$2:$AY$3002,51,FALSE))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9">
        <f t="shared" si="77"/>
        <v>-73318468.7475221</v>
      </c>
      <c r="AH1065" s="16">
        <f>AA1065-VLOOKUP(A1065,[2]选股结果!$A$2:$G$4900,7,FALSE)</f>
        <v>26196871.39</v>
      </c>
    </row>
    <row r="1066" spans="1:34">
      <c r="A1066" s="5" t="s">
        <v>2162</v>
      </c>
      <c r="B1066" s="5" t="s">
        <v>2163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(P1066/(1+0.1)+W1066)/(VLOOKUP(A1066,[1]选股结果!$A$2:$AY$3002,51,FALSE))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9">
        <f t="shared" si="77"/>
        <v>56220970.0276994</v>
      </c>
      <c r="AH1066" s="16">
        <f>AA1066-VLOOKUP(A1066,[2]选股结果!$A$2:$G$4900,7,FALSE)</f>
        <v>-42004766.8199999</v>
      </c>
    </row>
    <row r="1067" spans="1:34">
      <c r="A1067" s="5" t="s">
        <v>2164</v>
      </c>
      <c r="B1067" s="5" t="s">
        <v>2165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(P1067/(1+0.1)+W1067)/(VLOOKUP(A1067,[1]选股结果!$A$2:$AY$3002,51,FALSE))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9">
        <f t="shared" si="77"/>
        <v>448077705.17646</v>
      </c>
      <c r="AH1067" s="16">
        <f>AA1067-VLOOKUP(A1067,[2]选股结果!$A$2:$G$4900,7,FALSE)</f>
        <v>532634128.86</v>
      </c>
    </row>
    <row r="1068" spans="1:34">
      <c r="A1068" s="5" t="s">
        <v>2166</v>
      </c>
      <c r="B1068" s="5" t="s">
        <v>2167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(P1068/(1+0.1)+W1068)/(VLOOKUP(A1068,[1]选股结果!$A$2:$AY$3002,51,FALSE))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9">
        <f t="shared" si="77"/>
        <v>-50574594.3559292</v>
      </c>
      <c r="AH1068" s="16">
        <f>AA1068-VLOOKUP(A1068,[2]选股结果!$A$2:$G$4900,7,FALSE)</f>
        <v>-36803037.43</v>
      </c>
    </row>
    <row r="1069" spans="1:34">
      <c r="A1069" s="5" t="s">
        <v>2168</v>
      </c>
      <c r="B1069" s="5" t="s">
        <v>2169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(P1069/(1+0.1)+W1069)/(VLOOKUP(A1069,[1]选股结果!$A$2:$AY$3002,51,FALSE))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9">
        <f t="shared" si="77"/>
        <v>16870710.0497346</v>
      </c>
      <c r="AH1069" s="16">
        <f>AA1069-VLOOKUP(A1069,[2]选股结果!$A$2:$G$4900,7,FALSE)</f>
        <v>22975399</v>
      </c>
    </row>
    <row r="1070" spans="1:34">
      <c r="A1070" s="5" t="s">
        <v>2170</v>
      </c>
      <c r="B1070" s="5" t="s">
        <v>2171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(P1070/(1+0.1)+W1070)/(VLOOKUP(A1070,[1]选股结果!$A$2:$AY$3002,51,FALSE))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9">
        <f t="shared" si="77"/>
        <v>-459066826.14115</v>
      </c>
      <c r="AH1070" s="16">
        <f>AA1070-VLOOKUP(A1070,[2]选股结果!$A$2:$G$4900,7,FALSE)</f>
        <v>3897571.06000021</v>
      </c>
    </row>
    <row r="1071" spans="1:34">
      <c r="A1071" s="5" t="s">
        <v>2172</v>
      </c>
      <c r="B1071" s="5" t="s">
        <v>2173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(P1071/(1+0.1)+W1071)/(VLOOKUP(A1071,[1]选股结果!$A$2:$AY$3002,51,FALSE))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9">
        <f t="shared" si="77"/>
        <v>-354785125.441062</v>
      </c>
      <c r="AH1071" s="16">
        <f>AA1071-VLOOKUP(A1071,[2]选股结果!$A$2:$G$4900,7,FALSE)</f>
        <v>953266506.36</v>
      </c>
    </row>
    <row r="1072" spans="1:34">
      <c r="A1072" s="5" t="s">
        <v>2174</v>
      </c>
      <c r="B1072" s="5" t="s">
        <v>2175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(P1072/(1+0.1)+W1072)/(VLOOKUP(A1072,[1]选股结果!$A$2:$AY$3002,51,FALSE))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9">
        <f t="shared" si="77"/>
        <v>-461959148.817964</v>
      </c>
      <c r="AH1072" s="16">
        <f>AA1072-VLOOKUP(A1072,[2]选股结果!$A$2:$G$4900,7,FALSE)</f>
        <v>278214961.35</v>
      </c>
    </row>
    <row r="1073" spans="1:34">
      <c r="A1073" s="5" t="s">
        <v>2176</v>
      </c>
      <c r="B1073" s="5" t="s">
        <v>2177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(P1073/(1+0.1)+W1073)/(VLOOKUP(A1073,[1]选股结果!$A$2:$AY$3002,51,FALSE))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9">
        <f t="shared" si="77"/>
        <v>-217162962.455929</v>
      </c>
      <c r="AH1073" s="16">
        <f>AA1073-VLOOKUP(A1073,[2]选股结果!$A$2:$G$4900,7,FALSE)</f>
        <v>-263350907.98</v>
      </c>
    </row>
    <row r="1074" spans="1:34">
      <c r="A1074" s="5" t="s">
        <v>2178</v>
      </c>
      <c r="B1074" s="5" t="s">
        <v>2179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(P1074/(1+0.1)+W1074)/(VLOOKUP(A1074,[1]选股结果!$A$2:$AY$3002,51,FALSE))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9">
        <f t="shared" si="77"/>
        <v>-74353770.7647784</v>
      </c>
      <c r="AH1074" s="16">
        <f>AA1074-VLOOKUP(A1074,[2]选股结果!$A$2:$G$4900,7,FALSE)</f>
        <v>-60292759.5199998</v>
      </c>
    </row>
    <row r="1075" spans="1:34">
      <c r="A1075" s="5" t="s">
        <v>2180</v>
      </c>
      <c r="B1075" s="5" t="s">
        <v>2181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(P1075/(1+0.1)+W1075)/(VLOOKUP(A1075,[1]选股结果!$A$2:$AY$3002,51,FALSE))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9">
        <f t="shared" si="77"/>
        <v>50951134.1820358</v>
      </c>
      <c r="AH1075" s="16">
        <f>AA1075-VLOOKUP(A1075,[2]选股结果!$A$2:$G$4900,7,FALSE)</f>
        <v>220061087.58</v>
      </c>
    </row>
    <row r="1076" spans="1:34">
      <c r="A1076" s="5" t="s">
        <v>2182</v>
      </c>
      <c r="B1076" s="5" t="s">
        <v>2183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(P1076/(1+0.1)+W1076)/(VLOOKUP(A1076,[1]选股结果!$A$2:$AY$3002,51,FALSE))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9">
        <f t="shared" si="77"/>
        <v>-2300318.09530962</v>
      </c>
      <c r="AH1076" s="16">
        <f>AA1076-VLOOKUP(A1076,[2]选股结果!$A$2:$G$4900,7,FALSE)</f>
        <v>-308481944.6</v>
      </c>
    </row>
    <row r="1077" spans="1:34">
      <c r="A1077" s="5" t="s">
        <v>2184</v>
      </c>
      <c r="B1077" s="5" t="s">
        <v>2185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(P1077/(1+0.1)+W1077)/(VLOOKUP(A1077,[1]选股结果!$A$2:$AY$3002,51,FALSE))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9">
        <f t="shared" si="77"/>
        <v>668087903.949116</v>
      </c>
      <c r="AH1077" s="16">
        <f>AA1077-VLOOKUP(A1077,[2]选股结果!$A$2:$G$4900,7,FALSE)</f>
        <v>1092152860.06</v>
      </c>
    </row>
    <row r="1078" spans="1:34">
      <c r="A1078" s="5" t="s">
        <v>2186</v>
      </c>
      <c r="B1078" s="5" t="s">
        <v>2187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(P1078/(1+0.1)+W1078)/(VLOOKUP(A1078,[1]选股结果!$A$2:$AY$3002,51,FALSE))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9">
        <f t="shared" si="77"/>
        <v>-152730301.100708</v>
      </c>
      <c r="AH1078" s="16">
        <f>AA1078-VLOOKUP(A1078,[2]选股结果!$A$2:$G$4900,7,FALSE)</f>
        <v>124223764.1</v>
      </c>
    </row>
    <row r="1079" spans="1:34">
      <c r="A1079" s="5" t="s">
        <v>2188</v>
      </c>
      <c r="B1079" s="5" t="s">
        <v>2189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(P1079/(1+0.1)+W1079)/(VLOOKUP(A1079,[1]选股结果!$A$2:$AY$3002,51,FALSE))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9">
        <f t="shared" si="77"/>
        <v>256687356.862832</v>
      </c>
      <c r="AH1079" s="16">
        <f>AA1079-VLOOKUP(A1079,[2]选股结果!$A$2:$G$4900,7,FALSE)</f>
        <v>436502316.290001</v>
      </c>
    </row>
    <row r="1080" spans="1:34">
      <c r="A1080" s="5" t="s">
        <v>2190</v>
      </c>
      <c r="B1080" s="5" t="s">
        <v>2191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(P1080/(1+0.1)+W1080)/(VLOOKUP(A1080,[1]选股结果!$A$2:$AY$3002,51,FALSE))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9">
        <f t="shared" si="77"/>
        <v>90241239.8653984</v>
      </c>
      <c r="AH1080" s="16">
        <f>AA1080-VLOOKUP(A1080,[2]选股结果!$A$2:$G$4900,7,FALSE)</f>
        <v>346135524.81</v>
      </c>
    </row>
    <row r="1081" spans="1:34">
      <c r="A1081" s="5" t="s">
        <v>2192</v>
      </c>
      <c r="B1081" s="5" t="s">
        <v>2193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(P1081/(1+0.1)+W1081)/(VLOOKUP(A1081,[1]选股结果!$A$2:$AY$3002,51,FALSE))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9">
        <f t="shared" si="77"/>
        <v>-28371238.6495574</v>
      </c>
      <c r="AH1081" s="16">
        <f>AA1081-VLOOKUP(A1081,[2]选股结果!$A$2:$G$4900,7,FALSE)</f>
        <v>189929549.42</v>
      </c>
    </row>
    <row r="1082" spans="1:34">
      <c r="A1082" s="5" t="s">
        <v>2194</v>
      </c>
      <c r="B1082" s="5" t="s">
        <v>2195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(P1082/(1+0.1)+W1082)/(VLOOKUP(A1082,[1]选股结果!$A$2:$AY$3002,51,FALSE))</f>
        <v>0.921317805744836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9">
        <f t="shared" si="77"/>
        <v>486006218.748323</v>
      </c>
      <c r="AH1082" s="16">
        <f>AA1082-VLOOKUP(A1082,[2]选股结果!$A$2:$G$4900,7,FALSE)</f>
        <v>2005247924.47</v>
      </c>
    </row>
    <row r="1083" spans="1:34">
      <c r="A1083" s="5" t="s">
        <v>2196</v>
      </c>
      <c r="B1083" s="5" t="s">
        <v>2197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(P1083/(1+0.1)+W1083)/(VLOOKUP(A1083,[1]选股结果!$A$2:$AY$3002,51,FALSE))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9">
        <f t="shared" si="77"/>
        <v>-6475588.22938037</v>
      </c>
      <c r="AH1083" s="16">
        <f>AA1083-VLOOKUP(A1083,[2]选股结果!$A$2:$G$4900,7,FALSE)</f>
        <v>339850830.98</v>
      </c>
    </row>
    <row r="1084" spans="1:34">
      <c r="A1084" s="5" t="s">
        <v>2198</v>
      </c>
      <c r="B1084" s="5" t="s">
        <v>2199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(P1084/(1+0.1)+W1084)/(VLOOKUP(A1084,[1]选股结果!$A$2:$AY$3002,51,FALSE))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9">
        <f t="shared" si="77"/>
        <v>63189679.5212386</v>
      </c>
      <c r="AH1084" s="16">
        <f>AA1084-VLOOKUP(A1084,[2]选股结果!$A$2:$G$4900,7,FALSE)</f>
        <v>381005954.66</v>
      </c>
    </row>
    <row r="1085" spans="1:34">
      <c r="A1085" s="5" t="s">
        <v>2200</v>
      </c>
      <c r="B1085" s="5" t="s">
        <v>2201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(P1085/(1+0.1)+W1085)/(VLOOKUP(A1085,[1]选股结果!$A$2:$AY$3002,51,FALSE))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9">
        <f t="shared" si="77"/>
        <v>-49981544.6064601</v>
      </c>
      <c r="AH1085" s="16">
        <f>AA1085-VLOOKUP(A1085,[2]选股结果!$A$2:$G$4900,7,FALSE)</f>
        <v>225379407.56</v>
      </c>
    </row>
    <row r="1086" spans="1:34">
      <c r="A1086" s="5" t="s">
        <v>2202</v>
      </c>
      <c r="B1086" s="5" t="s">
        <v>2203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(P1086/(1+0.1)+W1086)/(VLOOKUP(A1086,[1]选股结果!$A$2:$AY$3002,51,FALSE))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9">
        <f t="shared" si="77"/>
        <v>-14796475.7114159</v>
      </c>
      <c r="AH1086" s="16">
        <f>AA1086-VLOOKUP(A1086,[2]选股结果!$A$2:$G$4900,7,FALSE)</f>
        <v>-43464840.6000002</v>
      </c>
    </row>
    <row r="1087" spans="1:34">
      <c r="A1087" s="5" t="s">
        <v>2204</v>
      </c>
      <c r="B1087" s="5" t="s">
        <v>2205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(P1087/(1+0.1)+W1087)/(VLOOKUP(A1087,[1]选股结果!$A$2:$AY$3002,51,FALSE))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9">
        <f t="shared" si="77"/>
        <v>-741005534.356726</v>
      </c>
      <c r="AH1087" s="16">
        <f>AA1087-VLOOKUP(A1087,[2]选股结果!$A$2:$G$4900,7,FALSE)</f>
        <v>37394790.1700001</v>
      </c>
    </row>
    <row r="1088" spans="1:34">
      <c r="A1088" s="5" t="s">
        <v>2206</v>
      </c>
      <c r="B1088" s="5" t="s">
        <v>2207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(P1088/(1+0.1)+W1088)/(VLOOKUP(A1088,[1]选股结果!$A$2:$AY$3002,51,FALSE))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9">
        <f t="shared" si="77"/>
        <v>-339547698.089292</v>
      </c>
      <c r="AH1088" s="16">
        <f>AA1088-VLOOKUP(A1088,[2]选股结果!$A$2:$G$4900,7,FALSE)</f>
        <v>-419653248.08</v>
      </c>
    </row>
    <row r="1089" spans="1:34">
      <c r="A1089" s="5" t="s">
        <v>2208</v>
      </c>
      <c r="B1089" s="5" t="s">
        <v>2209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(P1089/(1+0.1)+W1089)/(VLOOKUP(A1089,[1]选股结果!$A$2:$AY$3002,51,FALSE))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9">
        <f t="shared" si="77"/>
        <v>50592602.5529201</v>
      </c>
      <c r="AH1089" s="16">
        <f>AA1089-VLOOKUP(A1089,[2]选股结果!$A$2:$G$4900,7,FALSE)</f>
        <v>2890721.38999984</v>
      </c>
    </row>
    <row r="1090" spans="1:34">
      <c r="A1090" s="5" t="s">
        <v>2210</v>
      </c>
      <c r="B1090" s="5" t="s">
        <v>2211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(P1090/(1+0.1)+W1090)/(VLOOKUP(A1090,[1]选股结果!$A$2:$AY$3002,51,FALSE))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9">
        <f t="shared" si="77"/>
        <v>-85101410.3563716</v>
      </c>
      <c r="AH1090" s="16">
        <f>AA1090-VLOOKUP(A1090,[2]选股结果!$A$2:$G$4900,7,FALSE)</f>
        <v>-360420561.23</v>
      </c>
    </row>
    <row r="1091" spans="1:34">
      <c r="A1091" s="5" t="s">
        <v>2212</v>
      </c>
      <c r="B1091" s="5" t="s">
        <v>2213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(P1091/(1+0.1)+W1091)/(VLOOKUP(A1091,[1]选股结果!$A$2:$AY$3002,51,FALSE))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9">
        <f t="shared" ref="AG1091:AG1154" si="83">AA1091-AF1091</f>
        <v>-30746291.4931859</v>
      </c>
      <c r="AH1091" s="16">
        <f>AA1091-VLOOKUP(A1091,[2]选股结果!$A$2:$G$4900,7,FALSE)</f>
        <v>185097055.04</v>
      </c>
    </row>
    <row r="1092" spans="1:34">
      <c r="A1092" s="5" t="s">
        <v>2214</v>
      </c>
      <c r="B1092" s="5" t="s">
        <v>2215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(P1092/(1+0.1)+W1092)/(VLOOKUP(A1092,[1]选股结果!$A$2:$AY$3002,51,FALSE))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9">
        <f t="shared" si="83"/>
        <v>5977625.00008851</v>
      </c>
      <c r="AH1092" s="16">
        <f>AA1092-VLOOKUP(A1092,[2]选股结果!$A$2:$G$4900,7,FALSE)</f>
        <v>108307395.93</v>
      </c>
    </row>
    <row r="1093" spans="1:34">
      <c r="A1093" s="5" t="s">
        <v>2216</v>
      </c>
      <c r="B1093" s="5" t="s">
        <v>2217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(P1093/(1+0.1)+W1093)/(VLOOKUP(A1093,[1]选股结果!$A$2:$AY$3002,51,FALSE))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9">
        <f t="shared" si="83"/>
        <v>-417025780.07292</v>
      </c>
      <c r="AH1093" s="16">
        <f>AA1093-VLOOKUP(A1093,[2]选股结果!$A$2:$G$4900,7,FALSE)</f>
        <v>-133831054.95</v>
      </c>
    </row>
    <row r="1094" spans="1:34">
      <c r="A1094" s="5" t="s">
        <v>2218</v>
      </c>
      <c r="B1094" s="5" t="s">
        <v>2219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(P1094/(1+0.1)+W1094)/(VLOOKUP(A1094,[1]选股结果!$A$2:$AY$3002,51,FALSE))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9">
        <f t="shared" si="83"/>
        <v>-147103665.809203</v>
      </c>
      <c r="AH1094" s="16">
        <f>AA1094-VLOOKUP(A1094,[2]选股结果!$A$2:$G$4900,7,FALSE)</f>
        <v>312828513.63</v>
      </c>
    </row>
    <row r="1095" spans="1:34">
      <c r="A1095" s="5" t="s">
        <v>2220</v>
      </c>
      <c r="B1095" s="5" t="s">
        <v>2221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(P1095/(1+0.1)+W1095)/(VLOOKUP(A1095,[1]选股结果!$A$2:$AY$3002,51,FALSE))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9">
        <f t="shared" si="83"/>
        <v>239573813.380885</v>
      </c>
      <c r="AH1095" s="16">
        <f>AA1095-VLOOKUP(A1095,[2]选股结果!$A$2:$G$4900,7,FALSE)</f>
        <v>666042559.94</v>
      </c>
    </row>
    <row r="1096" spans="1:34">
      <c r="A1096" s="5" t="s">
        <v>2222</v>
      </c>
      <c r="B1096" s="5" t="s">
        <v>2223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(P1096/(1+0.1)+W1096)/(VLOOKUP(A1096,[1]选股结果!$A$2:$AY$3002,51,FALSE))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9">
        <f t="shared" si="83"/>
        <v>194899102.583806</v>
      </c>
      <c r="AH1096" s="16">
        <f>AA1096-VLOOKUP(A1096,[2]选股结果!$A$2:$G$4900,7,FALSE)</f>
        <v>138192911.02</v>
      </c>
    </row>
    <row r="1097" spans="1:34">
      <c r="A1097" s="5" t="s">
        <v>2224</v>
      </c>
      <c r="B1097" s="5" t="s">
        <v>2225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(P1097/(1+0.1)+W1097)/(VLOOKUP(A1097,[1]选股结果!$A$2:$AY$3002,51,FALSE))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9">
        <f t="shared" si="83"/>
        <v>-33826933.7933636</v>
      </c>
      <c r="AH1097" s="16">
        <f>AA1097-VLOOKUP(A1097,[2]选股结果!$A$2:$G$4900,7,FALSE)</f>
        <v>51810360.3899995</v>
      </c>
    </row>
    <row r="1098" spans="1:34">
      <c r="A1098" s="5" t="s">
        <v>2226</v>
      </c>
      <c r="B1098" s="5" t="s">
        <v>2227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(P1098/(1+0.1)+W1098)/(VLOOKUP(A1098,[1]选股结果!$A$2:$AY$3002,51,FALSE))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9">
        <f t="shared" si="83"/>
        <v>-526384600.767699</v>
      </c>
      <c r="AH1098" s="16">
        <f>AA1098-VLOOKUP(A1098,[2]选股结果!$A$2:$G$4900,7,FALSE)</f>
        <v>-145392768.14</v>
      </c>
    </row>
    <row r="1099" spans="1:34">
      <c r="A1099" s="5" t="s">
        <v>2228</v>
      </c>
      <c r="B1099" s="5" t="s">
        <v>2229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(P1099/(1+0.1)+W1099)/(VLOOKUP(A1099,[1]选股结果!$A$2:$AY$3002,51,FALSE))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9">
        <f t="shared" si="83"/>
        <v>244277788.883363</v>
      </c>
      <c r="AH1099" s="16">
        <f>AA1099-VLOOKUP(A1099,[2]选股结果!$A$2:$G$4900,7,FALSE)</f>
        <v>145482206.91</v>
      </c>
    </row>
    <row r="1100" spans="1:34">
      <c r="A1100" s="5" t="s">
        <v>2230</v>
      </c>
      <c r="B1100" s="5" t="s">
        <v>2231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(P1100/(1+0.1)+W1100)/(VLOOKUP(A1100,[1]选股结果!$A$2:$AY$3002,51,FALSE))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9">
        <f t="shared" si="83"/>
        <v>-64801724.0243363</v>
      </c>
      <c r="AH1100" s="16">
        <f>AA1100-VLOOKUP(A1100,[2]选股结果!$A$2:$G$4900,7,FALSE)</f>
        <v>-86487583.38</v>
      </c>
    </row>
    <row r="1101" spans="1:34">
      <c r="A1101" s="5" t="s">
        <v>2232</v>
      </c>
      <c r="B1101" s="5" t="s">
        <v>2233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(P1101/(1+0.1)+W1101)/(VLOOKUP(A1101,[1]选股结果!$A$2:$AY$3002,51,FALSE))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9">
        <f t="shared" si="83"/>
        <v>58494814.9744244</v>
      </c>
      <c r="AH1101" s="16">
        <f>AA1101-VLOOKUP(A1101,[2]选股结果!$A$2:$G$4900,7,FALSE)</f>
        <v>163712647.39</v>
      </c>
    </row>
    <row r="1102" spans="1:34">
      <c r="A1102" s="5" t="s">
        <v>2234</v>
      </c>
      <c r="B1102" s="5" t="s">
        <v>2235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(P1102/(1+0.1)+W1102)/(VLOOKUP(A1102,[1]选股结果!$A$2:$AY$3002,51,FALSE))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9">
        <f t="shared" si="83"/>
        <v>-258728124.305841</v>
      </c>
      <c r="AH1102" s="16">
        <f>AA1102-VLOOKUP(A1102,[2]选股结果!$A$2:$G$4900,7,FALSE)</f>
        <v>-40924614.3700001</v>
      </c>
    </row>
    <row r="1103" spans="1:34">
      <c r="A1103" s="5" t="s">
        <v>2236</v>
      </c>
      <c r="B1103" s="5" t="s">
        <v>2237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(P1103/(1+0.1)+W1103)/(VLOOKUP(A1103,[1]选股结果!$A$2:$AY$3002,51,FALSE))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9">
        <f t="shared" si="83"/>
        <v>16154352.9340714</v>
      </c>
      <c r="AH1103" s="16">
        <f>AA1103-VLOOKUP(A1103,[2]选股结果!$A$2:$G$4900,7,FALSE)</f>
        <v>378797012.45</v>
      </c>
    </row>
    <row r="1104" spans="1:34">
      <c r="A1104" s="5" t="s">
        <v>2238</v>
      </c>
      <c r="B1104" s="5" t="s">
        <v>2239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(P1104/(1+0.1)+W1104)/(VLOOKUP(A1104,[1]选股结果!$A$2:$AY$3002,51,FALSE))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9">
        <f t="shared" si="83"/>
        <v>284092857.686991</v>
      </c>
      <c r="AH1104" s="16">
        <f>AA1104-VLOOKUP(A1104,[2]选股结果!$A$2:$G$4900,7,FALSE)</f>
        <v>156822908.82</v>
      </c>
    </row>
    <row r="1105" spans="1:34">
      <c r="A1105" s="5" t="s">
        <v>2240</v>
      </c>
      <c r="B1105" s="5" t="s">
        <v>2241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(P1105/(1+0.1)+W1105)/(VLOOKUP(A1105,[1]选股结果!$A$2:$AY$3002,51,FALSE))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9">
        <f t="shared" si="83"/>
        <v>-275810144.78823</v>
      </c>
      <c r="AH1105" s="16">
        <f>AA1105-VLOOKUP(A1105,[2]选股结果!$A$2:$G$4900,7,FALSE)</f>
        <v>602749806.74</v>
      </c>
    </row>
    <row r="1106" spans="1:34">
      <c r="A1106" s="5" t="s">
        <v>2242</v>
      </c>
      <c r="B1106" s="5" t="s">
        <v>2243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(P1106/(1+0.1)+W1106)/(VLOOKUP(A1106,[1]选股结果!$A$2:$AY$3002,51,FALSE))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9">
        <f t="shared" si="83"/>
        <v>-603036582.764778</v>
      </c>
      <c r="AH1106" s="16">
        <f>AA1106-VLOOKUP(A1106,[2]选股结果!$A$2:$G$4900,7,FALSE)</f>
        <v>53680512.5000001</v>
      </c>
    </row>
    <row r="1107" spans="1:34">
      <c r="A1107" s="5" t="s">
        <v>2244</v>
      </c>
      <c r="B1107" s="5" t="s">
        <v>2245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(P1107/(1+0.1)+W1107)/(VLOOKUP(A1107,[1]选股结果!$A$2:$AY$3002,51,FALSE))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9">
        <f t="shared" si="83"/>
        <v>323065340.331416</v>
      </c>
      <c r="AH1107" s="16">
        <f>AA1107-VLOOKUP(A1107,[2]选股结果!$A$2:$G$4900,7,FALSE)</f>
        <v>625059191.12</v>
      </c>
    </row>
    <row r="1108" spans="1:34">
      <c r="A1108" s="5" t="s">
        <v>2246</v>
      </c>
      <c r="B1108" s="5" t="s">
        <v>2247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(P1108/(1+0.1)+W1108)/(VLOOKUP(A1108,[1]选股结果!$A$2:$AY$3002,51,FALSE))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9">
        <f t="shared" si="83"/>
        <v>-45764911.703805</v>
      </c>
      <c r="AH1108" s="16">
        <f>AA1108-VLOOKUP(A1108,[2]选股结果!$A$2:$G$4900,7,FALSE)</f>
        <v>60861896.2500001</v>
      </c>
    </row>
    <row r="1109" spans="1:34">
      <c r="A1109" s="5" t="s">
        <v>2248</v>
      </c>
      <c r="B1109" s="5" t="s">
        <v>2249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(P1109/(1+0.1)+W1109)/(VLOOKUP(A1109,[1]选股结果!$A$2:$AY$3002,51,FALSE))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9">
        <f t="shared" si="83"/>
        <v>-33667646.6073451</v>
      </c>
      <c r="AH1109" s="16">
        <f>AA1109-VLOOKUP(A1109,[2]选股结果!$A$2:$G$4900,7,FALSE)</f>
        <v>-26199022.8</v>
      </c>
    </row>
    <row r="1110" spans="1:34">
      <c r="A1110" s="5" t="s">
        <v>2250</v>
      </c>
      <c r="B1110" s="5" t="s">
        <v>2251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(P1110/(1+0.1)+W1110)/(VLOOKUP(A1110,[1]选股结果!$A$2:$AY$3002,51,FALSE))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9">
        <f t="shared" si="83"/>
        <v>-348114499.624337</v>
      </c>
      <c r="AH1110" s="16">
        <f>AA1110-VLOOKUP(A1110,[2]选股结果!$A$2:$G$4900,7,FALSE)</f>
        <v>-203948703.73</v>
      </c>
    </row>
    <row r="1111" spans="1:34">
      <c r="A1111" s="5" t="s">
        <v>2252</v>
      </c>
      <c r="B1111" s="5" t="s">
        <v>2253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(P1111/(1+0.1)+W1111)/(VLOOKUP(A1111,[1]选股结果!$A$2:$AY$3002,51,FALSE))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9">
        <f t="shared" si="83"/>
        <v>582648806.237079</v>
      </c>
      <c r="AH1111" s="16">
        <f>AA1111-VLOOKUP(A1111,[2]选股结果!$A$2:$G$4900,7,FALSE)</f>
        <v>843653856.049999</v>
      </c>
    </row>
    <row r="1112" spans="1:34">
      <c r="A1112" s="5" t="s">
        <v>2254</v>
      </c>
      <c r="B1112" s="5" t="s">
        <v>2255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(P1112/(1+0.1)+W1112)/(VLOOKUP(A1112,[1]选股结果!$A$2:$AY$3002,51,FALSE))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9">
        <f t="shared" si="83"/>
        <v>-328721356.085663</v>
      </c>
      <c r="AH1112" s="16">
        <f>AA1112-VLOOKUP(A1112,[2]选股结果!$A$2:$G$4900,7,FALSE)</f>
        <v>878834090.59</v>
      </c>
    </row>
    <row r="1113" spans="1:34">
      <c r="A1113" s="5" t="s">
        <v>2256</v>
      </c>
      <c r="B1113" s="5" t="s">
        <v>2257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(P1113/(1+0.1)+W1113)/(VLOOKUP(A1113,[1]选股结果!$A$2:$AY$3002,51,FALSE))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9">
        <f t="shared" si="83"/>
        <v>67815762.9851333</v>
      </c>
      <c r="AH1113" s="16">
        <f>AA1113-VLOOKUP(A1113,[2]选股结果!$A$2:$G$4900,7,FALSE)</f>
        <v>-135647920.02</v>
      </c>
    </row>
    <row r="1114" spans="1:34">
      <c r="A1114" s="5" t="s">
        <v>2258</v>
      </c>
      <c r="B1114" s="5" t="s">
        <v>2259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(P1114/(1+0.1)+W1114)/(VLOOKUP(A1114,[1]选股结果!$A$2:$AY$3002,51,FALSE))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9">
        <f t="shared" si="83"/>
        <v>-388575736.884956</v>
      </c>
      <c r="AH1114" s="16">
        <f>AA1114-VLOOKUP(A1114,[2]选股结果!$A$2:$G$4900,7,FALSE)</f>
        <v>139751598.47</v>
      </c>
    </row>
    <row r="1115" spans="1:34">
      <c r="A1115" s="5" t="s">
        <v>2260</v>
      </c>
      <c r="B1115" s="5" t="s">
        <v>2261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(P1115/(1+0.1)+W1115)/(VLOOKUP(A1115,[1]选股结果!$A$2:$AY$3002,51,FALSE))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9">
        <f t="shared" si="83"/>
        <v>-182786741.69115</v>
      </c>
      <c r="AH1115" s="16">
        <f>AA1115-VLOOKUP(A1115,[2]选股结果!$A$2:$G$4900,7,FALSE)</f>
        <v>-6930793.54000005</v>
      </c>
    </row>
    <row r="1116" spans="1:34">
      <c r="A1116" s="5" t="s">
        <v>2262</v>
      </c>
      <c r="B1116" s="5" t="s">
        <v>2263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(P1116/(1+0.1)+W1116)/(VLOOKUP(A1116,[1]选股结果!$A$2:$AY$3002,51,FALSE))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9">
        <f t="shared" si="83"/>
        <v>-42405818.8433626</v>
      </c>
      <c r="AH1116" s="16">
        <f>AA1116-VLOOKUP(A1116,[2]选股结果!$A$2:$G$4900,7,FALSE)</f>
        <v>179422160.79</v>
      </c>
    </row>
    <row r="1117" spans="1:34">
      <c r="A1117" s="5" t="s">
        <v>2264</v>
      </c>
      <c r="B1117" s="5" t="s">
        <v>2265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(P1117/(1+0.1)+W1117)/(VLOOKUP(A1117,[1]选股结果!$A$2:$AY$3002,51,FALSE))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9">
        <f t="shared" si="83"/>
        <v>-35857023.2339823</v>
      </c>
      <c r="AH1117" s="16">
        <f>AA1117-VLOOKUP(A1117,[2]选股结果!$A$2:$G$4900,7,FALSE)</f>
        <v>25375205.3899999</v>
      </c>
    </row>
    <row r="1118" spans="1:34">
      <c r="A1118" s="5" t="s">
        <v>2266</v>
      </c>
      <c r="B1118" s="5" t="s">
        <v>2267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(P1118/(1+0.1)+W1118)/(VLOOKUP(A1118,[1]选股结果!$A$2:$AY$3002,51,FALSE))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9">
        <f t="shared" si="83"/>
        <v>312327497.113097</v>
      </c>
      <c r="AH1118" s="16">
        <f>AA1118-VLOOKUP(A1118,[2]选股结果!$A$2:$G$4900,7,FALSE)</f>
        <v>437458128.16</v>
      </c>
    </row>
    <row r="1119" spans="1:34">
      <c r="A1119" s="5" t="s">
        <v>2268</v>
      </c>
      <c r="B1119" s="5" t="s">
        <v>2269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(P1119/(1+0.1)+W1119)/(VLOOKUP(A1119,[1]选股结果!$A$2:$AY$3002,51,FALSE))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9">
        <f t="shared" si="83"/>
        <v>-49986688.758938</v>
      </c>
      <c r="AH1119" s="16">
        <f>AA1119-VLOOKUP(A1119,[2]选股结果!$A$2:$G$4900,7,FALSE)</f>
        <v>29203251.11</v>
      </c>
    </row>
    <row r="1120" spans="1:34">
      <c r="A1120" s="5" t="s">
        <v>2270</v>
      </c>
      <c r="B1120" s="5" t="s">
        <v>2271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(P1120/(1+0.1)+W1120)/(VLOOKUP(A1120,[1]选股结果!$A$2:$AY$3002,51,FALSE))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9">
        <f t="shared" si="83"/>
        <v>-166215078.992832</v>
      </c>
      <c r="AH1120" s="16">
        <f>AA1120-VLOOKUP(A1120,[2]选股结果!$A$2:$G$4900,7,FALSE)</f>
        <v>45561929.4</v>
      </c>
    </row>
    <row r="1121" spans="1:34">
      <c r="A1121" s="5" t="s">
        <v>2272</v>
      </c>
      <c r="B1121" s="5" t="s">
        <v>2273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(P1121/(1+0.1)+W1121)/(VLOOKUP(A1121,[1]选股结果!$A$2:$AY$3002,51,FALSE))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9">
        <f t="shared" si="83"/>
        <v>-221548669.873451</v>
      </c>
      <c r="AH1121" s="16">
        <f>AA1121-VLOOKUP(A1121,[2]选股结果!$A$2:$G$4900,7,FALSE)</f>
        <v>31583152.2600002</v>
      </c>
    </row>
    <row r="1122" spans="1:34">
      <c r="A1122" s="5" t="s">
        <v>2274</v>
      </c>
      <c r="B1122" s="5" t="s">
        <v>2275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(P1122/(1+0.1)+W1122)/(VLOOKUP(A1122,[1]选股结果!$A$2:$AY$3002,51,FALSE))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9">
        <f t="shared" si="83"/>
        <v>-43365781.1689378</v>
      </c>
      <c r="AH1122" s="16">
        <f>AA1122-VLOOKUP(A1122,[2]选股结果!$A$2:$G$4900,7,FALSE)</f>
        <v>589102646.86</v>
      </c>
    </row>
    <row r="1123" spans="1:34">
      <c r="A1123" s="5" t="s">
        <v>2276</v>
      </c>
      <c r="B1123" s="5" t="s">
        <v>2277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(P1123/(1+0.1)+W1123)/(VLOOKUP(A1123,[1]选股结果!$A$2:$AY$3002,51,FALSE))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9">
        <f t="shared" si="83"/>
        <v>-438077017.860442</v>
      </c>
      <c r="AH1123" s="16">
        <f>AA1123-VLOOKUP(A1123,[2]选股结果!$A$2:$G$4900,7,FALSE)</f>
        <v>-93754231.92</v>
      </c>
    </row>
    <row r="1124" spans="1:34">
      <c r="A1124" s="5" t="s">
        <v>2278</v>
      </c>
      <c r="B1124" s="5" t="s">
        <v>2279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(P1124/(1+0.1)+W1124)/(VLOOKUP(A1124,[1]选股结果!$A$2:$AY$3002,51,FALSE))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9">
        <f t="shared" si="83"/>
        <v>363316240.380356</v>
      </c>
      <c r="AH1124" s="16">
        <f>AA1124-VLOOKUP(A1124,[2]选股结果!$A$2:$G$4900,7,FALSE)</f>
        <v>955550876.750001</v>
      </c>
    </row>
    <row r="1125" spans="1:34">
      <c r="A1125" s="5" t="s">
        <v>2280</v>
      </c>
      <c r="B1125" s="5" t="s">
        <v>2281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(P1125/(1+0.1)+W1125)/(VLOOKUP(A1125,[1]选股结果!$A$2:$AY$3002,51,FALSE))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9">
        <f t="shared" si="83"/>
        <v>201075426.45177</v>
      </c>
      <c r="AH1125" s="16">
        <f>AA1125-VLOOKUP(A1125,[2]选股结果!$A$2:$G$4900,7,FALSE)</f>
        <v>397027713.18</v>
      </c>
    </row>
    <row r="1126" spans="1:34">
      <c r="A1126" s="5" t="s">
        <v>2282</v>
      </c>
      <c r="B1126" s="5" t="s">
        <v>2283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(P1126/(1+0.1)+W1126)/(VLOOKUP(A1126,[1]选股结果!$A$2:$AY$3002,51,FALSE))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9">
        <f t="shared" si="83"/>
        <v>-277103659.039646</v>
      </c>
      <c r="AH1126" s="16">
        <f>AA1126-VLOOKUP(A1126,[2]选股结果!$A$2:$G$4900,7,FALSE)</f>
        <v>-203634006.88</v>
      </c>
    </row>
    <row r="1127" spans="1:34">
      <c r="A1127" s="5" t="s">
        <v>2284</v>
      </c>
      <c r="B1127" s="5" t="s">
        <v>2285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(P1127/(1+0.1)+W1127)/(VLOOKUP(A1127,[1]选股结果!$A$2:$AY$3002,51,FALSE))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9">
        <f t="shared" si="83"/>
        <v>38222200.4159298</v>
      </c>
      <c r="AH1127" s="16">
        <f>AA1127-VLOOKUP(A1127,[2]选股结果!$A$2:$G$4900,7,FALSE)</f>
        <v>1761754175</v>
      </c>
    </row>
    <row r="1128" spans="1:34">
      <c r="A1128" s="5" t="s">
        <v>2286</v>
      </c>
      <c r="B1128" s="5" t="s">
        <v>2287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(P1128/(1+0.1)+W1128)/(VLOOKUP(A1128,[1]选股结果!$A$2:$AY$3002,51,FALSE))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9">
        <f t="shared" si="83"/>
        <v>-77895274.1734514</v>
      </c>
      <c r="AH1128" s="16">
        <f>AA1128-VLOOKUP(A1128,[2]选股结果!$A$2:$G$4900,7,FALSE)</f>
        <v>-7109945.72999998</v>
      </c>
    </row>
    <row r="1129" spans="1:34">
      <c r="A1129" s="5" t="s">
        <v>2288</v>
      </c>
      <c r="B1129" s="5" t="s">
        <v>2289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(P1129/(1+0.1)+W1129)/(VLOOKUP(A1129,[1]选股结果!$A$2:$AY$3002,51,FALSE))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9">
        <f t="shared" si="83"/>
        <v>-361914706.240443</v>
      </c>
      <c r="AH1129" s="16">
        <f>AA1129-VLOOKUP(A1129,[2]选股结果!$A$2:$G$4900,7,FALSE)</f>
        <v>97232885.7399999</v>
      </c>
    </row>
    <row r="1130" spans="1:34">
      <c r="A1130" s="5" t="s">
        <v>2290</v>
      </c>
      <c r="B1130" s="5" t="s">
        <v>2291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(P1130/(1+0.1)+W1130)/(VLOOKUP(A1130,[1]选股结果!$A$2:$AY$3002,51,FALSE))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9">
        <f t="shared" si="83"/>
        <v>-781428249.992035</v>
      </c>
      <c r="AH1130" s="16">
        <f>AA1130-VLOOKUP(A1130,[2]选股结果!$A$2:$G$4900,7,FALSE)</f>
        <v>-508800117.649999</v>
      </c>
    </row>
    <row r="1131" spans="1:34">
      <c r="A1131" s="5" t="s">
        <v>2292</v>
      </c>
      <c r="B1131" s="5" t="s">
        <v>2293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(P1131/(1+0.1)+W1131)/(VLOOKUP(A1131,[1]选股结果!$A$2:$AY$3002,51,FALSE))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9">
        <f t="shared" si="83"/>
        <v>-727963497.990885</v>
      </c>
      <c r="AH1131" s="16">
        <f>AA1131-VLOOKUP(A1131,[2]选股结果!$A$2:$G$4900,7,FALSE)</f>
        <v>180746456.56</v>
      </c>
    </row>
    <row r="1132" spans="1:34">
      <c r="A1132" s="5" t="s">
        <v>2294</v>
      </c>
      <c r="B1132" s="5" t="s">
        <v>2295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(P1132/(1+0.1)+W1132)/(VLOOKUP(A1132,[1]选股结果!$A$2:$AY$3002,51,FALSE))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9">
        <f t="shared" si="83"/>
        <v>-184395236.521062</v>
      </c>
      <c r="AH1132" s="16">
        <f>AA1132-VLOOKUP(A1132,[2]选股结果!$A$2:$G$4900,7,FALSE)</f>
        <v>-189687724.21</v>
      </c>
    </row>
    <row r="1133" spans="1:34">
      <c r="A1133" s="5" t="s">
        <v>2296</v>
      </c>
      <c r="B1133" s="5" t="s">
        <v>2297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(P1133/(1+0.1)+W1133)/(VLOOKUP(A1133,[1]选股结果!$A$2:$AY$3002,51,FALSE))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9">
        <f t="shared" si="83"/>
        <v>-634898563.262743</v>
      </c>
      <c r="AH1133" s="16">
        <f>AA1133-VLOOKUP(A1133,[2]选股结果!$A$2:$G$4900,7,FALSE)</f>
        <v>60800228.8699999</v>
      </c>
    </row>
    <row r="1134" spans="1:34">
      <c r="A1134" s="5" t="s">
        <v>2298</v>
      </c>
      <c r="B1134" s="5" t="s">
        <v>2299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(P1134/(1+0.1)+W1134)/(VLOOKUP(A1134,[1]选股结果!$A$2:$AY$3002,51,FALSE))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9">
        <f t="shared" si="83"/>
        <v>-1818342063.65805</v>
      </c>
      <c r="AH1134" s="16">
        <f>AA1134-VLOOKUP(A1134,[2]选股结果!$A$2:$G$4900,7,FALSE)</f>
        <v>1387563836.32</v>
      </c>
    </row>
    <row r="1135" spans="1:34">
      <c r="A1135" s="5" t="s">
        <v>2300</v>
      </c>
      <c r="B1135" s="5" t="s">
        <v>2301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(P1135/(1+0.1)+W1135)/(VLOOKUP(A1135,[1]选股结果!$A$2:$AY$3002,51,FALSE))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9">
        <f t="shared" si="83"/>
        <v>-414219274.208495</v>
      </c>
      <c r="AH1135" s="16">
        <f>AA1135-VLOOKUP(A1135,[2]选股结果!$A$2:$G$4900,7,FALSE)</f>
        <v>-234945164.32</v>
      </c>
    </row>
    <row r="1136" spans="1:34">
      <c r="A1136" s="5" t="s">
        <v>2302</v>
      </c>
      <c r="B1136" s="5" t="s">
        <v>2303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(P1136/(1+0.1)+W1136)/(VLOOKUP(A1136,[1]选股结果!$A$2:$AY$3002,51,FALSE))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9">
        <f t="shared" si="83"/>
        <v>-355993861.135752</v>
      </c>
      <c r="AH1136" s="16">
        <f>AA1136-VLOOKUP(A1136,[2]选股结果!$A$2:$G$4900,7,FALSE)</f>
        <v>367476601.74</v>
      </c>
    </row>
    <row r="1137" spans="1:34">
      <c r="A1137" s="5" t="s">
        <v>2304</v>
      </c>
      <c r="B1137" s="5" t="s">
        <v>2305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(P1137/(1+0.1)+W1137)/(VLOOKUP(A1137,[1]选股结果!$A$2:$AY$3002,51,FALSE))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9">
        <f t="shared" si="83"/>
        <v>6602706418.99584</v>
      </c>
      <c r="AH1137" s="16">
        <f>AA1137-VLOOKUP(A1137,[2]选股结果!$A$2:$G$4900,7,FALSE)</f>
        <v>13357814384.4</v>
      </c>
    </row>
    <row r="1138" spans="1:34">
      <c r="A1138" s="5" t="s">
        <v>2306</v>
      </c>
      <c r="B1138" s="5" t="s">
        <v>2307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(P1138/(1+0.1)+W1138)/(VLOOKUP(A1138,[1]选股结果!$A$2:$AY$3002,51,FALSE))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9">
        <f t="shared" si="83"/>
        <v>-121086321.37292</v>
      </c>
      <c r="AH1138" s="16">
        <f>AA1138-VLOOKUP(A1138,[2]选股结果!$A$2:$G$4900,7,FALSE)</f>
        <v>12448518.22</v>
      </c>
    </row>
    <row r="1139" spans="1:34">
      <c r="A1139" s="5" t="s">
        <v>2308</v>
      </c>
      <c r="B1139" s="5" t="s">
        <v>2309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(P1139/(1+0.1)+W1139)/(VLOOKUP(A1139,[1]选股结果!$A$2:$AY$3002,51,FALSE))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9">
        <f t="shared" si="83"/>
        <v>174421545.677168</v>
      </c>
      <c r="AH1139" s="16">
        <f>AA1139-VLOOKUP(A1139,[2]选股结果!$A$2:$G$4900,7,FALSE)</f>
        <v>42523515.6700001</v>
      </c>
    </row>
    <row r="1140" spans="1:34">
      <c r="A1140" s="5" t="s">
        <v>2310</v>
      </c>
      <c r="B1140" s="5" t="s">
        <v>2311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(P1140/(1+0.1)+W1140)/(VLOOKUP(A1140,[1]选股结果!$A$2:$AY$3002,51,FALSE))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9">
        <f t="shared" si="83"/>
        <v>373176056.154602</v>
      </c>
      <c r="AH1140" s="16">
        <f>AA1140-VLOOKUP(A1140,[2]选股结果!$A$2:$G$4900,7,FALSE)</f>
        <v>-500475241.41</v>
      </c>
    </row>
    <row r="1141" spans="1:34">
      <c r="A1141" s="5" t="s">
        <v>2312</v>
      </c>
      <c r="B1141" s="5" t="s">
        <v>2313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(P1141/(1+0.1)+W1141)/(VLOOKUP(A1141,[1]选股结果!$A$2:$AY$3002,51,FALSE))</f>
        <v>0.956275679981277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9">
        <f t="shared" si="83"/>
        <v>-131360052.079292</v>
      </c>
      <c r="AH1141" s="16">
        <f>AA1141-VLOOKUP(A1141,[2]选股结果!$A$2:$G$4900,7,FALSE)</f>
        <v>-76925439.58</v>
      </c>
    </row>
    <row r="1142" spans="1:34">
      <c r="A1142" s="5" t="s">
        <v>2314</v>
      </c>
      <c r="B1142" s="5" t="s">
        <v>2315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(P1142/(1+0.1)+W1142)/(VLOOKUP(A1142,[1]选股结果!$A$2:$AY$3002,51,FALSE))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9">
        <f t="shared" si="83"/>
        <v>-55065128.3413275</v>
      </c>
      <c r="AH1142" s="16">
        <f>AA1142-VLOOKUP(A1142,[2]选股结果!$A$2:$G$4900,7,FALSE)</f>
        <v>74597766.3399999</v>
      </c>
    </row>
    <row r="1143" spans="1:34">
      <c r="A1143" s="5" t="s">
        <v>2316</v>
      </c>
      <c r="B1143" s="5" t="s">
        <v>2317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(P1143/(1+0.1)+W1143)/(VLOOKUP(A1143,[1]选股结果!$A$2:$AY$3002,51,FALSE))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9">
        <f t="shared" si="83"/>
        <v>-126584087.976725</v>
      </c>
      <c r="AH1143" s="16">
        <f>AA1143-VLOOKUP(A1143,[2]选股结果!$A$2:$G$4900,7,FALSE)</f>
        <v>545469656.02</v>
      </c>
    </row>
    <row r="1144" spans="1:34">
      <c r="A1144" s="5" t="s">
        <v>2318</v>
      </c>
      <c r="B1144" s="5" t="s">
        <v>2319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(P1144/(1+0.1)+W1144)/(VLOOKUP(A1144,[1]选股结果!$A$2:$AY$3002,51,FALSE))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9">
        <f t="shared" si="83"/>
        <v>-72100528.3041597</v>
      </c>
      <c r="AH1144" s="16">
        <f>AA1144-VLOOKUP(A1144,[2]选股结果!$A$2:$G$4900,7,FALSE)</f>
        <v>58935962.1199994</v>
      </c>
    </row>
    <row r="1145" spans="1:34">
      <c r="A1145" s="5" t="s">
        <v>2320</v>
      </c>
      <c r="B1145" s="5" t="s">
        <v>2321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(P1145/(1+0.1)+W1145)/(VLOOKUP(A1145,[1]选股结果!$A$2:$AY$3002,51,FALSE))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9">
        <f t="shared" si="83"/>
        <v>-248004905.235664</v>
      </c>
      <c r="AH1145" s="16">
        <f>AA1145-VLOOKUP(A1145,[2]选股结果!$A$2:$G$4900,7,FALSE)</f>
        <v>-73465753.6000001</v>
      </c>
    </row>
    <row r="1146" spans="1:34">
      <c r="A1146" s="5" t="s">
        <v>2322</v>
      </c>
      <c r="B1146" s="5" t="s">
        <v>2323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(P1146/(1+0.1)+W1146)/(VLOOKUP(A1146,[1]选股结果!$A$2:$AY$3002,51,FALSE))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9">
        <f t="shared" si="83"/>
        <v>-267671288.12823</v>
      </c>
      <c r="AH1146" s="16">
        <f>AA1146-VLOOKUP(A1146,[2]选股结果!$A$2:$G$4900,7,FALSE)</f>
        <v>87529547.04</v>
      </c>
    </row>
    <row r="1147" spans="1:34">
      <c r="A1147" s="5" t="s">
        <v>2324</v>
      </c>
      <c r="B1147" s="5" t="s">
        <v>2325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(P1147/(1+0.1)+W1147)/(VLOOKUP(A1147,[1]选股结果!$A$2:$AY$3002,51,FALSE))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9">
        <f t="shared" si="83"/>
        <v>-91849469.0709734</v>
      </c>
      <c r="AH1147" s="16">
        <f>AA1147-VLOOKUP(A1147,[2]选股结果!$A$2:$G$4900,7,FALSE)</f>
        <v>-77305561.08</v>
      </c>
    </row>
    <row r="1148" spans="1:34">
      <c r="A1148" s="5" t="s">
        <v>2326</v>
      </c>
      <c r="B1148" s="5" t="s">
        <v>2327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(P1148/(1+0.1)+W1148)/(VLOOKUP(A1148,[1]选股结果!$A$2:$AY$3002,51,FALSE))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9">
        <f t="shared" si="83"/>
        <v>-479066055.722824</v>
      </c>
      <c r="AH1148" s="16">
        <f>AA1148-VLOOKUP(A1148,[2]选股结果!$A$2:$G$4900,7,FALSE)</f>
        <v>-28863075.9099968</v>
      </c>
    </row>
    <row r="1149" spans="1:34">
      <c r="A1149" s="5" t="s">
        <v>2328</v>
      </c>
      <c r="B1149" s="5" t="s">
        <v>2329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(P1149/(1+0.1)+W1149)/(VLOOKUP(A1149,[1]选股结果!$A$2:$AY$3002,51,FALSE))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9">
        <f t="shared" si="83"/>
        <v>-955996717.19354</v>
      </c>
      <c r="AH1149" s="16">
        <f>AA1149-VLOOKUP(A1149,[2]选股结果!$A$2:$G$4900,7,FALSE)</f>
        <v>1084349458.47</v>
      </c>
    </row>
    <row r="1150" spans="1:34">
      <c r="A1150" s="5" t="s">
        <v>2330</v>
      </c>
      <c r="B1150" s="5" t="s">
        <v>2331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(P1150/(1+0.1)+W1150)/(VLOOKUP(A1150,[1]选股结果!$A$2:$AY$3002,51,FALSE))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9">
        <f t="shared" si="83"/>
        <v>75658938.5592035</v>
      </c>
      <c r="AH1150" s="16">
        <f>AA1150-VLOOKUP(A1150,[2]选股结果!$A$2:$G$4900,7,FALSE)</f>
        <v>215693592.45</v>
      </c>
    </row>
    <row r="1151" spans="1:34">
      <c r="A1151" s="5" t="s">
        <v>2332</v>
      </c>
      <c r="B1151" s="5" t="s">
        <v>2333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(P1151/(1+0.1)+W1151)/(VLOOKUP(A1151,[1]选股结果!$A$2:$AY$3002,51,FALSE))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9">
        <f t="shared" si="83"/>
        <v>-78010412.6663717</v>
      </c>
      <c r="AH1151" s="16">
        <f>AA1151-VLOOKUP(A1151,[2]选股结果!$A$2:$G$4900,7,FALSE)</f>
        <v>-36799246.71</v>
      </c>
    </row>
    <row r="1152" spans="1:34">
      <c r="A1152" s="5" t="s">
        <v>2334</v>
      </c>
      <c r="B1152" s="5" t="s">
        <v>2335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(P1152/(1+0.1)+W1152)/(VLOOKUP(A1152,[1]选股结果!$A$2:$AY$3002,51,FALSE))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9">
        <f t="shared" si="83"/>
        <v>-160254494.153097</v>
      </c>
      <c r="AH1152" s="16">
        <f>AA1152-VLOOKUP(A1152,[2]选股结果!$A$2:$G$4900,7,FALSE)</f>
        <v>135021262.13</v>
      </c>
    </row>
    <row r="1153" spans="1:34">
      <c r="A1153" s="5" t="s">
        <v>2336</v>
      </c>
      <c r="B1153" s="5" t="s">
        <v>2337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(P1153/(1+0.1)+W1153)/(VLOOKUP(A1153,[1]选股结果!$A$2:$AY$3002,51,FALSE))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9">
        <f t="shared" si="83"/>
        <v>207797024.580797</v>
      </c>
      <c r="AH1153" s="16">
        <f>AA1153-VLOOKUP(A1153,[2]选股结果!$A$2:$G$4900,7,FALSE)</f>
        <v>78143799.4900002</v>
      </c>
    </row>
    <row r="1154" spans="1:34">
      <c r="A1154" s="5" t="s">
        <v>2338</v>
      </c>
      <c r="B1154" s="5" t="s">
        <v>2339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(P1154/(1+0.1)+W1154)/(VLOOKUP(A1154,[1]选股结果!$A$2:$AY$3002,51,FALSE))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9">
        <f t="shared" si="83"/>
        <v>103709858.198407</v>
      </c>
      <c r="AH1154" s="16">
        <f>AA1154-VLOOKUP(A1154,[2]选股结果!$A$2:$G$4900,7,FALSE)</f>
        <v>294035716.02</v>
      </c>
    </row>
    <row r="1155" spans="1:34">
      <c r="A1155" s="5" t="s">
        <v>2340</v>
      </c>
      <c r="B1155" s="5" t="s">
        <v>2341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(P1155/(1+0.1)+W1155)/(VLOOKUP(A1155,[1]选股结果!$A$2:$AY$3002,51,FALSE))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9">
        <f t="shared" ref="AG1155:AG1218" si="87">AA1155-AF1155</f>
        <v>-32569266.6500001</v>
      </c>
      <c r="AH1155" s="16">
        <f>AA1155-VLOOKUP(A1155,[2]选股结果!$A$2:$G$4900,7,FALSE)</f>
        <v>-98458515.1500001</v>
      </c>
    </row>
    <row r="1156" spans="1:34">
      <c r="A1156" s="5" t="s">
        <v>2342</v>
      </c>
      <c r="B1156" s="5" t="s">
        <v>2343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(P1156/(1+0.1)+W1156)/(VLOOKUP(A1156,[1]选股结果!$A$2:$AY$3002,51,FALSE))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9">
        <f t="shared" si="87"/>
        <v>-1359394016.38328</v>
      </c>
      <c r="AH1156" s="16">
        <f>AA1156-VLOOKUP(A1156,[2]选股结果!$A$2:$G$4900,7,FALSE)</f>
        <v>-263897673.960001</v>
      </c>
    </row>
    <row r="1157" spans="1:34">
      <c r="A1157" s="5" t="s">
        <v>2344</v>
      </c>
      <c r="B1157" s="5" t="s">
        <v>2345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(P1157/(1+0.1)+W1157)/(VLOOKUP(A1157,[1]选股结果!$A$2:$AY$3002,51,FALSE))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9">
        <f t="shared" si="87"/>
        <v>-147834669.940885</v>
      </c>
      <c r="AH1157" s="16">
        <f>AA1157-VLOOKUP(A1157,[2]选股结果!$A$2:$G$4900,7,FALSE)</f>
        <v>105657243.74</v>
      </c>
    </row>
    <row r="1158" spans="1:34">
      <c r="A1158" s="5" t="s">
        <v>2346</v>
      </c>
      <c r="B1158" s="5" t="s">
        <v>2347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(P1158/(1+0.1)+W1158)/(VLOOKUP(A1158,[1]选股结果!$A$2:$AY$3002,51,FALSE))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9">
        <f t="shared" si="87"/>
        <v>-291977027.600884</v>
      </c>
      <c r="AH1158" s="16">
        <f>AA1158-VLOOKUP(A1158,[2]选股结果!$A$2:$G$4900,7,FALSE)</f>
        <v>744308095.14</v>
      </c>
    </row>
    <row r="1159" spans="1:34">
      <c r="A1159" s="5" t="s">
        <v>2348</v>
      </c>
      <c r="B1159" s="5" t="s">
        <v>2349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(P1159/(1+0.1)+W1159)/(VLOOKUP(A1159,[1]选股结果!$A$2:$AY$3002,51,FALSE))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9">
        <f t="shared" si="87"/>
        <v>307544470.073451</v>
      </c>
      <c r="AH1159" s="16">
        <f>AA1159-VLOOKUP(A1159,[2]选股结果!$A$2:$G$4900,7,FALSE)</f>
        <v>239930650.3</v>
      </c>
    </row>
    <row r="1160" spans="1:34">
      <c r="A1160" s="5" t="s">
        <v>2350</v>
      </c>
      <c r="B1160" s="5" t="s">
        <v>2351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(P1160/(1+0.1)+W1160)/(VLOOKUP(A1160,[1]选股结果!$A$2:$AY$3002,51,FALSE))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9">
        <f t="shared" si="87"/>
        <v>1030096038.59381</v>
      </c>
      <c r="AH1160" s="16">
        <f>AA1160-VLOOKUP(A1160,[2]选股结果!$A$2:$G$4900,7,FALSE)</f>
        <v>2787173990.74</v>
      </c>
    </row>
    <row r="1161" spans="1:34">
      <c r="A1161" s="5" t="s">
        <v>2352</v>
      </c>
      <c r="B1161" s="5" t="s">
        <v>2353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(P1161/(1+0.1)+W1161)/(VLOOKUP(A1161,[1]选股结果!$A$2:$AY$3002,51,FALSE))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9">
        <f t="shared" si="87"/>
        <v>122615735.262389</v>
      </c>
      <c r="AH1161" s="16">
        <f>AA1161-VLOOKUP(A1161,[2]选股结果!$A$2:$G$4900,7,FALSE)</f>
        <v>-10133629.7200001</v>
      </c>
    </row>
    <row r="1162" spans="1:34">
      <c r="A1162" s="5" t="s">
        <v>2354</v>
      </c>
      <c r="B1162" s="5" t="s">
        <v>2355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(P1162/(1+0.1)+W1162)/(VLOOKUP(A1162,[1]选股结果!$A$2:$AY$3002,51,FALSE))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9">
        <f t="shared" si="87"/>
        <v>-488080340.579115</v>
      </c>
      <c r="AH1162" s="16">
        <f>AA1162-VLOOKUP(A1162,[2]选股结果!$A$2:$G$4900,7,FALSE)</f>
        <v>24875794.3399999</v>
      </c>
    </row>
    <row r="1163" spans="1:34">
      <c r="A1163" s="5" t="s">
        <v>2356</v>
      </c>
      <c r="B1163" s="5" t="s">
        <v>2357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(P1163/(1+0.1)+W1163)/(VLOOKUP(A1163,[1]选股结果!$A$2:$AY$3002,51,FALSE))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9">
        <f t="shared" si="87"/>
        <v>-501152124.216637</v>
      </c>
      <c r="AH1163" s="16">
        <f>AA1163-VLOOKUP(A1163,[2]选股结果!$A$2:$G$4900,7,FALSE)</f>
        <v>89475432.3900001</v>
      </c>
    </row>
    <row r="1164" spans="1:34">
      <c r="A1164" s="5" t="s">
        <v>2358</v>
      </c>
      <c r="B1164" s="5" t="s">
        <v>2359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(P1164/(1+0.1)+W1164)/(VLOOKUP(A1164,[1]选股结果!$A$2:$AY$3002,51,FALSE))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9">
        <f t="shared" si="87"/>
        <v>-1105576772.88575</v>
      </c>
      <c r="AH1164" s="16">
        <f>AA1164-VLOOKUP(A1164,[2]选股结果!$A$2:$G$4900,7,FALSE)</f>
        <v>-570541242.98</v>
      </c>
    </row>
    <row r="1165" spans="1:34">
      <c r="A1165" s="5" t="s">
        <v>2360</v>
      </c>
      <c r="B1165" s="5" t="s">
        <v>2361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(P1165/(1+0.1)+W1165)/(VLOOKUP(A1165,[1]选股结果!$A$2:$AY$3002,51,FALSE))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9">
        <f t="shared" si="87"/>
        <v>139777336.515311</v>
      </c>
      <c r="AH1165" s="16">
        <f>AA1165-VLOOKUP(A1165,[2]选股结果!$A$2:$G$4900,7,FALSE)</f>
        <v>2782112911.49</v>
      </c>
    </row>
    <row r="1166" spans="1:34">
      <c r="A1166" s="5" t="s">
        <v>2362</v>
      </c>
      <c r="B1166" s="5" t="s">
        <v>2363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(P1166/(1+0.1)+W1166)/(VLOOKUP(A1166,[1]选股结果!$A$2:$AY$3002,51,FALSE))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9">
        <f t="shared" si="87"/>
        <v>-25124265.8828316</v>
      </c>
      <c r="AH1166" s="16">
        <f>AA1166-VLOOKUP(A1166,[2]选股结果!$A$2:$G$4900,7,FALSE)</f>
        <v>37601518.2500003</v>
      </c>
    </row>
    <row r="1167" spans="1:34">
      <c r="A1167" s="5" t="s">
        <v>2364</v>
      </c>
      <c r="B1167" s="5" t="s">
        <v>2365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(P1167/(1+0.1)+W1167)/(VLOOKUP(A1167,[1]选股结果!$A$2:$AY$3002,51,FALSE))</f>
        <v>0.810531857757409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9">
        <f t="shared" si="87"/>
        <v>-474283978.780619</v>
      </c>
      <c r="AH1167" s="16">
        <f>AA1167-VLOOKUP(A1167,[2]选股结果!$A$2:$G$4900,7,FALSE)</f>
        <v>-21203076.3399998</v>
      </c>
    </row>
    <row r="1168" spans="1:34">
      <c r="A1168" s="5" t="s">
        <v>2366</v>
      </c>
      <c r="B1168" s="5" t="s">
        <v>2367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(P1168/(1+0.1)+W1168)/(VLOOKUP(A1168,[1]选股结果!$A$2:$AY$3002,51,FALSE))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9">
        <f t="shared" si="87"/>
        <v>-540484842.13708</v>
      </c>
      <c r="AH1168" s="16">
        <f>AA1168-VLOOKUP(A1168,[2]选股结果!$A$2:$G$4900,7,FALSE)</f>
        <v>289289155.18</v>
      </c>
    </row>
    <row r="1169" spans="1:34">
      <c r="A1169" s="5" t="s">
        <v>2368</v>
      </c>
      <c r="B1169" s="5" t="s">
        <v>2369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(P1169/(1+0.1)+W1169)/(VLOOKUP(A1169,[1]选股结果!$A$2:$AY$3002,51,FALSE))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9">
        <f t="shared" si="87"/>
        <v>63526584.0492035</v>
      </c>
      <c r="AH1169" s="16">
        <f>AA1169-VLOOKUP(A1169,[2]选股结果!$A$2:$G$4900,7,FALSE)</f>
        <v>250438761.1</v>
      </c>
    </row>
    <row r="1170" spans="1:34">
      <c r="A1170" s="5" t="s">
        <v>2370</v>
      </c>
      <c r="B1170" s="5" t="s">
        <v>2371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(P1170/(1+0.1)+W1170)/(VLOOKUP(A1170,[1]选股结果!$A$2:$AY$3002,51,FALSE))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9">
        <f t="shared" si="87"/>
        <v>-234582078.665841</v>
      </c>
      <c r="AH1170" s="16">
        <f>AA1170-VLOOKUP(A1170,[2]选股结果!$A$2:$G$4900,7,FALSE)</f>
        <v>5773107.78000003</v>
      </c>
    </row>
    <row r="1171" spans="1:34">
      <c r="A1171" s="5" t="s">
        <v>2372</v>
      </c>
      <c r="B1171" s="5" t="s">
        <v>2373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(P1171/(1+0.1)+W1171)/(VLOOKUP(A1171,[1]选股结果!$A$2:$AY$3002,51,FALSE))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9">
        <f t="shared" si="87"/>
        <v>-18742228.0571682</v>
      </c>
      <c r="AH1171" s="16">
        <f>AA1171-VLOOKUP(A1171,[2]选股结果!$A$2:$G$4900,7,FALSE)</f>
        <v>17136110.9599999</v>
      </c>
    </row>
    <row r="1172" spans="1:34">
      <c r="A1172" s="5" t="s">
        <v>2374</v>
      </c>
      <c r="B1172" s="5" t="s">
        <v>2375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(P1172/(1+0.1)+W1172)/(VLOOKUP(A1172,[1]选股结果!$A$2:$AY$3002,51,FALSE))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9">
        <f t="shared" si="87"/>
        <v>-272956427.733893</v>
      </c>
      <c r="AH1172" s="16">
        <f>AA1172-VLOOKUP(A1172,[2]选股结果!$A$2:$G$4900,7,FALSE)</f>
        <v>124443022.79</v>
      </c>
    </row>
    <row r="1173" spans="1:34">
      <c r="A1173" s="5" t="s">
        <v>2376</v>
      </c>
      <c r="B1173" s="5" t="s">
        <v>2377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(P1173/(1+0.1)+W1173)/(VLOOKUP(A1173,[1]选股结果!$A$2:$AY$3002,51,FALSE))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9">
        <f t="shared" si="87"/>
        <v>-1328467007.26124</v>
      </c>
      <c r="AH1173" s="16">
        <f>AA1173-VLOOKUP(A1173,[2]选股结果!$A$2:$G$4900,7,FALSE)</f>
        <v>98643969.6599999</v>
      </c>
    </row>
    <row r="1174" spans="1:34">
      <c r="A1174" s="5" t="s">
        <v>2378</v>
      </c>
      <c r="B1174" s="5" t="s">
        <v>2379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(P1174/(1+0.1)+W1174)/(VLOOKUP(A1174,[1]选股结果!$A$2:$AY$3002,51,FALSE))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9">
        <f t="shared" si="87"/>
        <v>-1090373251.18487</v>
      </c>
      <c r="AH1174" s="16">
        <f>AA1174-VLOOKUP(A1174,[2]选股结果!$A$2:$G$4900,7,FALSE)</f>
        <v>640815383.89</v>
      </c>
    </row>
    <row r="1175" spans="1:34">
      <c r="A1175" s="5" t="s">
        <v>2380</v>
      </c>
      <c r="B1175" s="5" t="s">
        <v>2381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(P1175/(1+0.1)+W1175)/(VLOOKUP(A1175,[1]选股结果!$A$2:$AY$3002,51,FALSE))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9">
        <f t="shared" si="87"/>
        <v>-8089064.1451323</v>
      </c>
      <c r="AH1175" s="16">
        <f>AA1175-VLOOKUP(A1175,[2]选股结果!$A$2:$G$4900,7,FALSE)</f>
        <v>653783026.24</v>
      </c>
    </row>
    <row r="1176" spans="1:34">
      <c r="A1176" s="5" t="s">
        <v>2382</v>
      </c>
      <c r="B1176" s="5" t="s">
        <v>2383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(P1176/(1+0.1)+W1176)/(VLOOKUP(A1176,[1]选股结果!$A$2:$AY$3002,51,FALSE))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9">
        <f t="shared" si="87"/>
        <v>154182032.103717</v>
      </c>
      <c r="AH1176" s="16">
        <f>AA1176-VLOOKUP(A1176,[2]选股结果!$A$2:$G$4900,7,FALSE)</f>
        <v>252804610.84</v>
      </c>
    </row>
    <row r="1177" spans="1:34">
      <c r="A1177" s="5" t="s">
        <v>2384</v>
      </c>
      <c r="B1177" s="5" t="s">
        <v>2385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(P1177/(1+0.1)+W1177)/(VLOOKUP(A1177,[1]选股结果!$A$2:$AY$3002,51,FALSE))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9">
        <f t="shared" si="87"/>
        <v>965883634.800887</v>
      </c>
      <c r="AH1177" s="16">
        <f>AA1177-VLOOKUP(A1177,[2]选股结果!$A$2:$G$4900,7,FALSE)</f>
        <v>1216690550.85</v>
      </c>
    </row>
    <row r="1178" spans="1:34">
      <c r="A1178" s="5" t="s">
        <v>2386</v>
      </c>
      <c r="B1178" s="5" t="s">
        <v>2387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(P1178/(1+0.1)+W1178)/(VLOOKUP(A1178,[1]选股结果!$A$2:$AY$3002,51,FALSE))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9">
        <f t="shared" si="87"/>
        <v>53379449.1591152</v>
      </c>
      <c r="AH1178" s="16">
        <f>AA1178-VLOOKUP(A1178,[2]选股结果!$A$2:$G$4900,7,FALSE)</f>
        <v>650407611.33</v>
      </c>
    </row>
    <row r="1179" spans="1:34">
      <c r="A1179" s="5" t="s">
        <v>2388</v>
      </c>
      <c r="B1179" s="5" t="s">
        <v>2389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(P1179/(1+0.1)+W1179)/(VLOOKUP(A1179,[1]选股结果!$A$2:$AY$3002,51,FALSE))</f>
        <v>0.878090731863911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9">
        <f t="shared" si="87"/>
        <v>-28552606.8929203</v>
      </c>
      <c r="AH1179" s="16">
        <f>AA1179-VLOOKUP(A1179,[2]选股结果!$A$2:$G$4900,7,FALSE)</f>
        <v>55689923.6999999</v>
      </c>
    </row>
    <row r="1180" spans="1:34">
      <c r="A1180" s="5" t="s">
        <v>2390</v>
      </c>
      <c r="B1180" s="5" t="s">
        <v>2391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(P1180/(1+0.1)+W1180)/(VLOOKUP(A1180,[1]选股结果!$A$2:$AY$3002,51,FALSE))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9">
        <f t="shared" si="87"/>
        <v>-9998826085.62593</v>
      </c>
      <c r="AH1180" s="16">
        <f>AA1180-VLOOKUP(A1180,[2]选股结果!$A$2:$G$4900,7,FALSE)</f>
        <v>-2412665629.93001</v>
      </c>
    </row>
    <row r="1181" spans="1:34">
      <c r="A1181" s="5" t="s">
        <v>2392</v>
      </c>
      <c r="B1181" s="5" t="s">
        <v>2393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(P1181/(1+0.1)+W1181)/(VLOOKUP(A1181,[1]选股结果!$A$2:$AY$3002,51,FALSE))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9">
        <f t="shared" si="87"/>
        <v>-11020874.668761</v>
      </c>
      <c r="AH1181" s="16">
        <f>AA1181-VLOOKUP(A1181,[2]选股结果!$A$2:$G$4900,7,FALSE)</f>
        <v>8047876.63000003</v>
      </c>
    </row>
    <row r="1182" spans="1:34">
      <c r="A1182" s="5" t="s">
        <v>2394</v>
      </c>
      <c r="B1182" s="5" t="s">
        <v>2395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(P1182/(1+0.1)+W1182)/(VLOOKUP(A1182,[1]选股结果!$A$2:$AY$3002,51,FALSE))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9">
        <f t="shared" si="87"/>
        <v>102111760.460974</v>
      </c>
      <c r="AH1182" s="16">
        <f>AA1182-VLOOKUP(A1182,[2]选股结果!$A$2:$G$4900,7,FALSE)</f>
        <v>629639060.25</v>
      </c>
    </row>
    <row r="1183" spans="1:34">
      <c r="A1183" s="5" t="s">
        <v>2396</v>
      </c>
      <c r="B1183" s="5" t="s">
        <v>2397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(P1183/(1+0.1)+W1183)/(VLOOKUP(A1183,[1]选股结果!$A$2:$AY$3002,51,FALSE))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9">
        <f t="shared" si="87"/>
        <v>-154257786.911593</v>
      </c>
      <c r="AH1183" s="16">
        <f>AA1183-VLOOKUP(A1183,[2]选股结果!$A$2:$G$4900,7,FALSE)</f>
        <v>173961143.84</v>
      </c>
    </row>
    <row r="1184" spans="1:34">
      <c r="A1184" s="5" t="s">
        <v>2398</v>
      </c>
      <c r="B1184" s="5" t="s">
        <v>2399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(P1184/(1+0.1)+W1184)/(VLOOKUP(A1184,[1]选股结果!$A$2:$AY$3002,51,FALSE))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9">
        <f t="shared" si="87"/>
        <v>-142081532.063451</v>
      </c>
      <c r="AH1184" s="16">
        <f>AA1184-VLOOKUP(A1184,[2]选股结果!$A$2:$G$4900,7,FALSE)</f>
        <v>-85509440.14</v>
      </c>
    </row>
    <row r="1185" spans="1:34">
      <c r="A1185" s="5" t="s">
        <v>2400</v>
      </c>
      <c r="B1185" s="5" t="s">
        <v>2401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(P1185/(1+0.1)+W1185)/(VLOOKUP(A1185,[1]选股结果!$A$2:$AY$3002,51,FALSE))</f>
        <v>0.784269592150161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9">
        <f t="shared" si="87"/>
        <v>-858043808.36584</v>
      </c>
      <c r="AH1185" s="16">
        <f>AA1185-VLOOKUP(A1185,[2]选股结果!$A$2:$G$4900,7,FALSE)</f>
        <v>544530822.82</v>
      </c>
    </row>
    <row r="1186" spans="1:34">
      <c r="A1186" s="5" t="s">
        <v>2402</v>
      </c>
      <c r="B1186" s="5" t="s">
        <v>2403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(P1186/(1+0.1)+W1186)/(VLOOKUP(A1186,[1]选股结果!$A$2:$AY$3002,51,FALSE))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9">
        <f t="shared" si="87"/>
        <v>400510289.923711</v>
      </c>
      <c r="AH1186" s="16">
        <f>AA1186-VLOOKUP(A1186,[2]选股结果!$A$2:$G$4900,7,FALSE)</f>
        <v>-169206385.780006</v>
      </c>
    </row>
    <row r="1187" spans="1:34">
      <c r="A1187" s="5" t="s">
        <v>2404</v>
      </c>
      <c r="B1187" s="5" t="s">
        <v>2405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(P1187/(1+0.1)+W1187)/(VLOOKUP(A1187,[1]选股结果!$A$2:$AY$3002,51,FALSE))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9">
        <f t="shared" si="87"/>
        <v>172297323.514956</v>
      </c>
      <c r="AH1187" s="16">
        <f>AA1187-VLOOKUP(A1187,[2]选股结果!$A$2:$G$4900,7,FALSE)</f>
        <v>-74302923.5599999</v>
      </c>
    </row>
    <row r="1188" spans="1:34">
      <c r="A1188" s="5" t="s">
        <v>2406</v>
      </c>
      <c r="B1188" s="5" t="s">
        <v>2407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(P1188/(1+0.1)+W1188)/(VLOOKUP(A1188,[1]选股结果!$A$2:$AY$3002,51,FALSE))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9">
        <f t="shared" si="87"/>
        <v>-60614591.5734512</v>
      </c>
      <c r="AH1188" s="16">
        <f>AA1188-VLOOKUP(A1188,[2]选股结果!$A$2:$G$4900,7,FALSE)</f>
        <v>154649723.68</v>
      </c>
    </row>
    <row r="1189" spans="1:34">
      <c r="A1189" s="5" t="s">
        <v>2408</v>
      </c>
      <c r="B1189" s="5" t="s">
        <v>2409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(P1189/(1+0.1)+W1189)/(VLOOKUP(A1189,[1]选股结果!$A$2:$AY$3002,51,FALSE))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9">
        <f t="shared" si="87"/>
        <v>-563498716.791151</v>
      </c>
      <c r="AH1189" s="16">
        <f>AA1189-VLOOKUP(A1189,[2]选股结果!$A$2:$G$4900,7,FALSE)</f>
        <v>836719511.24</v>
      </c>
    </row>
    <row r="1190" spans="1:34">
      <c r="A1190" s="5" t="s">
        <v>2410</v>
      </c>
      <c r="B1190" s="5" t="s">
        <v>2411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(P1190/(1+0.1)+W1190)/(VLOOKUP(A1190,[1]选股结果!$A$2:$AY$3002,51,FALSE))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9">
        <f t="shared" si="87"/>
        <v>620966.536282897</v>
      </c>
      <c r="AH1190" s="16">
        <f>AA1190-VLOOKUP(A1190,[2]选股结果!$A$2:$G$4900,7,FALSE)</f>
        <v>464774281.47</v>
      </c>
    </row>
    <row r="1191" spans="1:34">
      <c r="A1191" s="5" t="s">
        <v>2412</v>
      </c>
      <c r="B1191" s="5" t="s">
        <v>2413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(P1191/(1+0.1)+W1191)/(VLOOKUP(A1191,[1]选股结果!$A$2:$AY$3002,51,FALSE))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9">
        <f t="shared" si="87"/>
        <v>-1163081409.47557</v>
      </c>
      <c r="AH1191" s="16">
        <f>AA1191-VLOOKUP(A1191,[2]选股结果!$A$2:$G$4900,7,FALSE)</f>
        <v>-484012299.29</v>
      </c>
    </row>
    <row r="1192" spans="1:34">
      <c r="A1192" s="5" t="s">
        <v>2414</v>
      </c>
      <c r="B1192" s="5" t="s">
        <v>2415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(P1192/(1+0.1)+W1192)/(VLOOKUP(A1192,[1]选股结果!$A$2:$AY$3002,51,FALSE))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9">
        <f t="shared" si="87"/>
        <v>49141072.7345133</v>
      </c>
      <c r="AH1192" s="16">
        <f>AA1192-VLOOKUP(A1192,[2]选股结果!$A$2:$G$4900,7,FALSE)</f>
        <v>33434036.0400001</v>
      </c>
    </row>
    <row r="1193" spans="1:34">
      <c r="A1193" s="5" t="s">
        <v>2416</v>
      </c>
      <c r="B1193" s="5" t="s">
        <v>2417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(P1193/(1+0.1)+W1193)/(VLOOKUP(A1193,[1]选股结果!$A$2:$AY$3002,51,FALSE))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9">
        <f t="shared" si="87"/>
        <v>94168877.7300885</v>
      </c>
      <c r="AH1193" s="16">
        <f>AA1193-VLOOKUP(A1193,[2]选股结果!$A$2:$G$4900,7,FALSE)</f>
        <v>124950993.86</v>
      </c>
    </row>
    <row r="1194" spans="1:34">
      <c r="A1194" s="5" t="s">
        <v>2418</v>
      </c>
      <c r="B1194" s="5" t="s">
        <v>2419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(P1194/(1+0.1)+W1194)/(VLOOKUP(A1194,[1]选股结果!$A$2:$AY$3002,51,FALSE))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9">
        <f t="shared" si="87"/>
        <v>-70155025.1006194</v>
      </c>
      <c r="AH1194" s="16">
        <f>AA1194-VLOOKUP(A1194,[2]选股结果!$A$2:$G$4900,7,FALSE)</f>
        <v>-86267344.02</v>
      </c>
    </row>
    <row r="1195" spans="1:34">
      <c r="A1195" s="5" t="s">
        <v>2420</v>
      </c>
      <c r="B1195" s="5" t="s">
        <v>2421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(P1195/(1+0.1)+W1195)/(VLOOKUP(A1195,[1]选股结果!$A$2:$AY$3002,51,FALSE))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9">
        <f t="shared" si="87"/>
        <v>-49058431.9844248</v>
      </c>
      <c r="AH1195" s="16">
        <f>AA1195-VLOOKUP(A1195,[2]选股结果!$A$2:$G$4900,7,FALSE)</f>
        <v>9087817.78999992</v>
      </c>
    </row>
    <row r="1196" spans="1:34">
      <c r="A1196" s="5" t="s">
        <v>2422</v>
      </c>
      <c r="B1196" s="5" t="s">
        <v>2423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(P1196/(1+0.1)+W1196)/(VLOOKUP(A1196,[1]选股结果!$A$2:$AY$3002,51,FALSE))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9">
        <f t="shared" si="87"/>
        <v>152496860.143894</v>
      </c>
      <c r="AH1196" s="16">
        <f>AA1196-VLOOKUP(A1196,[2]选股结果!$A$2:$G$4900,7,FALSE)</f>
        <v>-298261101.46</v>
      </c>
    </row>
    <row r="1197" spans="1:34">
      <c r="A1197" s="5" t="s">
        <v>2424</v>
      </c>
      <c r="B1197" s="5" t="s">
        <v>2425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(P1197/(1+0.1)+W1197)/(VLOOKUP(A1197,[1]选股结果!$A$2:$AY$3002,51,FALSE))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9">
        <f t="shared" si="87"/>
        <v>-131167597.518938</v>
      </c>
      <c r="AH1197" s="16">
        <f>AA1197-VLOOKUP(A1197,[2]选股结果!$A$2:$G$4900,7,FALSE)</f>
        <v>-139349705.61</v>
      </c>
    </row>
    <row r="1198" spans="1:34">
      <c r="A1198" s="5" t="s">
        <v>2426</v>
      </c>
      <c r="B1198" s="5" t="s">
        <v>2427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(P1198/(1+0.1)+W1198)/(VLOOKUP(A1198,[1]选股结果!$A$2:$AY$3002,51,FALSE))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9">
        <f t="shared" si="87"/>
        <v>-426953818.287964</v>
      </c>
      <c r="AH1198" s="16">
        <f>AA1198-VLOOKUP(A1198,[2]选股结果!$A$2:$G$4900,7,FALSE)</f>
        <v>138298598.39</v>
      </c>
    </row>
    <row r="1199" spans="1:34">
      <c r="A1199" s="5" t="s">
        <v>2428</v>
      </c>
      <c r="B1199" s="5" t="s">
        <v>2429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(P1199/(1+0.1)+W1199)/(VLOOKUP(A1199,[1]选股结果!$A$2:$AY$3002,51,FALSE))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9">
        <f t="shared" si="87"/>
        <v>-64053192.4027433</v>
      </c>
      <c r="AH1199" s="16">
        <f>AA1199-VLOOKUP(A1199,[2]选股结果!$A$2:$G$4900,7,FALSE)</f>
        <v>-9349381.46999995</v>
      </c>
    </row>
    <row r="1200" spans="1:34">
      <c r="A1200" s="5" t="s">
        <v>2430</v>
      </c>
      <c r="B1200" s="5" t="s">
        <v>2431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(P1200/(1+0.1)+W1200)/(VLOOKUP(A1200,[1]选股结果!$A$2:$AY$3002,51,FALSE))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9">
        <f t="shared" si="87"/>
        <v>-523503485.357699</v>
      </c>
      <c r="AH1200" s="16">
        <f>AA1200-VLOOKUP(A1200,[2]选股结果!$A$2:$G$4900,7,FALSE)</f>
        <v>-274017623.91</v>
      </c>
    </row>
    <row r="1201" spans="1:34">
      <c r="A1201" s="5" t="s">
        <v>2432</v>
      </c>
      <c r="B1201" s="5" t="s">
        <v>2433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(P1201/(1+0.1)+W1201)/(VLOOKUP(A1201,[1]选股结果!$A$2:$AY$3002,51,FALSE))</f>
        <v>0.939091990447581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9">
        <f t="shared" si="87"/>
        <v>-314376077.585664</v>
      </c>
      <c r="AH1201" s="16">
        <f>AA1201-VLOOKUP(A1201,[2]选股结果!$A$2:$G$4900,7,FALSE)</f>
        <v>-180781301.43</v>
      </c>
    </row>
    <row r="1202" spans="1:34">
      <c r="A1202" s="5" t="s">
        <v>2434</v>
      </c>
      <c r="B1202" s="5" t="s">
        <v>2435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(P1202/(1+0.1)+W1202)/(VLOOKUP(A1202,[1]选股结果!$A$2:$AY$3002,51,FALSE))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9">
        <f t="shared" si="87"/>
        <v>-555666762.992655</v>
      </c>
      <c r="AH1202" s="16">
        <f>AA1202-VLOOKUP(A1202,[2]选股结果!$A$2:$G$4900,7,FALSE)</f>
        <v>-117926768.960001</v>
      </c>
    </row>
    <row r="1203" spans="1:34">
      <c r="A1203" s="5" t="s">
        <v>2436</v>
      </c>
      <c r="B1203" s="5" t="s">
        <v>2437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(P1203/(1+0.1)+W1203)/(VLOOKUP(A1203,[1]选股结果!$A$2:$AY$3002,51,FALSE))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9">
        <f t="shared" si="87"/>
        <v>-12346470.0094693</v>
      </c>
      <c r="AH1203" s="16">
        <f>AA1203-VLOOKUP(A1203,[2]选股结果!$A$2:$G$4900,7,FALSE)</f>
        <v>24238687.6699998</v>
      </c>
    </row>
    <row r="1204" spans="1:34">
      <c r="A1204" s="5" t="s">
        <v>2438</v>
      </c>
      <c r="B1204" s="5" t="s">
        <v>2439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(P1204/(1+0.1)+W1204)/(VLOOKUP(A1204,[1]选股结果!$A$2:$AY$3002,51,FALSE))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9">
        <f t="shared" si="87"/>
        <v>-198105846.044425</v>
      </c>
      <c r="AH1204" s="16">
        <f>AA1204-VLOOKUP(A1204,[2]选股结果!$A$2:$G$4900,7,FALSE)</f>
        <v>44223498.15</v>
      </c>
    </row>
    <row r="1205" spans="1:34">
      <c r="A1205" s="5" t="s">
        <v>2440</v>
      </c>
      <c r="B1205" s="5" t="s">
        <v>2441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(P1205/(1+0.1)+W1205)/(VLOOKUP(A1205,[1]选股结果!$A$2:$AY$3002,51,FALSE))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9">
        <f t="shared" si="87"/>
        <v>-1147319452.77513</v>
      </c>
      <c r="AH1205" s="16">
        <f>AA1205-VLOOKUP(A1205,[2]选股结果!$A$2:$G$4900,7,FALSE)</f>
        <v>-181858036.66</v>
      </c>
    </row>
    <row r="1206" spans="1:34">
      <c r="A1206" s="5" t="s">
        <v>2442</v>
      </c>
      <c r="B1206" s="5" t="s">
        <v>2443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(P1206/(1+0.1)+W1206)/(VLOOKUP(A1206,[1]选股结果!$A$2:$AY$3002,51,FALSE))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9">
        <f t="shared" si="87"/>
        <v>-192400085.635044</v>
      </c>
      <c r="AH1206" s="16">
        <f>AA1206-VLOOKUP(A1206,[2]选股结果!$A$2:$G$4900,7,FALSE)</f>
        <v>189592222.87</v>
      </c>
    </row>
    <row r="1207" spans="1:34">
      <c r="A1207" s="5" t="s">
        <v>2444</v>
      </c>
      <c r="B1207" s="5" t="s">
        <v>2445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(P1207/(1+0.1)+W1207)/(VLOOKUP(A1207,[1]选股结果!$A$2:$AY$3002,51,FALSE))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9">
        <f t="shared" si="87"/>
        <v>-1466128114.95062</v>
      </c>
      <c r="AH1207" s="16">
        <f>AA1207-VLOOKUP(A1207,[2]选股结果!$A$2:$G$4900,7,FALSE)</f>
        <v>234738904.729999</v>
      </c>
    </row>
    <row r="1208" spans="1:34">
      <c r="A1208" s="5" t="s">
        <v>2446</v>
      </c>
      <c r="B1208" s="5" t="s">
        <v>2447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(P1208/(1+0.1)+W1208)/(VLOOKUP(A1208,[1]选股结果!$A$2:$AY$3002,51,FALSE))</f>
        <v>0.894483378703444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9">
        <f t="shared" si="87"/>
        <v>-76255117.7653983</v>
      </c>
      <c r="AH1208" s="16">
        <f>AA1208-VLOOKUP(A1208,[2]选股结果!$A$2:$G$4900,7,FALSE)</f>
        <v>5062407.82000005</v>
      </c>
    </row>
    <row r="1209" spans="1:34">
      <c r="A1209" s="5" t="s">
        <v>2448</v>
      </c>
      <c r="B1209" s="5" t="s">
        <v>2449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(P1209/(1+0.1)+W1209)/(VLOOKUP(A1209,[1]选股结果!$A$2:$AY$3002,51,FALSE))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9">
        <f t="shared" si="87"/>
        <v>-73545276.8366371</v>
      </c>
      <c r="AH1209" s="16">
        <f>AA1209-VLOOKUP(A1209,[2]选股结果!$A$2:$G$4900,7,FALSE)</f>
        <v>-50830387.66</v>
      </c>
    </row>
    <row r="1210" spans="1:34">
      <c r="A1210" s="5" t="s">
        <v>2450</v>
      </c>
      <c r="B1210" s="5" t="s">
        <v>2451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(P1210/(1+0.1)+W1210)/(VLOOKUP(A1210,[1]选股结果!$A$2:$AY$3002,51,FALSE))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9">
        <f t="shared" si="87"/>
        <v>-353533508.073539</v>
      </c>
      <c r="AH1210" s="16">
        <f>AA1210-VLOOKUP(A1210,[2]选股结果!$A$2:$G$4900,7,FALSE)</f>
        <v>240572665.08</v>
      </c>
    </row>
    <row r="1211" spans="1:34">
      <c r="A1211" s="5" t="s">
        <v>2452</v>
      </c>
      <c r="B1211" s="5" t="s">
        <v>2453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(P1211/(1+0.1)+W1211)/(VLOOKUP(A1211,[1]选股结果!$A$2:$AY$3002,51,FALSE))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9">
        <f t="shared" si="87"/>
        <v>162156774.887345</v>
      </c>
      <c r="AH1211" s="16">
        <f>AA1211-VLOOKUP(A1211,[2]选股结果!$A$2:$G$4900,7,FALSE)</f>
        <v>88040082.9799994</v>
      </c>
    </row>
    <row r="1212" spans="1:34">
      <c r="A1212" s="5" t="s">
        <v>2454</v>
      </c>
      <c r="B1212" s="5" t="s">
        <v>2455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(P1212/(1+0.1)+W1212)/(VLOOKUP(A1212,[1]选股结果!$A$2:$AY$3002,51,FALSE))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9">
        <f t="shared" si="87"/>
        <v>265599616.532036</v>
      </c>
      <c r="AH1212" s="16">
        <f>AA1212-VLOOKUP(A1212,[2]选股结果!$A$2:$G$4900,7,FALSE)</f>
        <v>-40720309.1799998</v>
      </c>
    </row>
    <row r="1213" spans="1:34">
      <c r="A1213" s="5" t="s">
        <v>2456</v>
      </c>
      <c r="B1213" s="5" t="s">
        <v>2457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(P1213/(1+0.1)+W1213)/(VLOOKUP(A1213,[1]选股结果!$A$2:$AY$3002,51,FALSE))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9">
        <f t="shared" si="87"/>
        <v>-53906467.0614159</v>
      </c>
      <c r="AH1213" s="16">
        <f>AA1213-VLOOKUP(A1213,[2]选股结果!$A$2:$G$4900,7,FALSE)</f>
        <v>105993889.87</v>
      </c>
    </row>
    <row r="1214" spans="1:34">
      <c r="A1214" s="5" t="s">
        <v>2458</v>
      </c>
      <c r="B1214" s="5" t="s">
        <v>2459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(P1214/(1+0.1)+W1214)/(VLOOKUP(A1214,[1]选股结果!$A$2:$AY$3002,51,FALSE))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9">
        <f t="shared" si="87"/>
        <v>-181946996.194956</v>
      </c>
      <c r="AH1214" s="16">
        <f>AA1214-VLOOKUP(A1214,[2]选股结果!$A$2:$G$4900,7,FALSE)</f>
        <v>51775930.47</v>
      </c>
    </row>
    <row r="1215" spans="1:34">
      <c r="A1215" s="5" t="s">
        <v>2460</v>
      </c>
      <c r="B1215" s="5" t="s">
        <v>2461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(P1215/(1+0.1)+W1215)/(VLOOKUP(A1215,[1]选股结果!$A$2:$AY$3002,51,FALSE))</f>
        <v>0.585180092261388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9">
        <f t="shared" si="87"/>
        <v>-1232997162.90115</v>
      </c>
      <c r="AH1215" s="16">
        <f>AA1215-VLOOKUP(A1215,[2]选股结果!$A$2:$G$4900,7,FALSE)</f>
        <v>285432670.43</v>
      </c>
    </row>
    <row r="1216" spans="1:34">
      <c r="A1216" s="5" t="s">
        <v>2462</v>
      </c>
      <c r="B1216" s="5" t="s">
        <v>2463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(P1216/(1+0.1)+W1216)/(VLOOKUP(A1216,[1]选股结果!$A$2:$AY$3002,51,FALSE))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9">
        <f t="shared" si="87"/>
        <v>-44425464.3628317</v>
      </c>
      <c r="AH1216" s="16">
        <f>AA1216-VLOOKUP(A1216,[2]选股结果!$A$2:$G$4900,7,FALSE)</f>
        <v>-117997641.61</v>
      </c>
    </row>
    <row r="1217" spans="1:34">
      <c r="A1217" s="5" t="s">
        <v>2464</v>
      </c>
      <c r="B1217" s="5" t="s">
        <v>2465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(P1217/(1+0.1)+W1217)/(VLOOKUP(A1217,[1]选股结果!$A$2:$AY$3002,51,FALSE))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9">
        <f t="shared" si="87"/>
        <v>-282380096.078938</v>
      </c>
      <c r="AH1217" s="16">
        <f>AA1217-VLOOKUP(A1217,[2]选股结果!$A$2:$G$4900,7,FALSE)</f>
        <v>3561283.72</v>
      </c>
    </row>
    <row r="1218" spans="1:34">
      <c r="A1218" s="5" t="s">
        <v>2466</v>
      </c>
      <c r="B1218" s="5" t="s">
        <v>2467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(P1218/(1+0.1)+W1218)/(VLOOKUP(A1218,[1]选股结果!$A$2:$AY$3002,51,FALSE))</f>
        <v>0.903927575628692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9">
        <f t="shared" si="87"/>
        <v>6365227.83327434</v>
      </c>
      <c r="AH1218" s="16">
        <f>AA1218-VLOOKUP(A1218,[2]选股结果!$A$2:$G$4900,7,FALSE)</f>
        <v>28889020.67</v>
      </c>
    </row>
    <row r="1219" spans="1:34">
      <c r="A1219" s="5" t="s">
        <v>2468</v>
      </c>
      <c r="B1219" s="5" t="s">
        <v>2469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(P1219/(1+0.1)+W1219)/(VLOOKUP(A1219,[1]选股结果!$A$2:$AY$3002,51,FALSE))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9">
        <f t="shared" ref="AG1219:AG1282" si="91">AA1219-AF1219</f>
        <v>-208831779.134425</v>
      </c>
      <c r="AH1219" s="16">
        <f>AA1219-VLOOKUP(A1219,[2]选股结果!$A$2:$G$4900,7,FALSE)</f>
        <v>-60727700.08</v>
      </c>
    </row>
    <row r="1220" spans="1:34">
      <c r="A1220" s="5" t="s">
        <v>2470</v>
      </c>
      <c r="B1220" s="5" t="s">
        <v>2471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(P1220/(1+0.1)+W1220)/(VLOOKUP(A1220,[1]选股结果!$A$2:$AY$3002,51,FALSE))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9">
        <f t="shared" si="91"/>
        <v>147102857.802655</v>
      </c>
      <c r="AH1220" s="16">
        <f>AA1220-VLOOKUP(A1220,[2]选股结果!$A$2:$G$4900,7,FALSE)</f>
        <v>454476651.11</v>
      </c>
    </row>
    <row r="1221" spans="1:34">
      <c r="A1221" s="5" t="s">
        <v>2472</v>
      </c>
      <c r="B1221" s="5" t="s">
        <v>2473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(P1221/(1+0.1)+W1221)/(VLOOKUP(A1221,[1]选股结果!$A$2:$AY$3002,51,FALSE))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9">
        <f t="shared" si="91"/>
        <v>135360078.479734</v>
      </c>
      <c r="AH1221" s="16">
        <f>AA1221-VLOOKUP(A1221,[2]选股结果!$A$2:$G$4900,7,FALSE)</f>
        <v>212080650.63</v>
      </c>
    </row>
    <row r="1222" spans="1:34">
      <c r="A1222" s="5" t="s">
        <v>2474</v>
      </c>
      <c r="B1222" s="5" t="s">
        <v>2475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(P1222/(1+0.1)+W1222)/(VLOOKUP(A1222,[1]选股结果!$A$2:$AY$3002,51,FALSE))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9">
        <f t="shared" si="91"/>
        <v>-12301714.8946892</v>
      </c>
      <c r="AH1222" s="16">
        <f>AA1222-VLOOKUP(A1222,[2]选股结果!$A$2:$G$4900,7,FALSE)</f>
        <v>734199199.010001</v>
      </c>
    </row>
    <row r="1223" spans="1:34">
      <c r="A1223" s="5" t="s">
        <v>2476</v>
      </c>
      <c r="B1223" s="5" t="s">
        <v>2477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(P1223/(1+0.1)+W1223)/(VLOOKUP(A1223,[1]选股结果!$A$2:$AY$3002,51,FALSE))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9">
        <f t="shared" si="91"/>
        <v>-35534627.5871682</v>
      </c>
      <c r="AH1223" s="16">
        <f>AA1223-VLOOKUP(A1223,[2]选股结果!$A$2:$G$4900,7,FALSE)</f>
        <v>50600723.5999999</v>
      </c>
    </row>
    <row r="1224" spans="1:34">
      <c r="A1224" s="5" t="s">
        <v>2478</v>
      </c>
      <c r="B1224" s="5" t="s">
        <v>2479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(P1224/(1+0.1)+W1224)/(VLOOKUP(A1224,[1]选股结果!$A$2:$AY$3002,51,FALSE))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9">
        <f t="shared" si="91"/>
        <v>-580541043.443805</v>
      </c>
      <c r="AH1224" s="16">
        <f>AA1224-VLOOKUP(A1224,[2]选股结果!$A$2:$G$4900,7,FALSE)</f>
        <v>666379916.66</v>
      </c>
    </row>
    <row r="1225" spans="1:34">
      <c r="A1225" s="5" t="s">
        <v>2480</v>
      </c>
      <c r="B1225" s="5" t="s">
        <v>2481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(P1225/(1+0.1)+W1225)/(VLOOKUP(A1225,[1]选股结果!$A$2:$AY$3002,51,FALSE))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9">
        <f t="shared" si="91"/>
        <v>25081747.6826549</v>
      </c>
      <c r="AH1225" s="16">
        <f>AA1225-VLOOKUP(A1225,[2]选股结果!$A$2:$G$4900,7,FALSE)</f>
        <v>-65404763.61</v>
      </c>
    </row>
    <row r="1226" spans="1:34">
      <c r="A1226" s="5" t="s">
        <v>2482</v>
      </c>
      <c r="B1226" s="5" t="s">
        <v>2483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(P1226/(1+0.1)+W1226)/(VLOOKUP(A1226,[1]选股结果!$A$2:$AY$3002,51,FALSE))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9">
        <f t="shared" si="91"/>
        <v>-44292487.858938</v>
      </c>
      <c r="AH1226" s="16">
        <f>AA1226-VLOOKUP(A1226,[2]选股结果!$A$2:$G$4900,7,FALSE)</f>
        <v>42405168.65</v>
      </c>
    </row>
    <row r="1227" spans="1:34">
      <c r="A1227" s="5" t="s">
        <v>2484</v>
      </c>
      <c r="B1227" s="5" t="s">
        <v>2485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(P1227/(1+0.1)+W1227)/(VLOOKUP(A1227,[1]选股结果!$A$2:$AY$3002,51,FALSE))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9">
        <f t="shared" si="91"/>
        <v>990434382.429292</v>
      </c>
      <c r="AH1227" s="16">
        <f>AA1227-VLOOKUP(A1227,[2]选股结果!$A$2:$G$4900,7,FALSE)</f>
        <v>1175219218.79</v>
      </c>
    </row>
    <row r="1228" spans="1:34">
      <c r="A1228" s="5" t="s">
        <v>2486</v>
      </c>
      <c r="B1228" s="5" t="s">
        <v>2487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(P1228/(1+0.1)+W1228)/(VLOOKUP(A1228,[1]选股结果!$A$2:$AY$3002,51,FALSE))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9">
        <f t="shared" si="91"/>
        <v>-3415339.05079626</v>
      </c>
      <c r="AH1228" s="16">
        <f>AA1228-VLOOKUP(A1228,[2]选股结果!$A$2:$G$4900,7,FALSE)</f>
        <v>18436894.1000001</v>
      </c>
    </row>
    <row r="1229" spans="1:34">
      <c r="A1229" s="5" t="s">
        <v>2488</v>
      </c>
      <c r="B1229" s="5" t="s">
        <v>2489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(P1229/(1+0.1)+W1229)/(VLOOKUP(A1229,[1]选股结果!$A$2:$AY$3002,51,FALSE))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9">
        <f t="shared" si="91"/>
        <v>30234127.5561947</v>
      </c>
      <c r="AH1229" s="16">
        <f>AA1229-VLOOKUP(A1229,[2]选股结果!$A$2:$G$4900,7,FALSE)</f>
        <v>102944394.73</v>
      </c>
    </row>
    <row r="1230" spans="1:34">
      <c r="A1230" s="5" t="s">
        <v>2490</v>
      </c>
      <c r="B1230" s="5" t="s">
        <v>2491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(P1230/(1+0.1)+W1230)/(VLOOKUP(A1230,[1]选股结果!$A$2:$AY$3002,51,FALSE))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9">
        <f t="shared" si="91"/>
        <v>344068544.547257</v>
      </c>
      <c r="AH1230" s="16">
        <f>AA1230-VLOOKUP(A1230,[2]选股结果!$A$2:$G$4900,7,FALSE)</f>
        <v>308423141.22</v>
      </c>
    </row>
    <row r="1231" spans="1:34">
      <c r="A1231" s="5" t="s">
        <v>2492</v>
      </c>
      <c r="B1231" s="5" t="s">
        <v>2493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(P1231/(1+0.1)+W1231)/(VLOOKUP(A1231,[1]选股结果!$A$2:$AY$3002,51,FALSE))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9">
        <f t="shared" si="91"/>
        <v>109516966.145399</v>
      </c>
      <c r="AH1231" s="16">
        <f>AA1231-VLOOKUP(A1231,[2]选股结果!$A$2:$G$4900,7,FALSE)</f>
        <v>-147043714.16</v>
      </c>
    </row>
    <row r="1232" spans="1:34">
      <c r="A1232" s="5" t="s">
        <v>2494</v>
      </c>
      <c r="B1232" s="5" t="s">
        <v>2495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(P1232/(1+0.1)+W1232)/(VLOOKUP(A1232,[1]选股结果!$A$2:$AY$3002,51,FALSE))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9">
        <f t="shared" si="91"/>
        <v>68790027.8818586</v>
      </c>
      <c r="AH1232" s="16">
        <f>AA1232-VLOOKUP(A1232,[2]选股结果!$A$2:$G$4900,7,FALSE)</f>
        <v>65488440.76</v>
      </c>
    </row>
    <row r="1233" spans="1:34">
      <c r="A1233" s="5" t="s">
        <v>2496</v>
      </c>
      <c r="B1233" s="5" t="s">
        <v>2497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(P1233/(1+0.1)+W1233)/(VLOOKUP(A1233,[1]选股结果!$A$2:$AY$3002,51,FALSE))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9">
        <f t="shared" si="91"/>
        <v>-64912790.5523894</v>
      </c>
      <c r="AH1233" s="16">
        <f>AA1233-VLOOKUP(A1233,[2]选股结果!$A$2:$G$4900,7,FALSE)</f>
        <v>90358480.0299998</v>
      </c>
    </row>
    <row r="1234" spans="1:34">
      <c r="A1234" s="5" t="s">
        <v>2498</v>
      </c>
      <c r="B1234" s="5" t="s">
        <v>2499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(P1234/(1+0.1)+W1234)/(VLOOKUP(A1234,[1]选股结果!$A$2:$AY$3002,51,FALSE))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9">
        <f t="shared" si="91"/>
        <v>-5388618.38150425</v>
      </c>
      <c r="AH1234" s="16">
        <f>AA1234-VLOOKUP(A1234,[2]选股结果!$A$2:$G$4900,7,FALSE)</f>
        <v>62440294.59</v>
      </c>
    </row>
    <row r="1235" spans="1:34">
      <c r="A1235" s="5" t="s">
        <v>2500</v>
      </c>
      <c r="B1235" s="5" t="s">
        <v>2501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(P1235/(1+0.1)+W1235)/(VLOOKUP(A1235,[1]选股结果!$A$2:$AY$3002,51,FALSE))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9">
        <f t="shared" si="91"/>
        <v>-34207040.7238053</v>
      </c>
      <c r="AH1235" s="16">
        <f>AA1235-VLOOKUP(A1235,[2]选股结果!$A$2:$G$4900,7,FALSE)</f>
        <v>133129598.67</v>
      </c>
    </row>
    <row r="1236" spans="1:34">
      <c r="A1236" s="5" t="s">
        <v>2502</v>
      </c>
      <c r="B1236" s="5" t="s">
        <v>2503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(P1236/(1+0.1)+W1236)/(VLOOKUP(A1236,[1]选股结果!$A$2:$AY$3002,51,FALSE))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9">
        <f t="shared" si="91"/>
        <v>-155680516.06062</v>
      </c>
      <c r="AH1236" s="16">
        <f>AA1236-VLOOKUP(A1236,[2]选股结果!$A$2:$G$4900,7,FALSE)</f>
        <v>102742252.53</v>
      </c>
    </row>
    <row r="1237" spans="1:34">
      <c r="A1237" s="5" t="s">
        <v>2504</v>
      </c>
      <c r="B1237" s="5" t="s">
        <v>2505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(P1237/(1+0.1)+W1237)/(VLOOKUP(A1237,[1]选股结果!$A$2:$AY$3002,51,FALSE))</f>
        <v>0.74627604924398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9">
        <f t="shared" si="91"/>
        <v>-157550188.743717</v>
      </c>
      <c r="AH1237" s="16">
        <f>AA1237-VLOOKUP(A1237,[2]选股结果!$A$2:$G$4900,7,FALSE)</f>
        <v>12566283.01</v>
      </c>
    </row>
    <row r="1238" spans="1:34">
      <c r="A1238" s="5" t="s">
        <v>2506</v>
      </c>
      <c r="B1238" s="5" t="s">
        <v>2507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(P1238/(1+0.1)+W1238)/(VLOOKUP(A1238,[1]选股结果!$A$2:$AY$3002,51,FALSE))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9">
        <f t="shared" si="91"/>
        <v>-25841778.2210619</v>
      </c>
      <c r="AH1238" s="16">
        <f>AA1238-VLOOKUP(A1238,[2]选股结果!$A$2:$G$4900,7,FALSE)</f>
        <v>-50474396.1599999</v>
      </c>
    </row>
    <row r="1239" spans="1:34">
      <c r="A1239" s="5" t="s">
        <v>2508</v>
      </c>
      <c r="B1239" s="5" t="s">
        <v>2509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(P1239/(1+0.1)+W1239)/(VLOOKUP(A1239,[1]选股结果!$A$2:$AY$3002,51,FALSE))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9">
        <f t="shared" si="91"/>
        <v>-9066547.28725655</v>
      </c>
      <c r="AH1239" s="16">
        <f>AA1239-VLOOKUP(A1239,[2]选股结果!$A$2:$G$4900,7,FALSE)</f>
        <v>70864592.4900001</v>
      </c>
    </row>
    <row r="1240" spans="1:34">
      <c r="A1240" s="5" t="s">
        <v>2510</v>
      </c>
      <c r="B1240" s="5" t="s">
        <v>2511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(P1240/(1+0.1)+W1240)/(VLOOKUP(A1240,[1]选股结果!$A$2:$AY$3002,51,FALSE))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9">
        <f t="shared" si="91"/>
        <v>92274498.7207943</v>
      </c>
      <c r="AH1240" s="16">
        <f>AA1240-VLOOKUP(A1240,[2]选股结果!$A$2:$G$4900,7,FALSE)</f>
        <v>715313259.219999</v>
      </c>
    </row>
    <row r="1241" spans="1:34">
      <c r="A1241" s="5" t="s">
        <v>2512</v>
      </c>
      <c r="B1241" s="5" t="s">
        <v>2513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(P1241/(1+0.1)+W1241)/(VLOOKUP(A1241,[1]选股结果!$A$2:$AY$3002,51,FALSE))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9">
        <f t="shared" si="91"/>
        <v>315727519.590443</v>
      </c>
      <c r="AH1241" s="16">
        <f>AA1241-VLOOKUP(A1241,[2]选股结果!$A$2:$G$4900,7,FALSE)</f>
        <v>902892410.48</v>
      </c>
    </row>
    <row r="1242" spans="1:34">
      <c r="A1242" s="5" t="s">
        <v>2514</v>
      </c>
      <c r="B1242" s="5" t="s">
        <v>2515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(P1242/(1+0.1)+W1242)/(VLOOKUP(A1242,[1]选股结果!$A$2:$AY$3002,51,FALSE))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9">
        <f t="shared" si="91"/>
        <v>432262543.184514</v>
      </c>
      <c r="AH1242" s="16">
        <f>AA1242-VLOOKUP(A1242,[2]选股结果!$A$2:$G$4900,7,FALSE)</f>
        <v>449673798.2</v>
      </c>
    </row>
    <row r="1243" spans="1:34">
      <c r="A1243" s="5" t="s">
        <v>2516</v>
      </c>
      <c r="B1243" s="5" t="s">
        <v>2517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(P1243/(1+0.1)+W1243)/(VLOOKUP(A1243,[1]选股结果!$A$2:$AY$3002,51,FALSE))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9">
        <f t="shared" si="91"/>
        <v>-34130727.5843363</v>
      </c>
      <c r="AH1243" s="16">
        <f>AA1243-VLOOKUP(A1243,[2]选股结果!$A$2:$G$4900,7,FALSE)</f>
        <v>-115148194.68</v>
      </c>
    </row>
    <row r="1244" spans="1:34">
      <c r="A1244" s="5" t="s">
        <v>2518</v>
      </c>
      <c r="B1244" s="5" t="s">
        <v>2519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(P1244/(1+0.1)+W1244)/(VLOOKUP(A1244,[1]选股结果!$A$2:$AY$3002,51,FALSE))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9">
        <f t="shared" si="91"/>
        <v>1725663.17123894</v>
      </c>
      <c r="AH1244" s="16">
        <f>AA1244-VLOOKUP(A1244,[2]选股结果!$A$2:$G$4900,7,FALSE)</f>
        <v>32034712.03</v>
      </c>
    </row>
    <row r="1245" spans="1:34">
      <c r="A1245" s="5" t="s">
        <v>2520</v>
      </c>
      <c r="B1245" s="5" t="s">
        <v>2521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(P1245/(1+0.1)+W1245)/(VLOOKUP(A1245,[1]选股结果!$A$2:$AY$3002,51,FALSE))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9">
        <f t="shared" si="91"/>
        <v>-135956223.27</v>
      </c>
      <c r="AH1245" s="16">
        <f>AA1245-VLOOKUP(A1245,[2]选股结果!$A$2:$G$4900,7,FALSE)</f>
        <v>110767116.2</v>
      </c>
    </row>
    <row r="1246" spans="1:34">
      <c r="A1246" s="5" t="s">
        <v>2522</v>
      </c>
      <c r="B1246" s="5" t="s">
        <v>2523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(P1246/(1+0.1)+W1246)/(VLOOKUP(A1246,[1]选股结果!$A$2:$AY$3002,51,FALSE))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9">
        <f t="shared" si="91"/>
        <v>-1029167564.57681</v>
      </c>
      <c r="AH1246" s="16">
        <f>AA1246-VLOOKUP(A1246,[2]选股结果!$A$2:$G$4900,7,FALSE)</f>
        <v>-97275490.8000002</v>
      </c>
    </row>
    <row r="1247" spans="1:34">
      <c r="A1247" s="5" t="s">
        <v>2524</v>
      </c>
      <c r="B1247" s="5" t="s">
        <v>2525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(P1247/(1+0.1)+W1247)/(VLOOKUP(A1247,[1]选股结果!$A$2:$AY$3002,51,FALSE))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9">
        <f t="shared" si="91"/>
        <v>-234036260.153981</v>
      </c>
      <c r="AH1247" s="16">
        <f>AA1247-VLOOKUP(A1247,[2]选股结果!$A$2:$G$4900,7,FALSE)</f>
        <v>142811943.93</v>
      </c>
    </row>
    <row r="1248" spans="1:34">
      <c r="A1248" s="5" t="s">
        <v>2526</v>
      </c>
      <c r="B1248" s="5" t="s">
        <v>2527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(P1248/(1+0.1)+W1248)/(VLOOKUP(A1248,[1]选股结果!$A$2:$AY$3002,51,FALSE))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9">
        <f t="shared" si="91"/>
        <v>1359943304.73186</v>
      </c>
      <c r="AH1248" s="16">
        <f>AA1248-VLOOKUP(A1248,[2]选股结果!$A$2:$G$4900,7,FALSE)</f>
        <v>1865698235.69</v>
      </c>
    </row>
    <row r="1249" spans="1:34">
      <c r="A1249" s="5" t="s">
        <v>2528</v>
      </c>
      <c r="B1249" s="5" t="s">
        <v>2529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(P1249/(1+0.1)+W1249)/(VLOOKUP(A1249,[1]选股结果!$A$2:$AY$3002,51,FALSE))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9">
        <f t="shared" si="91"/>
        <v>-166452867.077876</v>
      </c>
      <c r="AH1249" s="16">
        <f>AA1249-VLOOKUP(A1249,[2]选股结果!$A$2:$G$4900,7,FALSE)</f>
        <v>17475364.43</v>
      </c>
    </row>
    <row r="1250" spans="1:34">
      <c r="A1250" s="5" t="s">
        <v>2530</v>
      </c>
      <c r="B1250" s="5" t="s">
        <v>2531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(P1250/(1+0.1)+W1250)/(VLOOKUP(A1250,[1]选股结果!$A$2:$AY$3002,51,FALSE))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9">
        <f t="shared" si="91"/>
        <v>-7050087.71646012</v>
      </c>
      <c r="AH1250" s="16">
        <f>AA1250-VLOOKUP(A1250,[2]选股结果!$A$2:$G$4900,7,FALSE)</f>
        <v>116791259.42</v>
      </c>
    </row>
    <row r="1251" spans="1:34">
      <c r="A1251" s="5" t="s">
        <v>2532</v>
      </c>
      <c r="B1251" s="5" t="s">
        <v>2533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(P1251/(1+0.1)+W1251)/(VLOOKUP(A1251,[1]选股结果!$A$2:$AY$3002,51,FALSE))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9">
        <f t="shared" si="91"/>
        <v>526593560.976816</v>
      </c>
      <c r="AH1251" s="16">
        <f>AA1251-VLOOKUP(A1251,[2]选股结果!$A$2:$G$4900,7,FALSE)</f>
        <v>283297956.78</v>
      </c>
    </row>
    <row r="1252" spans="1:34">
      <c r="A1252" s="5" t="s">
        <v>2534</v>
      </c>
      <c r="B1252" s="5" t="s">
        <v>2535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(P1252/(1+0.1)+W1252)/(VLOOKUP(A1252,[1]选股结果!$A$2:$AY$3002,51,FALSE))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9">
        <f t="shared" si="91"/>
        <v>-273369289.807345</v>
      </c>
      <c r="AH1252" s="16">
        <f>AA1252-VLOOKUP(A1252,[2]选股结果!$A$2:$G$4900,7,FALSE)</f>
        <v>85285858.4899998</v>
      </c>
    </row>
    <row r="1253" spans="1:34">
      <c r="A1253" s="5" t="s">
        <v>2536</v>
      </c>
      <c r="B1253" s="5" t="s">
        <v>2537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(P1253/(1+0.1)+W1253)/(VLOOKUP(A1253,[1]选股结果!$A$2:$AY$3002,51,FALSE))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9">
        <f t="shared" si="91"/>
        <v>-53290579.9127433</v>
      </c>
      <c r="AH1253" s="16">
        <f>AA1253-VLOOKUP(A1253,[2]选股结果!$A$2:$G$4900,7,FALSE)</f>
        <v>463592658.64</v>
      </c>
    </row>
    <row r="1254" spans="1:34">
      <c r="A1254" s="5" t="s">
        <v>2538</v>
      </c>
      <c r="B1254" s="5" t="s">
        <v>2539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(P1254/(1+0.1)+W1254)/(VLOOKUP(A1254,[1]选股结果!$A$2:$AY$3002,51,FALSE))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9">
        <f t="shared" si="91"/>
        <v>-118643486.359823</v>
      </c>
      <c r="AH1254" s="16">
        <f>AA1254-VLOOKUP(A1254,[2]选股结果!$A$2:$G$4900,7,FALSE)</f>
        <v>-76422975.42</v>
      </c>
    </row>
    <row r="1255" spans="1:34">
      <c r="A1255" s="5" t="s">
        <v>2540</v>
      </c>
      <c r="B1255" s="5" t="s">
        <v>2541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(P1255/(1+0.1)+W1255)/(VLOOKUP(A1255,[1]选股结果!$A$2:$AY$3002,51,FALSE))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9">
        <f t="shared" si="91"/>
        <v>-100252506.917876</v>
      </c>
      <c r="AH1255" s="16">
        <f>AA1255-VLOOKUP(A1255,[2]选股结果!$A$2:$G$4900,7,FALSE)</f>
        <v>-13115517.7</v>
      </c>
    </row>
    <row r="1256" spans="1:34">
      <c r="A1256" s="5" t="s">
        <v>2542</v>
      </c>
      <c r="B1256" s="5" t="s">
        <v>2543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(P1256/(1+0.1)+W1256)/(VLOOKUP(A1256,[1]选股结果!$A$2:$AY$3002,51,FALSE))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9">
        <f t="shared" si="91"/>
        <v>-617599441.323186</v>
      </c>
      <c r="AH1256" s="16">
        <f>AA1256-VLOOKUP(A1256,[2]选股结果!$A$2:$G$4900,7,FALSE)</f>
        <v>461599904.41</v>
      </c>
    </row>
    <row r="1257" spans="1:34">
      <c r="A1257" s="5" t="s">
        <v>2544</v>
      </c>
      <c r="B1257" s="5" t="s">
        <v>2545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(P1257/(1+0.1)+W1257)/(VLOOKUP(A1257,[1]选股结果!$A$2:$AY$3002,51,FALSE))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9">
        <f t="shared" si="91"/>
        <v>-508724443.391858</v>
      </c>
      <c r="AH1257" s="16">
        <f>AA1257-VLOOKUP(A1257,[2]选股结果!$A$2:$G$4900,7,FALSE)</f>
        <v>-155759338.95</v>
      </c>
    </row>
    <row r="1258" spans="1:34">
      <c r="A1258" s="5" t="s">
        <v>2546</v>
      </c>
      <c r="B1258" s="5" t="s">
        <v>2547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(P1258/(1+0.1)+W1258)/(VLOOKUP(A1258,[1]选股结果!$A$2:$AY$3002,51,FALSE))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9">
        <f t="shared" si="91"/>
        <v>-129804882.466902</v>
      </c>
      <c r="AH1258" s="16">
        <f>AA1258-VLOOKUP(A1258,[2]选股结果!$A$2:$G$4900,7,FALSE)</f>
        <v>43080448.5499998</v>
      </c>
    </row>
    <row r="1259" spans="1:34">
      <c r="A1259" s="5" t="s">
        <v>2548</v>
      </c>
      <c r="B1259" s="5" t="s">
        <v>2549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(P1259/(1+0.1)+W1259)/(VLOOKUP(A1259,[1]选股结果!$A$2:$AY$3002,51,FALSE))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9">
        <f t="shared" si="91"/>
        <v>-509398633.952744</v>
      </c>
      <c r="AH1259" s="16">
        <f>AA1259-VLOOKUP(A1259,[2]选股结果!$A$2:$G$4900,7,FALSE)</f>
        <v>-227885940.9</v>
      </c>
    </row>
    <row r="1260" spans="1:34">
      <c r="A1260" s="5" t="s">
        <v>2550</v>
      </c>
      <c r="B1260" s="5" t="s">
        <v>2551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(P1260/(1+0.1)+W1260)/(VLOOKUP(A1260,[1]选股结果!$A$2:$AY$3002,51,FALSE))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9">
        <f t="shared" si="91"/>
        <v>-140908644.463363</v>
      </c>
      <c r="AH1260" s="16">
        <f>AA1260-VLOOKUP(A1260,[2]选股结果!$A$2:$G$4900,7,FALSE)</f>
        <v>182055252.55</v>
      </c>
    </row>
    <row r="1261" spans="1:34">
      <c r="A1261" s="5" t="s">
        <v>2552</v>
      </c>
      <c r="B1261" s="5" t="s">
        <v>2553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(P1261/(1+0.1)+W1261)/(VLOOKUP(A1261,[1]选股结果!$A$2:$AY$3002,51,FALSE))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9">
        <f t="shared" si="91"/>
        <v>-79727817.6790265</v>
      </c>
      <c r="AH1261" s="16">
        <f>AA1261-VLOOKUP(A1261,[2]选股结果!$A$2:$G$4900,7,FALSE)</f>
        <v>-84600774.74</v>
      </c>
    </row>
    <row r="1262" spans="1:34">
      <c r="A1262" s="5" t="s">
        <v>2554</v>
      </c>
      <c r="B1262" s="5" t="s">
        <v>2555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(P1262/(1+0.1)+W1262)/(VLOOKUP(A1262,[1]选股结果!$A$2:$AY$3002,51,FALSE))</f>
        <v>1.17033951395996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9">
        <f t="shared" si="91"/>
        <v>17532935.5222124</v>
      </c>
      <c r="AH1262" s="16">
        <f>AA1262-VLOOKUP(A1262,[2]选股结果!$A$2:$G$4900,7,FALSE)</f>
        <v>4112079.19000003</v>
      </c>
    </row>
    <row r="1263" spans="1:34">
      <c r="A1263" s="5" t="s">
        <v>2556</v>
      </c>
      <c r="B1263" s="5" t="s">
        <v>2557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(P1263/(1+0.1)+W1263)/(VLOOKUP(A1263,[1]选股结果!$A$2:$AY$3002,51,FALSE))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9">
        <f t="shared" si="91"/>
        <v>52371124.2279647</v>
      </c>
      <c r="AH1263" s="16">
        <f>AA1263-VLOOKUP(A1263,[2]选股结果!$A$2:$G$4900,7,FALSE)</f>
        <v>13165858.5</v>
      </c>
    </row>
    <row r="1264" spans="1:34">
      <c r="A1264" s="5" t="s">
        <v>2558</v>
      </c>
      <c r="B1264" s="5" t="s">
        <v>2559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(P1264/(1+0.1)+W1264)/(VLOOKUP(A1264,[1]选股结果!$A$2:$AY$3002,51,FALSE))</f>
        <v>0.803210383338234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9">
        <f t="shared" si="91"/>
        <v>141175592.370177</v>
      </c>
      <c r="AH1264" s="16">
        <f>AA1264-VLOOKUP(A1264,[2]选股结果!$A$2:$G$4900,7,FALSE)</f>
        <v>369996661.13</v>
      </c>
    </row>
    <row r="1265" spans="1:34">
      <c r="A1265" s="5" t="s">
        <v>2560</v>
      </c>
      <c r="B1265" s="5" t="s">
        <v>2561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(P1265/(1+0.1)+W1265)/(VLOOKUP(A1265,[1]选股结果!$A$2:$AY$3002,51,FALSE))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9">
        <f t="shared" si="91"/>
        <v>103940138.171239</v>
      </c>
      <c r="AH1265" s="16">
        <f>AA1265-VLOOKUP(A1265,[2]选股结果!$A$2:$G$4900,7,FALSE)</f>
        <v>90083574.73</v>
      </c>
    </row>
    <row r="1266" spans="1:34">
      <c r="A1266" s="5" t="s">
        <v>2562</v>
      </c>
      <c r="B1266" s="5" t="s">
        <v>2563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(P1266/(1+0.1)+W1266)/(VLOOKUP(A1266,[1]选股结果!$A$2:$AY$3002,51,FALSE))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9">
        <f t="shared" si="91"/>
        <v>-91700490.536283</v>
      </c>
      <c r="AH1266" s="16">
        <f>AA1266-VLOOKUP(A1266,[2]选股结果!$A$2:$G$4900,7,FALSE)</f>
        <v>41577863.93</v>
      </c>
    </row>
    <row r="1267" spans="1:34">
      <c r="A1267" s="5" t="s">
        <v>2564</v>
      </c>
      <c r="B1267" s="5" t="s">
        <v>2565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(P1267/(1+0.1)+W1267)/(VLOOKUP(A1267,[1]选股结果!$A$2:$AY$3002,51,FALSE))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9">
        <f t="shared" si="91"/>
        <v>-94983836.8232744</v>
      </c>
      <c r="AH1267" s="16">
        <f>AA1267-VLOOKUP(A1267,[2]选股结果!$A$2:$G$4900,7,FALSE)</f>
        <v>-62603039.7300001</v>
      </c>
    </row>
    <row r="1268" spans="1:34">
      <c r="A1268" s="5" t="s">
        <v>2566</v>
      </c>
      <c r="B1268" s="5" t="s">
        <v>2567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(P1268/(1+0.1)+W1268)/(VLOOKUP(A1268,[1]选股结果!$A$2:$AY$3002,51,FALSE))</f>
        <v>0.955980181742967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9">
        <f t="shared" si="91"/>
        <v>-80157626.5367255</v>
      </c>
      <c r="AH1268" s="16">
        <f>AA1268-VLOOKUP(A1268,[2]选股结果!$A$2:$G$4900,7,FALSE)</f>
        <v>92018795.0200003</v>
      </c>
    </row>
    <row r="1269" spans="1:34">
      <c r="A1269" s="5" t="s">
        <v>2568</v>
      </c>
      <c r="B1269" s="5" t="s">
        <v>2569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(P1269/(1+0.1)+W1269)/(VLOOKUP(A1269,[1]选股结果!$A$2:$AY$3002,51,FALSE))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9">
        <f t="shared" si="91"/>
        <v>-125608215.349469</v>
      </c>
      <c r="AH1269" s="16">
        <f>AA1269-VLOOKUP(A1269,[2]选股结果!$A$2:$G$4900,7,FALSE)</f>
        <v>148496507.71</v>
      </c>
    </row>
    <row r="1270" spans="1:34">
      <c r="A1270" s="5" t="s">
        <v>2570</v>
      </c>
      <c r="B1270" s="5" t="s">
        <v>2571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(P1270/(1+0.1)+W1270)/(VLOOKUP(A1270,[1]选股结果!$A$2:$AY$3002,51,FALSE))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9">
        <f t="shared" si="91"/>
        <v>-255913875.521947</v>
      </c>
      <c r="AH1270" s="16">
        <f>AA1270-VLOOKUP(A1270,[2]选股结果!$A$2:$G$4900,7,FALSE)</f>
        <v>192242235.01</v>
      </c>
    </row>
    <row r="1271" spans="1:34">
      <c r="A1271" s="5" t="s">
        <v>2572</v>
      </c>
      <c r="B1271" s="5" t="s">
        <v>2573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(P1271/(1+0.1)+W1271)/(VLOOKUP(A1271,[1]选股结果!$A$2:$AY$3002,51,FALSE))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9">
        <f t="shared" si="91"/>
        <v>148333409.963628</v>
      </c>
      <c r="AH1271" s="16">
        <f>AA1271-VLOOKUP(A1271,[2]选股结果!$A$2:$G$4900,7,FALSE)</f>
        <v>161979745.35</v>
      </c>
    </row>
    <row r="1272" spans="1:34">
      <c r="A1272" s="5" t="s">
        <v>2574</v>
      </c>
      <c r="B1272" s="5" t="s">
        <v>2575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(P1272/(1+0.1)+W1272)/(VLOOKUP(A1272,[1]选股结果!$A$2:$AY$3002,51,FALSE))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9">
        <f t="shared" si="91"/>
        <v>-437065466.999114</v>
      </c>
      <c r="AH1272" s="16">
        <f>AA1272-VLOOKUP(A1272,[2]选股结果!$A$2:$G$4900,7,FALSE)</f>
        <v>-417250369.98</v>
      </c>
    </row>
    <row r="1273" spans="1:34">
      <c r="A1273" s="5" t="s">
        <v>2576</v>
      </c>
      <c r="B1273" s="5" t="s">
        <v>2577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(P1273/(1+0.1)+W1273)/(VLOOKUP(A1273,[1]选股结果!$A$2:$AY$3002,51,FALSE))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9">
        <f t="shared" si="91"/>
        <v>-40258073.5879646</v>
      </c>
      <c r="AH1273" s="16">
        <f>AA1273-VLOOKUP(A1273,[2]选股结果!$A$2:$G$4900,7,FALSE)</f>
        <v>-14187371.5</v>
      </c>
    </row>
    <row r="1274" spans="1:34">
      <c r="A1274" s="5" t="s">
        <v>2578</v>
      </c>
      <c r="B1274" s="5" t="s">
        <v>2579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(P1274/(1+0.1)+W1274)/(VLOOKUP(A1274,[1]选股结果!$A$2:$AY$3002,51,FALSE))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9">
        <f t="shared" si="91"/>
        <v>-8921100.22345135</v>
      </c>
      <c r="AH1274" s="16">
        <f>AA1274-VLOOKUP(A1274,[2]选股结果!$A$2:$G$4900,7,FALSE)</f>
        <v>-58862367.46</v>
      </c>
    </row>
    <row r="1275" spans="1:34">
      <c r="A1275" s="5" t="s">
        <v>2580</v>
      </c>
      <c r="B1275" s="5" t="s">
        <v>2581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(P1275/(1+0.1)+W1275)/(VLOOKUP(A1275,[1]选股结果!$A$2:$AY$3002,51,FALSE))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9">
        <f t="shared" si="91"/>
        <v>187532576.248142</v>
      </c>
      <c r="AH1275" s="16">
        <f>AA1275-VLOOKUP(A1275,[2]选股结果!$A$2:$G$4900,7,FALSE)</f>
        <v>103554974.36</v>
      </c>
    </row>
    <row r="1276" spans="1:34">
      <c r="A1276" s="5" t="s">
        <v>2582</v>
      </c>
      <c r="B1276" s="5" t="s">
        <v>2583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(P1276/(1+0.1)+W1276)/(VLOOKUP(A1276,[1]选股结果!$A$2:$AY$3002,51,FALSE))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9">
        <f t="shared" si="91"/>
        <v>-39091639.1107079</v>
      </c>
      <c r="AH1276" s="16">
        <f>AA1276-VLOOKUP(A1276,[2]选股结果!$A$2:$G$4900,7,FALSE)</f>
        <v>-35622084.76</v>
      </c>
    </row>
    <row r="1277" spans="1:34">
      <c r="A1277" s="5" t="s">
        <v>2584</v>
      </c>
      <c r="B1277" s="5" t="s">
        <v>2585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(P1277/(1+0.1)+W1277)/(VLOOKUP(A1277,[1]选股结果!$A$2:$AY$3002,51,FALSE))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9">
        <f t="shared" si="91"/>
        <v>-264922138.36885</v>
      </c>
      <c r="AH1277" s="16">
        <f>AA1277-VLOOKUP(A1277,[2]选股结果!$A$2:$G$4900,7,FALSE)</f>
        <v>178844667.91</v>
      </c>
    </row>
    <row r="1278" spans="1:34">
      <c r="A1278" s="5" t="s">
        <v>2586</v>
      </c>
      <c r="B1278" s="5" t="s">
        <v>2587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(P1278/(1+0.1)+W1278)/(VLOOKUP(A1278,[1]选股结果!$A$2:$AY$3002,51,FALSE))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9">
        <f t="shared" si="91"/>
        <v>-233910496.292035</v>
      </c>
      <c r="AH1278" s="16">
        <f>AA1278-VLOOKUP(A1278,[2]选股结果!$A$2:$G$4900,7,FALSE)</f>
        <v>91234385.17</v>
      </c>
    </row>
    <row r="1279" spans="1:34">
      <c r="A1279" s="5" t="s">
        <v>2588</v>
      </c>
      <c r="B1279" s="5" t="s">
        <v>2589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(P1279/(1+0.1)+W1279)/(VLOOKUP(A1279,[1]选股结果!$A$2:$AY$3002,51,FALSE))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9">
        <f t="shared" si="91"/>
        <v>-89719089.6276105</v>
      </c>
      <c r="AH1279" s="16">
        <f>AA1279-VLOOKUP(A1279,[2]选股结果!$A$2:$G$4900,7,FALSE)</f>
        <v>172184715.81</v>
      </c>
    </row>
    <row r="1280" spans="1:34">
      <c r="A1280" s="5" t="s">
        <v>2590</v>
      </c>
      <c r="B1280" s="5" t="s">
        <v>2591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(P1280/(1+0.1)+W1280)/(VLOOKUP(A1280,[1]选股结果!$A$2:$AY$3002,51,FALSE))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9">
        <f t="shared" si="91"/>
        <v>-140405202.592832</v>
      </c>
      <c r="AH1280" s="16">
        <f>AA1280-VLOOKUP(A1280,[2]选股结果!$A$2:$G$4900,7,FALSE)</f>
        <v>-8429398.79999992</v>
      </c>
    </row>
    <row r="1281" spans="1:34">
      <c r="A1281" s="5" t="s">
        <v>2592</v>
      </c>
      <c r="B1281" s="5" t="s">
        <v>2593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(P1281/(1+0.1)+W1281)/(VLOOKUP(A1281,[1]选股结果!$A$2:$AY$3002,51,FALSE))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9">
        <f t="shared" si="91"/>
        <v>132805351.371239</v>
      </c>
      <c r="AH1281" s="16">
        <f>AA1281-VLOOKUP(A1281,[2]选股结果!$A$2:$G$4900,7,FALSE)</f>
        <v>-28878361.7699999</v>
      </c>
    </row>
    <row r="1282" spans="1:34">
      <c r="A1282" s="5" t="s">
        <v>2594</v>
      </c>
      <c r="B1282" s="5" t="s">
        <v>2595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(P1282/(1+0.1)+W1282)/(VLOOKUP(A1282,[1]选股结果!$A$2:$AY$3002,51,FALSE))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9">
        <f t="shared" si="91"/>
        <v>-239128765.12115</v>
      </c>
      <c r="AH1282" s="16">
        <f>AA1282-VLOOKUP(A1282,[2]选股结果!$A$2:$G$4900,7,FALSE)</f>
        <v>11096753.1400001</v>
      </c>
    </row>
    <row r="1283" spans="1:34">
      <c r="A1283" s="5" t="s">
        <v>2596</v>
      </c>
      <c r="B1283" s="5" t="s">
        <v>2597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(P1283/(1+0.1)+W1283)/(VLOOKUP(A1283,[1]选股结果!$A$2:$AY$3002,51,FALSE))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9">
        <f t="shared" ref="AG1283:AG1346" si="95">AA1283-AF1283</f>
        <v>102776676.281327</v>
      </c>
      <c r="AH1283" s="16">
        <f>AA1283-VLOOKUP(A1283,[2]选股结果!$A$2:$G$4900,7,FALSE)</f>
        <v>174005148.52</v>
      </c>
    </row>
    <row r="1284" spans="1:34">
      <c r="A1284" s="5" t="s">
        <v>2598</v>
      </c>
      <c r="B1284" s="5" t="s">
        <v>2599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(P1284/(1+0.1)+W1284)/(VLOOKUP(A1284,[1]选股结果!$A$2:$AY$3002,51,FALSE))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9">
        <f t="shared" si="95"/>
        <v>4109601.71168149</v>
      </c>
      <c r="AH1284" s="16">
        <f>AA1284-VLOOKUP(A1284,[2]选股结果!$A$2:$G$4900,7,FALSE)</f>
        <v>-331032707.78</v>
      </c>
    </row>
    <row r="1285" spans="1:34">
      <c r="A1285" s="5" t="s">
        <v>2600</v>
      </c>
      <c r="B1285" s="5" t="s">
        <v>2601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(P1285/(1+0.1)+W1285)/(VLOOKUP(A1285,[1]选股结果!$A$2:$AY$3002,51,FALSE))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9">
        <f t="shared" si="95"/>
        <v>-861443506.571504</v>
      </c>
      <c r="AH1285" s="16">
        <f>AA1285-VLOOKUP(A1285,[2]选股结果!$A$2:$G$4900,7,FALSE)</f>
        <v>-731880492.22</v>
      </c>
    </row>
    <row r="1286" spans="1:34">
      <c r="A1286" s="5" t="s">
        <v>2602</v>
      </c>
      <c r="B1286" s="5" t="s">
        <v>2603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(P1286/(1+0.1)+W1286)/(VLOOKUP(A1286,[1]选股结果!$A$2:$AY$3002,51,FALSE))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9">
        <f t="shared" si="95"/>
        <v>-16955686.1611505</v>
      </c>
      <c r="AH1286" s="16">
        <f>AA1286-VLOOKUP(A1286,[2]选股结果!$A$2:$G$4900,7,FALSE)</f>
        <v>2313013.93999994</v>
      </c>
    </row>
    <row r="1287" spans="1:34">
      <c r="A1287" s="5" t="s">
        <v>2604</v>
      </c>
      <c r="B1287" s="5" t="s">
        <v>2605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(P1287/(1+0.1)+W1287)/(VLOOKUP(A1287,[1]选股结果!$A$2:$AY$3002,51,FALSE))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9">
        <f t="shared" si="95"/>
        <v>171089393.218761</v>
      </c>
      <c r="AH1287" s="16">
        <f>AA1287-VLOOKUP(A1287,[2]选股结果!$A$2:$G$4900,7,FALSE)</f>
        <v>139892074.85</v>
      </c>
    </row>
    <row r="1288" spans="1:34">
      <c r="A1288" s="5" t="s">
        <v>2606</v>
      </c>
      <c r="B1288" s="5" t="s">
        <v>2607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(P1288/(1+0.1)+W1288)/(VLOOKUP(A1288,[1]选股结果!$A$2:$AY$3002,51,FALSE))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9">
        <f t="shared" si="95"/>
        <v>-333854245.763894</v>
      </c>
      <c r="AH1288" s="16">
        <f>AA1288-VLOOKUP(A1288,[2]选股结果!$A$2:$G$4900,7,FALSE)</f>
        <v>-168601139.45</v>
      </c>
    </row>
    <row r="1289" spans="1:34">
      <c r="A1289" s="5" t="s">
        <v>2608</v>
      </c>
      <c r="B1289" s="5" t="s">
        <v>2609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(P1289/(1+0.1)+W1289)/(VLOOKUP(A1289,[1]选股结果!$A$2:$AY$3002,51,FALSE))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9">
        <f t="shared" si="95"/>
        <v>-14275783.7508847</v>
      </c>
      <c r="AH1289" s="16">
        <f>AA1289-VLOOKUP(A1289,[2]选股结果!$A$2:$G$4900,7,FALSE)</f>
        <v>14271306.06</v>
      </c>
    </row>
    <row r="1290" spans="1:34">
      <c r="A1290" s="5" t="s">
        <v>2610</v>
      </c>
      <c r="B1290" s="5" t="s">
        <v>2611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(P1290/(1+0.1)+W1290)/(VLOOKUP(A1290,[1]选股结果!$A$2:$AY$3002,51,FALSE))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9">
        <f t="shared" si="95"/>
        <v>202444476.714159</v>
      </c>
      <c r="AH1290" s="16">
        <f>AA1290-VLOOKUP(A1290,[2]选股结果!$A$2:$G$4900,7,FALSE)</f>
        <v>125892769.37</v>
      </c>
    </row>
    <row r="1291" spans="1:34">
      <c r="A1291" s="5" t="s">
        <v>2612</v>
      </c>
      <c r="B1291" s="5" t="s">
        <v>2613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(P1291/(1+0.1)+W1291)/(VLOOKUP(A1291,[1]选股结果!$A$2:$AY$3002,51,FALSE))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9">
        <f t="shared" si="95"/>
        <v>17702850.2650442</v>
      </c>
      <c r="AH1291" s="16">
        <f>AA1291-VLOOKUP(A1291,[2]选股结果!$A$2:$G$4900,7,FALSE)</f>
        <v>-8499435.72000003</v>
      </c>
    </row>
    <row r="1292" spans="1:34">
      <c r="A1292" s="5" t="s">
        <v>2614</v>
      </c>
      <c r="B1292" s="5" t="s">
        <v>2615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(P1292/(1+0.1)+W1292)/(VLOOKUP(A1292,[1]选股结果!$A$2:$AY$3002,51,FALSE))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9">
        <f t="shared" si="95"/>
        <v>-305045143.883185</v>
      </c>
      <c r="AH1292" s="16">
        <f>AA1292-VLOOKUP(A1292,[2]选股结果!$A$2:$G$4900,7,FALSE)</f>
        <v>-265141326.75</v>
      </c>
    </row>
    <row r="1293" spans="1:34">
      <c r="A1293" s="5" t="s">
        <v>2616</v>
      </c>
      <c r="B1293" s="5" t="s">
        <v>2617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(P1293/(1+0.1)+W1293)/(VLOOKUP(A1293,[1]选股结果!$A$2:$AY$3002,51,FALSE))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9">
        <f t="shared" si="95"/>
        <v>-107090169.547876</v>
      </c>
      <c r="AH1293" s="16">
        <f>AA1293-VLOOKUP(A1293,[2]选股结果!$A$2:$G$4900,7,FALSE)</f>
        <v>-17465941.09</v>
      </c>
    </row>
    <row r="1294" spans="1:34">
      <c r="A1294" s="5" t="s">
        <v>2618</v>
      </c>
      <c r="B1294" s="5" t="s">
        <v>2619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(P1294/(1+0.1)+W1294)/(VLOOKUP(A1294,[1]选股结果!$A$2:$AY$3002,51,FALSE))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9">
        <f t="shared" si="95"/>
        <v>-258655152.517168</v>
      </c>
      <c r="AH1294" s="16">
        <f>AA1294-VLOOKUP(A1294,[2]选股结果!$A$2:$G$4900,7,FALSE)</f>
        <v>94966711.3299999</v>
      </c>
    </row>
    <row r="1295" spans="1:34">
      <c r="A1295" s="5" t="s">
        <v>2620</v>
      </c>
      <c r="B1295" s="5" t="s">
        <v>2621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(P1295/(1+0.1)+W1295)/(VLOOKUP(A1295,[1]选股结果!$A$2:$AY$3002,51,FALSE))</f>
        <v>0.819851118263852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9">
        <f t="shared" si="95"/>
        <v>-243723187.55239</v>
      </c>
      <c r="AH1295" s="16">
        <f>AA1295-VLOOKUP(A1295,[2]选股结果!$A$2:$G$4900,7,FALSE)</f>
        <v>-55203524.75</v>
      </c>
    </row>
    <row r="1296" spans="1:34">
      <c r="A1296" s="5" t="s">
        <v>2622</v>
      </c>
      <c r="B1296" s="5" t="s">
        <v>2623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(P1296/(1+0.1)+W1296)/(VLOOKUP(A1296,[1]选股结果!$A$2:$AY$3002,51,FALSE))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9">
        <f t="shared" si="95"/>
        <v>-185024721.21292</v>
      </c>
      <c r="AH1296" s="16">
        <f>AA1296-VLOOKUP(A1296,[2]选股结果!$A$2:$G$4900,7,FALSE)</f>
        <v>-11349903.96</v>
      </c>
    </row>
    <row r="1297" spans="1:34">
      <c r="A1297" s="5" t="s">
        <v>2624</v>
      </c>
      <c r="B1297" s="5" t="s">
        <v>2625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(P1297/(1+0.1)+W1297)/(VLOOKUP(A1297,[1]选股结果!$A$2:$AY$3002,51,FALSE))</f>
        <v>0.802399647413447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9">
        <f t="shared" si="95"/>
        <v>-259523434.453097</v>
      </c>
      <c r="AH1297" s="16">
        <f>AA1297-VLOOKUP(A1297,[2]选股结果!$A$2:$G$4900,7,FALSE)</f>
        <v>43156492.75</v>
      </c>
    </row>
    <row r="1298" spans="1:34">
      <c r="A1298" s="5" t="s">
        <v>2626</v>
      </c>
      <c r="B1298" s="5" t="s">
        <v>2627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(P1298/(1+0.1)+W1298)/(VLOOKUP(A1298,[1]选股结果!$A$2:$AY$3002,51,FALSE))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9">
        <f t="shared" si="95"/>
        <v>70640051.6861064</v>
      </c>
      <c r="AH1298" s="16">
        <f>AA1298-VLOOKUP(A1298,[2]选股结果!$A$2:$G$4900,7,FALSE)</f>
        <v>102720150.16</v>
      </c>
    </row>
    <row r="1299" spans="1:34">
      <c r="A1299" s="5" t="s">
        <v>2628</v>
      </c>
      <c r="B1299" s="5" t="s">
        <v>2629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(P1299/(1+0.1)+W1299)/(VLOOKUP(A1299,[1]选股结果!$A$2:$AY$3002,51,FALSE))</f>
        <v>0.898993505476877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9">
        <f t="shared" si="95"/>
        <v>-821285407.149381</v>
      </c>
      <c r="AH1299" s="16">
        <f>AA1299-VLOOKUP(A1299,[2]选股结果!$A$2:$G$4900,7,FALSE)</f>
        <v>-480724948.69</v>
      </c>
    </row>
    <row r="1300" spans="1:34">
      <c r="A1300" s="5" t="s">
        <v>2630</v>
      </c>
      <c r="B1300" s="5" t="s">
        <v>2631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(P1300/(1+0.1)+W1300)/(VLOOKUP(A1300,[1]选股结果!$A$2:$AY$3002,51,FALSE))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9">
        <f t="shared" si="95"/>
        <v>-99410225.4915044</v>
      </c>
      <c r="AH1300" s="16">
        <f>AA1300-VLOOKUP(A1300,[2]选股结果!$A$2:$G$4900,7,FALSE)</f>
        <v>17624675.64</v>
      </c>
    </row>
    <row r="1301" spans="1:34">
      <c r="A1301" s="5" t="s">
        <v>2632</v>
      </c>
      <c r="B1301" s="5" t="s">
        <v>2633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(P1301/(1+0.1)+W1301)/(VLOOKUP(A1301,[1]选股结果!$A$2:$AY$3002,51,FALSE))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9">
        <f t="shared" si="95"/>
        <v>-86237925.6257523</v>
      </c>
      <c r="AH1301" s="16">
        <f>AA1301-VLOOKUP(A1301,[2]选股结果!$A$2:$G$4900,7,FALSE)</f>
        <v>-69846834.77</v>
      </c>
    </row>
    <row r="1302" spans="1:34">
      <c r="A1302" s="5" t="s">
        <v>2634</v>
      </c>
      <c r="B1302" s="5" t="s">
        <v>2635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(P1302/(1+0.1)+W1302)/(VLOOKUP(A1302,[1]选股结果!$A$2:$AY$3002,51,FALSE))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9">
        <f t="shared" si="95"/>
        <v>-408284459.125841</v>
      </c>
      <c r="AH1302" s="16">
        <f>AA1302-VLOOKUP(A1302,[2]选股结果!$A$2:$G$4900,7,FALSE)</f>
        <v>38095330.29</v>
      </c>
    </row>
    <row r="1303" spans="1:34">
      <c r="A1303" s="5" t="s">
        <v>2636</v>
      </c>
      <c r="B1303" s="5" t="s">
        <v>2637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(P1303/(1+0.1)+W1303)/(VLOOKUP(A1303,[1]选股结果!$A$2:$AY$3002,51,FALSE))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9">
        <f t="shared" si="95"/>
        <v>207802892.630619</v>
      </c>
      <c r="AH1303" s="16">
        <f>AA1303-VLOOKUP(A1303,[2]选股结果!$A$2:$G$4900,7,FALSE)</f>
        <v>581141931.86</v>
      </c>
    </row>
    <row r="1304" spans="1:34">
      <c r="A1304" s="5" t="s">
        <v>2638</v>
      </c>
      <c r="B1304" s="5" t="s">
        <v>2639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(P1304/(1+0.1)+W1304)/(VLOOKUP(A1304,[1]选股结果!$A$2:$AY$3002,51,FALSE))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9">
        <f t="shared" si="95"/>
        <v>-451174573.752478</v>
      </c>
      <c r="AH1304" s="16">
        <f>AA1304-VLOOKUP(A1304,[2]选股结果!$A$2:$G$4900,7,FALSE)</f>
        <v>-29186077.67</v>
      </c>
    </row>
    <row r="1305" spans="1:34">
      <c r="A1305" s="5" t="s">
        <v>2640</v>
      </c>
      <c r="B1305" s="5" t="s">
        <v>2641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(P1305/(1+0.1)+W1305)/(VLOOKUP(A1305,[1]选股结果!$A$2:$AY$3002,51,FALSE))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9">
        <f t="shared" si="95"/>
        <v>-30911667.1007078</v>
      </c>
      <c r="AH1305" s="16">
        <f>AA1305-VLOOKUP(A1305,[2]选股结果!$A$2:$G$4900,7,FALSE)</f>
        <v>-15245082.6499999</v>
      </c>
    </row>
    <row r="1306" spans="1:34">
      <c r="A1306" s="5" t="s">
        <v>2642</v>
      </c>
      <c r="B1306" s="5" t="s">
        <v>2643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(P1306/(1+0.1)+W1306)/(VLOOKUP(A1306,[1]选股结果!$A$2:$AY$3002,51,FALSE))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9">
        <f t="shared" si="95"/>
        <v>-111920578.318141</v>
      </c>
      <c r="AH1306" s="16">
        <f>AA1306-VLOOKUP(A1306,[2]选股结果!$A$2:$G$4900,7,FALSE)</f>
        <v>152222837.89</v>
      </c>
    </row>
    <row r="1307" spans="1:34">
      <c r="A1307" s="5" t="s">
        <v>2644</v>
      </c>
      <c r="B1307" s="5" t="s">
        <v>2645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(P1307/(1+0.1)+W1307)/(VLOOKUP(A1307,[1]选股结果!$A$2:$AY$3002,51,FALSE))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9">
        <f t="shared" si="95"/>
        <v>-176341869.896371</v>
      </c>
      <c r="AH1307" s="16">
        <f>AA1307-VLOOKUP(A1307,[2]选股结果!$A$2:$G$4900,7,FALSE)</f>
        <v>221919807.380001</v>
      </c>
    </row>
    <row r="1308" spans="1:34">
      <c r="A1308" s="5" t="s">
        <v>2646</v>
      </c>
      <c r="B1308" s="5" t="s">
        <v>2647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(P1308/(1+0.1)+W1308)/(VLOOKUP(A1308,[1]选股结果!$A$2:$AY$3002,51,FALSE))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9">
        <f t="shared" si="95"/>
        <v>-173435916.371681</v>
      </c>
      <c r="AH1308" s="16">
        <f>AA1308-VLOOKUP(A1308,[2]选股结果!$A$2:$G$4900,7,FALSE)</f>
        <v>124641810.14</v>
      </c>
    </row>
    <row r="1309" spans="1:34">
      <c r="A1309" s="5" t="s">
        <v>2648</v>
      </c>
      <c r="B1309" s="5" t="s">
        <v>2649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(P1309/(1+0.1)+W1309)/(VLOOKUP(A1309,[1]选股结果!$A$2:$AY$3002,51,FALSE))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9">
        <f t="shared" si="95"/>
        <v>-160812026.42354</v>
      </c>
      <c r="AH1309" s="16">
        <f>AA1309-VLOOKUP(A1309,[2]选股结果!$A$2:$G$4900,7,FALSE)</f>
        <v>-135912598.53</v>
      </c>
    </row>
    <row r="1310" spans="1:34">
      <c r="A1310" s="5" t="s">
        <v>2650</v>
      </c>
      <c r="B1310" s="5" t="s">
        <v>2651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(P1310/(1+0.1)+W1310)/(VLOOKUP(A1310,[1]选股结果!$A$2:$AY$3002,51,FALSE))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9">
        <f t="shared" si="95"/>
        <v>-553946242.430442</v>
      </c>
      <c r="AH1310" s="16">
        <f>AA1310-VLOOKUP(A1310,[2]选股结果!$A$2:$G$4900,7,FALSE)</f>
        <v>-136809367.94</v>
      </c>
    </row>
    <row r="1311" spans="1:34">
      <c r="A1311" s="5" t="s">
        <v>2652</v>
      </c>
      <c r="B1311" s="5" t="s">
        <v>2653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(P1311/(1+0.1)+W1311)/(VLOOKUP(A1311,[1]选股结果!$A$2:$AY$3002,51,FALSE))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9">
        <f t="shared" si="95"/>
        <v>34108935.0833629</v>
      </c>
      <c r="AH1311" s="16">
        <f>AA1311-VLOOKUP(A1311,[2]选股结果!$A$2:$G$4900,7,FALSE)</f>
        <v>251989706.24</v>
      </c>
    </row>
    <row r="1312" spans="1:34">
      <c r="A1312" s="5" t="s">
        <v>2654</v>
      </c>
      <c r="B1312" s="5" t="s">
        <v>2655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(P1312/(1+0.1)+W1312)/(VLOOKUP(A1312,[1]选股结果!$A$2:$AY$3002,51,FALSE))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9">
        <f t="shared" si="95"/>
        <v>73571670.4280533</v>
      </c>
      <c r="AH1312" s="16">
        <f>AA1312-VLOOKUP(A1312,[2]选股结果!$A$2:$G$4900,7,FALSE)</f>
        <v>271819539.780001</v>
      </c>
    </row>
    <row r="1313" spans="1:34">
      <c r="A1313" s="5" t="s">
        <v>2656</v>
      </c>
      <c r="B1313" s="5" t="s">
        <v>2657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(P1313/(1+0.1)+W1313)/(VLOOKUP(A1313,[1]选股结果!$A$2:$AY$3002,51,FALSE))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9">
        <f t="shared" si="95"/>
        <v>-327614754.111239</v>
      </c>
      <c r="AH1313" s="16">
        <f>AA1313-VLOOKUP(A1313,[2]选股结果!$A$2:$G$4900,7,FALSE)</f>
        <v>-129852130.13</v>
      </c>
    </row>
    <row r="1314" spans="1:34">
      <c r="A1314" s="5" t="s">
        <v>2658</v>
      </c>
      <c r="B1314" s="5" t="s">
        <v>2659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(P1314/(1+0.1)+W1314)/(VLOOKUP(A1314,[1]选股结果!$A$2:$AY$3002,51,FALSE))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9">
        <f t="shared" si="95"/>
        <v>-437248839.013983</v>
      </c>
      <c r="AH1314" s="16">
        <f>AA1314-VLOOKUP(A1314,[2]选股结果!$A$2:$G$4900,7,FALSE)</f>
        <v>305953467.179999</v>
      </c>
    </row>
    <row r="1315" spans="1:34">
      <c r="A1315" s="5" t="s">
        <v>2660</v>
      </c>
      <c r="B1315" s="5" t="s">
        <v>2661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(P1315/(1+0.1)+W1315)/(VLOOKUP(A1315,[1]选股结果!$A$2:$AY$3002,51,FALSE))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9">
        <f t="shared" si="95"/>
        <v>-423162871.413009</v>
      </c>
      <c r="AH1315" s="16">
        <f>AA1315-VLOOKUP(A1315,[2]选股结果!$A$2:$G$4900,7,FALSE)</f>
        <v>120465796.95</v>
      </c>
    </row>
    <row r="1316" spans="1:34">
      <c r="A1316" s="5" t="s">
        <v>2662</v>
      </c>
      <c r="B1316" s="5" t="s">
        <v>2663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(P1316/(1+0.1)+W1316)/(VLOOKUP(A1316,[1]选股结果!$A$2:$AY$3002,51,FALSE))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9">
        <f t="shared" si="95"/>
        <v>-847193525.933715</v>
      </c>
      <c r="AH1316" s="16">
        <f>AA1316-VLOOKUP(A1316,[2]选股结果!$A$2:$G$4900,7,FALSE)</f>
        <v>1097918867.24</v>
      </c>
    </row>
    <row r="1317" spans="1:34">
      <c r="A1317" s="5" t="s">
        <v>2664</v>
      </c>
      <c r="B1317" s="5" t="s">
        <v>2665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(P1317/(1+0.1)+W1317)/(VLOOKUP(A1317,[1]选股结果!$A$2:$AY$3002,51,FALSE))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9">
        <f t="shared" si="95"/>
        <v>-191357859.736637</v>
      </c>
      <c r="AH1317" s="16">
        <f>AA1317-VLOOKUP(A1317,[2]选股结果!$A$2:$G$4900,7,FALSE)</f>
        <v>13615866.22</v>
      </c>
    </row>
    <row r="1318" spans="1:34">
      <c r="A1318" s="5" t="s">
        <v>2666</v>
      </c>
      <c r="B1318" s="5" t="s">
        <v>2667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(P1318/(1+0.1)+W1318)/(VLOOKUP(A1318,[1]选股结果!$A$2:$AY$3002,51,FALSE))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9">
        <f t="shared" si="95"/>
        <v>-676396539.016636</v>
      </c>
      <c r="AH1318" s="16">
        <f>AA1318-VLOOKUP(A1318,[2]选股结果!$A$2:$G$4900,7,FALSE)</f>
        <v>64649190.5799996</v>
      </c>
    </row>
    <row r="1319" spans="1:34">
      <c r="A1319" s="5" t="s">
        <v>2668</v>
      </c>
      <c r="B1319" s="5" t="s">
        <v>2669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(P1319/(1+0.1)+W1319)/(VLOOKUP(A1319,[1]选股结果!$A$2:$AY$3002,51,FALSE))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9">
        <f t="shared" si="95"/>
        <v>28927954.101239</v>
      </c>
      <c r="AH1319" s="16">
        <f>AA1319-VLOOKUP(A1319,[2]选股结果!$A$2:$G$4900,7,FALSE)</f>
        <v>32935345.48</v>
      </c>
    </row>
    <row r="1320" spans="1:34">
      <c r="A1320" s="5" t="s">
        <v>2670</v>
      </c>
      <c r="B1320" s="5" t="s">
        <v>2671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(P1320/(1+0.1)+W1320)/(VLOOKUP(A1320,[1]选股结果!$A$2:$AY$3002,51,FALSE))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9">
        <f t="shared" si="95"/>
        <v>-783100043.08655</v>
      </c>
      <c r="AH1320" s="16">
        <f>AA1320-VLOOKUP(A1320,[2]选股结果!$A$2:$G$4900,7,FALSE)</f>
        <v>267657037.659999</v>
      </c>
    </row>
    <row r="1321" spans="1:34">
      <c r="A1321" s="5" t="s">
        <v>2672</v>
      </c>
      <c r="B1321" s="5" t="s">
        <v>2673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(P1321/(1+0.1)+W1321)/(VLOOKUP(A1321,[1]选股结果!$A$2:$AY$3002,51,FALSE))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9">
        <f t="shared" si="95"/>
        <v>-48019825.9921239</v>
      </c>
      <c r="AH1321" s="16">
        <f>AA1321-VLOOKUP(A1321,[2]选股结果!$A$2:$G$4900,7,FALSE)</f>
        <v>18929695.9899999</v>
      </c>
    </row>
    <row r="1322" spans="1:34">
      <c r="A1322" s="5" t="s">
        <v>2674</v>
      </c>
      <c r="B1322" s="5" t="s">
        <v>2675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(P1322/(1+0.1)+W1322)/(VLOOKUP(A1322,[1]选股结果!$A$2:$AY$3002,51,FALSE))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9">
        <f t="shared" si="95"/>
        <v>-351732747.291858</v>
      </c>
      <c r="AH1322" s="16">
        <f>AA1322-VLOOKUP(A1322,[2]选股结果!$A$2:$G$4900,7,FALSE)</f>
        <v>31489689.54</v>
      </c>
    </row>
    <row r="1323" spans="1:34">
      <c r="A1323" s="5" t="s">
        <v>2676</v>
      </c>
      <c r="B1323" s="5" t="s">
        <v>2677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(P1323/(1+0.1)+W1323)/(VLOOKUP(A1323,[1]选股结果!$A$2:$AY$3002,51,FALSE))</f>
        <v>0.431270657915121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9">
        <f t="shared" si="95"/>
        <v>-245007508.869823</v>
      </c>
      <c r="AH1323" s="16">
        <f>AA1323-VLOOKUP(A1323,[2]选股结果!$A$2:$G$4900,7,FALSE)</f>
        <v>199124839.46</v>
      </c>
    </row>
    <row r="1324" spans="1:34">
      <c r="A1324" s="5" t="s">
        <v>2678</v>
      </c>
      <c r="B1324" s="5" t="s">
        <v>2679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(P1324/(1+0.1)+W1324)/(VLOOKUP(A1324,[1]选股结果!$A$2:$AY$3002,51,FALSE))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9">
        <f t="shared" si="95"/>
        <v>525585402.478762</v>
      </c>
      <c r="AH1324" s="16">
        <f>AA1324-VLOOKUP(A1324,[2]选股结果!$A$2:$G$4900,7,FALSE)</f>
        <v>389224250.750001</v>
      </c>
    </row>
    <row r="1325" spans="1:34">
      <c r="A1325" s="5" t="s">
        <v>2680</v>
      </c>
      <c r="B1325" s="5" t="s">
        <v>2681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(P1325/(1+0.1)+W1325)/(VLOOKUP(A1325,[1]选股结果!$A$2:$AY$3002,51,FALSE))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9">
        <f t="shared" si="95"/>
        <v>-141006322.68531</v>
      </c>
      <c r="AH1325" s="16">
        <f>AA1325-VLOOKUP(A1325,[2]选股结果!$A$2:$G$4900,7,FALSE)</f>
        <v>38103571.62</v>
      </c>
    </row>
    <row r="1326" spans="1:34">
      <c r="A1326" s="5" t="s">
        <v>2682</v>
      </c>
      <c r="B1326" s="5" t="s">
        <v>2683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(P1326/(1+0.1)+W1326)/(VLOOKUP(A1326,[1]选股结果!$A$2:$AY$3002,51,FALSE))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9">
        <f t="shared" si="95"/>
        <v>61991846.388407</v>
      </c>
      <c r="AH1326" s="16">
        <f>AA1326-VLOOKUP(A1326,[2]选股结果!$A$2:$G$4900,7,FALSE)</f>
        <v>872303642.97</v>
      </c>
    </row>
    <row r="1327" spans="1:34">
      <c r="A1327" s="5" t="s">
        <v>2684</v>
      </c>
      <c r="B1327" s="5" t="s">
        <v>2685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(P1327/(1+0.1)+W1327)/(VLOOKUP(A1327,[1]选股结果!$A$2:$AY$3002,51,FALSE))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9">
        <f t="shared" si="95"/>
        <v>-1439152703.49053</v>
      </c>
      <c r="AH1327" s="16">
        <f>AA1327-VLOOKUP(A1327,[2]选股结果!$A$2:$G$4900,7,FALSE)</f>
        <v>-487012382.06</v>
      </c>
    </row>
    <row r="1328" spans="1:34">
      <c r="A1328" s="5" t="s">
        <v>2686</v>
      </c>
      <c r="B1328" s="5" t="s">
        <v>2687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(P1328/(1+0.1)+W1328)/(VLOOKUP(A1328,[1]选股结果!$A$2:$AY$3002,51,FALSE))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9">
        <f t="shared" si="95"/>
        <v>414570405.975133</v>
      </c>
      <c r="AH1328" s="16">
        <f>AA1328-VLOOKUP(A1328,[2]选股结果!$A$2:$G$4900,7,FALSE)</f>
        <v>651055464.2</v>
      </c>
    </row>
    <row r="1329" spans="1:34">
      <c r="A1329" s="5" t="s">
        <v>2688</v>
      </c>
      <c r="B1329" s="5" t="s">
        <v>2689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(P1329/(1+0.1)+W1329)/(VLOOKUP(A1329,[1]选股结果!$A$2:$AY$3002,51,FALSE))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9">
        <f t="shared" si="95"/>
        <v>39775064.3450444</v>
      </c>
      <c r="AH1329" s="16">
        <f>AA1329-VLOOKUP(A1329,[2]选股结果!$A$2:$G$4900,7,FALSE)</f>
        <v>-19694500.5099999</v>
      </c>
    </row>
    <row r="1330" spans="1:34">
      <c r="A1330" s="5" t="s">
        <v>2690</v>
      </c>
      <c r="B1330" s="5" t="s">
        <v>2691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(P1330/(1+0.1)+W1330)/(VLOOKUP(A1330,[1]选股结果!$A$2:$AY$3002,51,FALSE))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9">
        <f t="shared" si="95"/>
        <v>816934515.094159</v>
      </c>
      <c r="AH1330" s="16">
        <f>AA1330-VLOOKUP(A1330,[2]选股结果!$A$2:$G$4900,7,FALSE)</f>
        <v>983912370.32</v>
      </c>
    </row>
    <row r="1331" spans="1:34">
      <c r="A1331" s="5" t="s">
        <v>2692</v>
      </c>
      <c r="B1331" s="5" t="s">
        <v>2693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(P1331/(1+0.1)+W1331)/(VLOOKUP(A1331,[1]选股结果!$A$2:$AY$3002,51,FALSE))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9">
        <f t="shared" si="95"/>
        <v>117304570.482301</v>
      </c>
      <c r="AH1331" s="16">
        <f>AA1331-VLOOKUP(A1331,[2]选股结果!$A$2:$G$4900,7,FALSE)</f>
        <v>61335350.65</v>
      </c>
    </row>
    <row r="1332" spans="1:34">
      <c r="A1332" s="5" t="s">
        <v>2694</v>
      </c>
      <c r="B1332" s="5" t="s">
        <v>2695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(P1332/(1+0.1)+W1332)/(VLOOKUP(A1332,[1]选股结果!$A$2:$AY$3002,51,FALSE))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9">
        <f t="shared" si="95"/>
        <v>-160507998.596018</v>
      </c>
      <c r="AH1332" s="16">
        <f>AA1332-VLOOKUP(A1332,[2]选股结果!$A$2:$G$4900,7,FALSE)</f>
        <v>-90408048.28</v>
      </c>
    </row>
    <row r="1333" spans="1:34">
      <c r="A1333" s="5" t="s">
        <v>2696</v>
      </c>
      <c r="B1333" s="5" t="s">
        <v>2697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(P1333/(1+0.1)+W1333)/(VLOOKUP(A1333,[1]选股结果!$A$2:$AY$3002,51,FALSE))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9">
        <f t="shared" si="95"/>
        <v>19595758.0412389</v>
      </c>
      <c r="AH1333" s="16">
        <f>AA1333-VLOOKUP(A1333,[2]选股结果!$A$2:$G$4900,7,FALSE)</f>
        <v>113112411.67</v>
      </c>
    </row>
    <row r="1334" spans="1:34">
      <c r="A1334" s="5" t="s">
        <v>2698</v>
      </c>
      <c r="B1334" s="5" t="s">
        <v>2699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(P1334/(1+0.1)+W1334)/(VLOOKUP(A1334,[1]选股结果!$A$2:$AY$3002,51,FALSE))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9">
        <f t="shared" si="95"/>
        <v>598221091.657879</v>
      </c>
      <c r="AH1334" s="16">
        <f>AA1334-VLOOKUP(A1334,[2]选股结果!$A$2:$G$4900,7,FALSE)</f>
        <v>704081345.309997</v>
      </c>
    </row>
    <row r="1335" spans="1:34">
      <c r="A1335" s="5" t="s">
        <v>2700</v>
      </c>
      <c r="B1335" s="5" t="s">
        <v>2701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(P1335/(1+0.1)+W1335)/(VLOOKUP(A1335,[1]选股结果!$A$2:$AY$3002,51,FALSE))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9">
        <f t="shared" si="95"/>
        <v>-228812971.733894</v>
      </c>
      <c r="AH1335" s="16">
        <f>AA1335-VLOOKUP(A1335,[2]选股结果!$A$2:$G$4900,7,FALSE)</f>
        <v>271674147.95</v>
      </c>
    </row>
    <row r="1336" spans="1:34">
      <c r="A1336" s="5" t="s">
        <v>2702</v>
      </c>
      <c r="B1336" s="5" t="s">
        <v>2703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(P1336/(1+0.1)+W1336)/(VLOOKUP(A1336,[1]选股结果!$A$2:$AY$3002,51,FALSE))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9">
        <f t="shared" si="95"/>
        <v>431694129.323098</v>
      </c>
      <c r="AH1336" s="16">
        <f>AA1336-VLOOKUP(A1336,[2]选股结果!$A$2:$G$4900,7,FALSE)</f>
        <v>779767626.32</v>
      </c>
    </row>
    <row r="1337" spans="1:34">
      <c r="A1337" s="5" t="s">
        <v>2704</v>
      </c>
      <c r="B1337" s="5" t="s">
        <v>2705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(P1337/(1+0.1)+W1337)/(VLOOKUP(A1337,[1]选股结果!$A$2:$AY$3002,51,FALSE))</f>
        <v>0.666637592441166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9">
        <f t="shared" si="95"/>
        <v>-85322440.7701769</v>
      </c>
      <c r="AH1337" s="16">
        <f>AA1337-VLOOKUP(A1337,[2]选股结果!$A$2:$G$4900,7,FALSE)</f>
        <v>173869517.54</v>
      </c>
    </row>
    <row r="1338" spans="1:34">
      <c r="A1338" s="5" t="s">
        <v>2706</v>
      </c>
      <c r="B1338" s="5" t="s">
        <v>2707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(P1338/(1+0.1)+W1338)/(VLOOKUP(A1338,[1]选股结果!$A$2:$AY$3002,51,FALSE))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9">
        <f t="shared" si="95"/>
        <v>-42470072.7444248</v>
      </c>
      <c r="AH1338" s="16">
        <f>AA1338-VLOOKUP(A1338,[2]选股结果!$A$2:$G$4900,7,FALSE)</f>
        <v>-45008153.63</v>
      </c>
    </row>
    <row r="1339" spans="1:34">
      <c r="A1339" s="5" t="s">
        <v>2708</v>
      </c>
      <c r="B1339" s="5" t="s">
        <v>2709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(P1339/(1+0.1)+W1339)/(VLOOKUP(A1339,[1]选股结果!$A$2:$AY$3002,51,FALSE))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9">
        <f t="shared" si="95"/>
        <v>396154110.69646</v>
      </c>
      <c r="AH1339" s="16">
        <f>AA1339-VLOOKUP(A1339,[2]选股结果!$A$2:$G$4900,7,FALSE)</f>
        <v>978500168.32</v>
      </c>
    </row>
    <row r="1340" spans="1:34">
      <c r="A1340" s="5" t="s">
        <v>2710</v>
      </c>
      <c r="B1340" s="5" t="s">
        <v>2711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(P1340/(1+0.1)+W1340)/(VLOOKUP(A1340,[1]选股结果!$A$2:$AY$3002,51,FALSE))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9">
        <f t="shared" si="95"/>
        <v>-131889292.035575</v>
      </c>
      <c r="AH1340" s="16">
        <f>AA1340-VLOOKUP(A1340,[2]选股结果!$A$2:$G$4900,7,FALSE)</f>
        <v>34472368.35</v>
      </c>
    </row>
    <row r="1341" spans="1:34">
      <c r="A1341" s="5" t="s">
        <v>2712</v>
      </c>
      <c r="B1341" s="5" t="s">
        <v>2713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(P1341/(1+0.1)+W1341)/(VLOOKUP(A1341,[1]选股结果!$A$2:$AY$3002,51,FALSE))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9">
        <f t="shared" si="95"/>
        <v>-69550301.2511506</v>
      </c>
      <c r="AH1341" s="16">
        <f>AA1341-VLOOKUP(A1341,[2]选股结果!$A$2:$G$4900,7,FALSE)</f>
        <v>-22935228.02</v>
      </c>
    </row>
    <row r="1342" spans="1:34">
      <c r="A1342" s="5" t="s">
        <v>2714</v>
      </c>
      <c r="B1342" s="5" t="s">
        <v>2715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(P1342/(1+0.1)+W1342)/(VLOOKUP(A1342,[1]选股结果!$A$2:$AY$3002,51,FALSE))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9">
        <f t="shared" si="95"/>
        <v>5818820.09814122</v>
      </c>
      <c r="AH1342" s="16">
        <f>AA1342-VLOOKUP(A1342,[2]选股结果!$A$2:$G$4900,7,FALSE)</f>
        <v>251787077.8</v>
      </c>
    </row>
    <row r="1343" spans="1:34">
      <c r="A1343" s="5" t="s">
        <v>2716</v>
      </c>
      <c r="B1343" s="5" t="s">
        <v>2717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(P1343/(1+0.1)+W1343)/(VLOOKUP(A1343,[1]选股结果!$A$2:$AY$3002,51,FALSE))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9">
        <f t="shared" si="95"/>
        <v>167940925.299381</v>
      </c>
      <c r="AH1343" s="16">
        <f>AA1343-VLOOKUP(A1343,[2]选股结果!$A$2:$G$4900,7,FALSE)</f>
        <v>172804109.21</v>
      </c>
    </row>
    <row r="1344" spans="1:34">
      <c r="A1344" s="5" t="s">
        <v>2718</v>
      </c>
      <c r="B1344" s="5" t="s">
        <v>2719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(P1344/(1+0.1)+W1344)/(VLOOKUP(A1344,[1]选股结果!$A$2:$AY$3002,51,FALSE))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9">
        <f t="shared" si="95"/>
        <v>-44011320.4194689</v>
      </c>
      <c r="AH1344" s="16">
        <f>AA1344-VLOOKUP(A1344,[2]选股结果!$A$2:$G$4900,7,FALSE)</f>
        <v>-83026835.2599999</v>
      </c>
    </row>
    <row r="1345" spans="1:34">
      <c r="A1345" s="5" t="s">
        <v>2720</v>
      </c>
      <c r="B1345" s="5" t="s">
        <v>2721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(P1345/(1+0.1)+W1345)/(VLOOKUP(A1345,[1]选股结果!$A$2:$AY$3002,51,FALSE))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9">
        <f t="shared" si="95"/>
        <v>-447733305.379292</v>
      </c>
      <c r="AH1345" s="16">
        <f>AA1345-VLOOKUP(A1345,[2]选股结果!$A$2:$G$4900,7,FALSE)</f>
        <v>-224536729.94</v>
      </c>
    </row>
    <row r="1346" spans="1:34">
      <c r="A1346" s="5" t="s">
        <v>2722</v>
      </c>
      <c r="B1346" s="5" t="s">
        <v>2723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(P1346/(1+0.1)+W1346)/(VLOOKUP(A1346,[1]选股结果!$A$2:$AY$3002,51,FALSE))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9">
        <f t="shared" si="95"/>
        <v>-534053908.819558</v>
      </c>
      <c r="AH1346" s="16">
        <f>AA1346-VLOOKUP(A1346,[2]选股结果!$A$2:$G$4900,7,FALSE)</f>
        <v>-129602204.150001</v>
      </c>
    </row>
    <row r="1347" spans="1:34">
      <c r="A1347" s="5" t="s">
        <v>2724</v>
      </c>
      <c r="B1347" s="5" t="s">
        <v>2725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(P1347/(1+0.1)+W1347)/(VLOOKUP(A1347,[1]选股结果!$A$2:$AY$3002,51,FALSE))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9">
        <f t="shared" ref="AG1347:AG1410" si="99">AA1347-AF1347</f>
        <v>-20469918.9820355</v>
      </c>
      <c r="AH1347" s="16">
        <f>AA1347-VLOOKUP(A1347,[2]选股结果!$A$2:$G$4900,7,FALSE)</f>
        <v>108409370.94</v>
      </c>
    </row>
    <row r="1348" spans="1:34">
      <c r="A1348" s="5" t="s">
        <v>2726</v>
      </c>
      <c r="B1348" s="5" t="s">
        <v>2727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(P1348/(1+0.1)+W1348)/(VLOOKUP(A1348,[1]选股结果!$A$2:$AY$3002,51,FALSE))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9">
        <f t="shared" si="99"/>
        <v>-240291978.729823</v>
      </c>
      <c r="AH1348" s="16">
        <f>AA1348-VLOOKUP(A1348,[2]选股结果!$A$2:$G$4900,7,FALSE)</f>
        <v>102750690.79</v>
      </c>
    </row>
    <row r="1349" spans="1:34">
      <c r="A1349" s="5" t="s">
        <v>2728</v>
      </c>
      <c r="B1349" s="5" t="s">
        <v>2729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(P1349/(1+0.1)+W1349)/(VLOOKUP(A1349,[1]选股结果!$A$2:$AY$3002,51,FALSE))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9">
        <f t="shared" si="99"/>
        <v>-182849763.039204</v>
      </c>
      <c r="AH1349" s="16">
        <f>AA1349-VLOOKUP(A1349,[2]选股结果!$A$2:$G$4900,7,FALSE)</f>
        <v>-109654736.350001</v>
      </c>
    </row>
    <row r="1350" spans="1:34">
      <c r="A1350" s="5" t="s">
        <v>2730</v>
      </c>
      <c r="B1350" s="5" t="s">
        <v>2731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(P1350/(1+0.1)+W1350)/(VLOOKUP(A1350,[1]选股结果!$A$2:$AY$3002,51,FALSE))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9">
        <f t="shared" si="99"/>
        <v>-534730297.767434</v>
      </c>
      <c r="AH1350" s="16">
        <f>AA1350-VLOOKUP(A1350,[2]选股结果!$A$2:$G$4900,7,FALSE)</f>
        <v>-215459248.55</v>
      </c>
    </row>
    <row r="1351" spans="1:34">
      <c r="A1351" s="5" t="s">
        <v>2732</v>
      </c>
      <c r="B1351" s="5" t="s">
        <v>2733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(P1351/(1+0.1)+W1351)/(VLOOKUP(A1351,[1]选股结果!$A$2:$AY$3002,51,FALSE))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9">
        <f t="shared" si="99"/>
        <v>36279686.8415045</v>
      </c>
      <c r="AH1351" s="16">
        <f>AA1351-VLOOKUP(A1351,[2]选股结果!$A$2:$G$4900,7,FALSE)</f>
        <v>99433398.56</v>
      </c>
    </row>
    <row r="1352" spans="1:34">
      <c r="A1352" s="5" t="s">
        <v>2734</v>
      </c>
      <c r="B1352" s="5" t="s">
        <v>2735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(P1352/(1+0.1)+W1352)/(VLOOKUP(A1352,[1]选股结果!$A$2:$AY$3002,51,FALSE))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9">
        <f t="shared" si="99"/>
        <v>-113911767.727965</v>
      </c>
      <c r="AH1352" s="16">
        <f>AA1352-VLOOKUP(A1352,[2]选股结果!$A$2:$G$4900,7,FALSE)</f>
        <v>78737091.04</v>
      </c>
    </row>
    <row r="1353" spans="1:34">
      <c r="A1353" s="5" t="s">
        <v>2736</v>
      </c>
      <c r="B1353" s="5" t="s">
        <v>2737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(P1353/(1+0.1)+W1353)/(VLOOKUP(A1353,[1]选股结果!$A$2:$AY$3002,51,FALSE))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9">
        <f t="shared" si="99"/>
        <v>-251748329.787611</v>
      </c>
      <c r="AH1353" s="16">
        <f>AA1353-VLOOKUP(A1353,[2]选股结果!$A$2:$G$4900,7,FALSE)</f>
        <v>-32832524.9799999</v>
      </c>
    </row>
    <row r="1354" spans="1:34">
      <c r="A1354" s="5" t="s">
        <v>2738</v>
      </c>
      <c r="B1354" s="5" t="s">
        <v>2739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(P1354/(1+0.1)+W1354)/(VLOOKUP(A1354,[1]选股结果!$A$2:$AY$3002,51,FALSE))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9">
        <f t="shared" si="99"/>
        <v>-237889937.781593</v>
      </c>
      <c r="AH1354" s="16">
        <f>AA1354-VLOOKUP(A1354,[2]选股结果!$A$2:$G$4900,7,FALSE)</f>
        <v>141228337.97</v>
      </c>
    </row>
    <row r="1355" spans="1:34">
      <c r="A1355" s="5" t="s">
        <v>2740</v>
      </c>
      <c r="B1355" s="5" t="s">
        <v>2741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(P1355/(1+0.1)+W1355)/(VLOOKUP(A1355,[1]选股结果!$A$2:$AY$3002,51,FALSE))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9">
        <f t="shared" si="99"/>
        <v>-57421551.52354</v>
      </c>
      <c r="AH1355" s="16">
        <f>AA1355-VLOOKUP(A1355,[2]选股结果!$A$2:$G$4900,7,FALSE)</f>
        <v>-27505787.6200001</v>
      </c>
    </row>
    <row r="1356" spans="1:34">
      <c r="A1356" s="5" t="s">
        <v>2742</v>
      </c>
      <c r="B1356" s="5" t="s">
        <v>2743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(P1356/(1+0.1)+W1356)/(VLOOKUP(A1356,[1]选股结果!$A$2:$AY$3002,51,FALSE))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9">
        <f t="shared" si="99"/>
        <v>114792346.664602</v>
      </c>
      <c r="AH1356" s="16">
        <f>AA1356-VLOOKUP(A1356,[2]选股结果!$A$2:$G$4900,7,FALSE)</f>
        <v>320326033.83</v>
      </c>
    </row>
    <row r="1357" spans="1:34">
      <c r="A1357" s="5" t="s">
        <v>2744</v>
      </c>
      <c r="B1357" s="5" t="s">
        <v>2745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(P1357/(1+0.1)+W1357)/(VLOOKUP(A1357,[1]选股结果!$A$2:$AY$3002,51,FALSE))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9">
        <f t="shared" si="99"/>
        <v>-244647961.841239</v>
      </c>
      <c r="AH1357" s="16">
        <f>AA1357-VLOOKUP(A1357,[2]选股结果!$A$2:$G$4900,7,FALSE)</f>
        <v>-450672315.94</v>
      </c>
    </row>
    <row r="1358" spans="1:34">
      <c r="A1358" s="5" t="s">
        <v>2746</v>
      </c>
      <c r="B1358" s="5" t="s">
        <v>2747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(P1358/(1+0.1)+W1358)/(VLOOKUP(A1358,[1]选股结果!$A$2:$AY$3002,51,FALSE))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9">
        <f t="shared" si="99"/>
        <v>-208869552.751327</v>
      </c>
      <c r="AH1358" s="16">
        <f>AA1358-VLOOKUP(A1358,[2]选股结果!$A$2:$G$4900,7,FALSE)</f>
        <v>50086818.18</v>
      </c>
    </row>
    <row r="1359" spans="1:34">
      <c r="A1359" s="5" t="s">
        <v>2748</v>
      </c>
      <c r="B1359" s="5" t="s">
        <v>2749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(P1359/(1+0.1)+W1359)/(VLOOKUP(A1359,[1]选股结果!$A$2:$AY$3002,51,FALSE))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9">
        <f t="shared" si="99"/>
        <v>-16180247.3134513</v>
      </c>
      <c r="AH1359" s="16">
        <f>AA1359-VLOOKUP(A1359,[2]选股结果!$A$2:$G$4900,7,FALSE)</f>
        <v>22781939.84</v>
      </c>
    </row>
    <row r="1360" spans="1:34">
      <c r="A1360" s="5" t="s">
        <v>2750</v>
      </c>
      <c r="B1360" s="5" t="s">
        <v>2751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(P1360/(1+0.1)+W1360)/(VLOOKUP(A1360,[1]选股结果!$A$2:$AY$3002,51,FALSE))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9">
        <f t="shared" si="99"/>
        <v>-161541145.957522</v>
      </c>
      <c r="AH1360" s="16">
        <f>AA1360-VLOOKUP(A1360,[2]选股结果!$A$2:$G$4900,7,FALSE)</f>
        <v>295478489.41</v>
      </c>
    </row>
    <row r="1361" spans="1:34">
      <c r="A1361" s="5" t="s">
        <v>2752</v>
      </c>
      <c r="B1361" s="5" t="s">
        <v>2753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(P1361/(1+0.1)+W1361)/(VLOOKUP(A1361,[1]选股结果!$A$2:$AY$3002,51,FALSE))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9">
        <f t="shared" si="99"/>
        <v>76413388.1276107</v>
      </c>
      <c r="AH1361" s="16">
        <f>AA1361-VLOOKUP(A1361,[2]选股结果!$A$2:$G$4900,7,FALSE)</f>
        <v>127684874.93</v>
      </c>
    </row>
    <row r="1362" spans="1:34">
      <c r="A1362" s="5" t="s">
        <v>2754</v>
      </c>
      <c r="B1362" s="5" t="s">
        <v>2755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(P1362/(1+0.1)+W1362)/(VLOOKUP(A1362,[1]选股结果!$A$2:$AY$3002,51,FALSE))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9">
        <f t="shared" si="99"/>
        <v>35036124.6747788</v>
      </c>
      <c r="AH1362" s="16">
        <f>AA1362-VLOOKUP(A1362,[2]选股结果!$A$2:$G$4900,7,FALSE)</f>
        <v>43397317.54</v>
      </c>
    </row>
    <row r="1363" spans="1:34">
      <c r="A1363" s="5" t="s">
        <v>2756</v>
      </c>
      <c r="B1363" s="5" t="s">
        <v>2757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(P1363/(1+0.1)+W1363)/(VLOOKUP(A1363,[1]选股结果!$A$2:$AY$3002,51,FALSE))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9">
        <f t="shared" si="99"/>
        <v>-42846881.0230088</v>
      </c>
      <c r="AH1363" s="16">
        <f>AA1363-VLOOKUP(A1363,[2]选股结果!$A$2:$G$4900,7,FALSE)</f>
        <v>10556873.45</v>
      </c>
    </row>
    <row r="1364" spans="1:34">
      <c r="A1364" s="5" t="s">
        <v>2758</v>
      </c>
      <c r="B1364" s="5" t="s">
        <v>2759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(P1364/(1+0.1)+W1364)/(VLOOKUP(A1364,[1]选股结果!$A$2:$AY$3002,51,FALSE))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9">
        <f t="shared" si="99"/>
        <v>1104722534.63876</v>
      </c>
      <c r="AH1364" s="16">
        <f>AA1364-VLOOKUP(A1364,[2]选股结果!$A$2:$G$4900,7,FALSE)</f>
        <v>1272900506.87</v>
      </c>
    </row>
    <row r="1365" spans="1:34">
      <c r="A1365" s="5" t="s">
        <v>2760</v>
      </c>
      <c r="B1365" s="5" t="s">
        <v>2761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(P1365/(1+0.1)+W1365)/(VLOOKUP(A1365,[1]选股结果!$A$2:$AY$3002,51,FALSE))</f>
        <v>0.802298525148789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9">
        <f t="shared" si="99"/>
        <v>-38718993.3002656</v>
      </c>
      <c r="AH1365" s="16">
        <f>AA1365-VLOOKUP(A1365,[2]选股结果!$A$2:$G$4900,7,FALSE)</f>
        <v>122340333.72</v>
      </c>
    </row>
    <row r="1366" spans="1:34">
      <c r="A1366" s="5" t="s">
        <v>2762</v>
      </c>
      <c r="B1366" s="5" t="s">
        <v>2763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(P1366/(1+0.1)+W1366)/(VLOOKUP(A1366,[1]选股结果!$A$2:$AY$3002,51,FALSE))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9">
        <f t="shared" si="99"/>
        <v>101656752.387876</v>
      </c>
      <c r="AH1366" s="16">
        <f>AA1366-VLOOKUP(A1366,[2]选股结果!$A$2:$G$4900,7,FALSE)</f>
        <v>4078868.52000008</v>
      </c>
    </row>
    <row r="1367" spans="1:34">
      <c r="A1367" s="5" t="s">
        <v>2764</v>
      </c>
      <c r="B1367" s="5" t="s">
        <v>2765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(P1367/(1+0.1)+W1367)/(VLOOKUP(A1367,[1]选股结果!$A$2:$AY$3002,51,FALSE))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9">
        <f t="shared" si="99"/>
        <v>-108467738.579823</v>
      </c>
      <c r="AH1367" s="16">
        <f>AA1367-VLOOKUP(A1367,[2]选股结果!$A$2:$G$4900,7,FALSE)</f>
        <v>-20310640.5700001</v>
      </c>
    </row>
    <row r="1368" spans="1:34">
      <c r="A1368" s="5" t="s">
        <v>2766</v>
      </c>
      <c r="B1368" s="5" t="s">
        <v>2767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(P1368/(1+0.1)+W1368)/(VLOOKUP(A1368,[1]选股结果!$A$2:$AY$3002,51,FALSE))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9">
        <f t="shared" si="99"/>
        <v>-218671679.436459</v>
      </c>
      <c r="AH1368" s="16">
        <f>AA1368-VLOOKUP(A1368,[2]选股结果!$A$2:$G$4900,7,FALSE)</f>
        <v>-78891094.3999996</v>
      </c>
    </row>
    <row r="1369" spans="1:34">
      <c r="A1369" s="5" t="s">
        <v>2768</v>
      </c>
      <c r="B1369" s="5" t="s">
        <v>2769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(P1369/(1+0.1)+W1369)/(VLOOKUP(A1369,[1]选股结果!$A$2:$AY$3002,51,FALSE))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9">
        <f t="shared" si="99"/>
        <v>-150685843.06292</v>
      </c>
      <c r="AH1369" s="16">
        <f>AA1369-VLOOKUP(A1369,[2]选股结果!$A$2:$G$4900,7,FALSE)</f>
        <v>-130712916.79</v>
      </c>
    </row>
    <row r="1370" spans="1:34">
      <c r="A1370" s="5" t="s">
        <v>2770</v>
      </c>
      <c r="B1370" s="5" t="s">
        <v>2771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(P1370/(1+0.1)+W1370)/(VLOOKUP(A1370,[1]选股结果!$A$2:$AY$3002,51,FALSE))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9">
        <f t="shared" si="99"/>
        <v>110629229.33292</v>
      </c>
      <c r="AH1370" s="16">
        <f>AA1370-VLOOKUP(A1370,[2]选股结果!$A$2:$G$4900,7,FALSE)</f>
        <v>359128907.73</v>
      </c>
    </row>
    <row r="1371" spans="1:34">
      <c r="A1371" s="5" t="s">
        <v>2772</v>
      </c>
      <c r="B1371" s="5" t="s">
        <v>2773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(P1371/(1+0.1)+W1371)/(VLOOKUP(A1371,[1]选股结果!$A$2:$AY$3002,51,FALSE))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9">
        <f t="shared" si="99"/>
        <v>183339649.382478</v>
      </c>
      <c r="AH1371" s="16">
        <f>AA1371-VLOOKUP(A1371,[2]选股结果!$A$2:$G$4900,7,FALSE)</f>
        <v>220595311.09</v>
      </c>
    </row>
    <row r="1372" spans="1:34">
      <c r="A1372" s="5" t="s">
        <v>2774</v>
      </c>
      <c r="B1372" s="5" t="s">
        <v>2775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(P1372/(1+0.1)+W1372)/(VLOOKUP(A1372,[1]选股结果!$A$2:$AY$3002,51,FALSE))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9">
        <f t="shared" si="99"/>
        <v>-101660607.437345</v>
      </c>
      <c r="AH1372" s="16">
        <f>AA1372-VLOOKUP(A1372,[2]选股结果!$A$2:$G$4900,7,FALSE)</f>
        <v>174375913.64</v>
      </c>
    </row>
    <row r="1373" spans="1:34">
      <c r="A1373" s="5" t="s">
        <v>2776</v>
      </c>
      <c r="B1373" s="5" t="s">
        <v>2777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(P1373/(1+0.1)+W1373)/(VLOOKUP(A1373,[1]选股结果!$A$2:$AY$3002,51,FALSE))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9">
        <f t="shared" si="99"/>
        <v>-429725478.491328</v>
      </c>
      <c r="AH1373" s="16">
        <f>AA1373-VLOOKUP(A1373,[2]选股结果!$A$2:$G$4900,7,FALSE)</f>
        <v>-433713196.02</v>
      </c>
    </row>
    <row r="1374" spans="1:34">
      <c r="A1374" s="5" t="s">
        <v>2778</v>
      </c>
      <c r="B1374" s="5" t="s">
        <v>2779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(P1374/(1+0.1)+W1374)/(VLOOKUP(A1374,[1]选股结果!$A$2:$AY$3002,51,FALSE))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9">
        <f t="shared" si="99"/>
        <v>-1029221392.96602</v>
      </c>
      <c r="AH1374" s="16">
        <f>AA1374-VLOOKUP(A1374,[2]选股结果!$A$2:$G$4900,7,FALSE)</f>
        <v>-443727584.72</v>
      </c>
    </row>
    <row r="1375" spans="1:34">
      <c r="A1375" s="5" t="s">
        <v>2780</v>
      </c>
      <c r="B1375" s="5" t="s">
        <v>2781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(P1375/(1+0.1)+W1375)/(VLOOKUP(A1375,[1]选股结果!$A$2:$AY$3002,51,FALSE))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9">
        <f t="shared" si="99"/>
        <v>-278129104.466195</v>
      </c>
      <c r="AH1375" s="16">
        <f>AA1375-VLOOKUP(A1375,[2]选股结果!$A$2:$G$4900,7,FALSE)</f>
        <v>106544669.61</v>
      </c>
    </row>
    <row r="1376" spans="1:34">
      <c r="A1376" s="5" t="s">
        <v>2782</v>
      </c>
      <c r="B1376" s="5" t="s">
        <v>2783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(P1376/(1+0.1)+W1376)/(VLOOKUP(A1376,[1]选股结果!$A$2:$AY$3002,51,FALSE))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9">
        <f t="shared" si="99"/>
        <v>20618835.3517698</v>
      </c>
      <c r="AH1376" s="16">
        <f>AA1376-VLOOKUP(A1376,[2]选股结果!$A$2:$G$4900,7,FALSE)</f>
        <v>101416754.38</v>
      </c>
    </row>
    <row r="1377" spans="1:34">
      <c r="A1377" s="5" t="s">
        <v>2784</v>
      </c>
      <c r="B1377" s="5" t="s">
        <v>2785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(P1377/(1+0.1)+W1377)/(VLOOKUP(A1377,[1]选股结果!$A$2:$AY$3002,51,FALSE))</f>
        <v>0.88409861702408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9">
        <f t="shared" si="99"/>
        <v>56293290.0607964</v>
      </c>
      <c r="AH1377" s="16">
        <f>AA1377-VLOOKUP(A1377,[2]选股结果!$A$2:$G$4900,7,FALSE)</f>
        <v>160819865.69</v>
      </c>
    </row>
    <row r="1378" spans="1:34">
      <c r="A1378" s="5" t="s">
        <v>2786</v>
      </c>
      <c r="B1378" s="5" t="s">
        <v>2787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(P1378/(1+0.1)+W1378)/(VLOOKUP(A1378,[1]选股结果!$A$2:$AY$3002,51,FALSE))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9">
        <f t="shared" si="99"/>
        <v>-214734575.441681</v>
      </c>
      <c r="AH1378" s="16">
        <f>AA1378-VLOOKUP(A1378,[2]选股结果!$A$2:$G$4900,7,FALSE)</f>
        <v>53245574.58</v>
      </c>
    </row>
    <row r="1379" spans="1:34">
      <c r="A1379" s="5" t="s">
        <v>2788</v>
      </c>
      <c r="B1379" s="5" t="s">
        <v>2789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(P1379/(1+0.1)+W1379)/(VLOOKUP(A1379,[1]选股结果!$A$2:$AY$3002,51,FALSE))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9">
        <f t="shared" si="99"/>
        <v>30486873.0633629</v>
      </c>
      <c r="AH1379" s="16">
        <f>AA1379-VLOOKUP(A1379,[2]选股结果!$A$2:$G$4900,7,FALSE)</f>
        <v>250567025.85</v>
      </c>
    </row>
    <row r="1380" spans="1:34">
      <c r="A1380" s="5" t="s">
        <v>2790</v>
      </c>
      <c r="B1380" s="5" t="s">
        <v>2791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(P1380/(1+0.1)+W1380)/(VLOOKUP(A1380,[1]选股结果!$A$2:$AY$3002,51,FALSE))</f>
        <v>0.952399367839644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9">
        <f t="shared" si="99"/>
        <v>-301781127.292831</v>
      </c>
      <c r="AH1380" s="16">
        <f>AA1380-VLOOKUP(A1380,[2]选股结果!$A$2:$G$4900,7,FALSE)</f>
        <v>-76149877.1499998</v>
      </c>
    </row>
    <row r="1381" spans="1:34">
      <c r="A1381" s="5" t="s">
        <v>2792</v>
      </c>
      <c r="B1381" s="5" t="s">
        <v>2793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(P1381/(1+0.1)+W1381)/(VLOOKUP(A1381,[1]选股结果!$A$2:$AY$3002,51,FALSE))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9">
        <f t="shared" si="99"/>
        <v>657542567.763806</v>
      </c>
      <c r="AH1381" s="16">
        <f>AA1381-VLOOKUP(A1381,[2]选股结果!$A$2:$G$4900,7,FALSE)</f>
        <v>-32807429.5100005</v>
      </c>
    </row>
    <row r="1382" spans="1:34">
      <c r="A1382" s="5" t="s">
        <v>2794</v>
      </c>
      <c r="B1382" s="5" t="s">
        <v>2795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(P1382/(1+0.1)+W1382)/(VLOOKUP(A1382,[1]选股结果!$A$2:$AY$3002,51,FALSE))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9">
        <f t="shared" si="99"/>
        <v>99383774.9463716</v>
      </c>
      <c r="AH1382" s="16">
        <f>AA1382-VLOOKUP(A1382,[2]选股结果!$A$2:$G$4900,7,FALSE)</f>
        <v>21045732.7699999</v>
      </c>
    </row>
    <row r="1383" spans="1:34">
      <c r="A1383" s="5" t="s">
        <v>2796</v>
      </c>
      <c r="B1383" s="5" t="s">
        <v>2797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(P1383/(1+0.1)+W1383)/(VLOOKUP(A1383,[1]选股结果!$A$2:$AY$3002,51,FALSE))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9">
        <f t="shared" si="99"/>
        <v>-160286569.143097</v>
      </c>
      <c r="AH1383" s="16">
        <f>AA1383-VLOOKUP(A1383,[2]选股结果!$A$2:$G$4900,7,FALSE)</f>
        <v>-160865323.35</v>
      </c>
    </row>
    <row r="1384" spans="1:34">
      <c r="A1384" s="5" t="s">
        <v>2798</v>
      </c>
      <c r="B1384" s="5" t="s">
        <v>2799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(P1384/(1+0.1)+W1384)/(VLOOKUP(A1384,[1]选股结果!$A$2:$AY$3002,51,FALSE))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9">
        <f t="shared" si="99"/>
        <v>-1300562351.09867</v>
      </c>
      <c r="AH1384" s="16">
        <f>AA1384-VLOOKUP(A1384,[2]选股结果!$A$2:$G$4900,7,FALSE)</f>
        <v>-901694893.059999</v>
      </c>
    </row>
    <row r="1385" spans="1:34">
      <c r="A1385" s="5" t="s">
        <v>2800</v>
      </c>
      <c r="B1385" s="5" t="s">
        <v>2801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(P1385/(1+0.1)+W1385)/(VLOOKUP(A1385,[1]选股结果!$A$2:$AY$3002,51,FALSE))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9">
        <f t="shared" si="99"/>
        <v>33940550.8573451</v>
      </c>
      <c r="AH1385" s="16">
        <f>AA1385-VLOOKUP(A1385,[2]选股结果!$A$2:$G$4900,7,FALSE)</f>
        <v>133589128.81</v>
      </c>
    </row>
    <row r="1386" spans="1:34">
      <c r="A1386" s="5" t="s">
        <v>2802</v>
      </c>
      <c r="B1386" s="5" t="s">
        <v>2803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(P1386/(1+0.1)+W1386)/(VLOOKUP(A1386,[1]选股结果!$A$2:$AY$3002,51,FALSE))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9">
        <f t="shared" si="99"/>
        <v>-408424297.383982</v>
      </c>
      <c r="AH1386" s="16">
        <f>AA1386-VLOOKUP(A1386,[2]选股结果!$A$2:$G$4900,7,FALSE)</f>
        <v>-317432345.85</v>
      </c>
    </row>
    <row r="1387" spans="1:34">
      <c r="A1387" s="5" t="s">
        <v>2804</v>
      </c>
      <c r="B1387" s="5" t="s">
        <v>2805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(P1387/(1+0.1)+W1387)/(VLOOKUP(A1387,[1]选股结果!$A$2:$AY$3002,51,FALSE))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9">
        <f t="shared" si="99"/>
        <v>-109843888.265664</v>
      </c>
      <c r="AH1387" s="16">
        <f>AA1387-VLOOKUP(A1387,[2]选股结果!$A$2:$G$4900,7,FALSE)</f>
        <v>76059442.23</v>
      </c>
    </row>
    <row r="1388" spans="1:34">
      <c r="A1388" s="5" t="s">
        <v>2806</v>
      </c>
      <c r="B1388" s="5" t="s">
        <v>2807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(P1388/(1+0.1)+W1388)/(VLOOKUP(A1388,[1]选股结果!$A$2:$AY$3002,51,FALSE))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9">
        <f t="shared" si="99"/>
        <v>-204137311.04177</v>
      </c>
      <c r="AH1388" s="16">
        <f>AA1388-VLOOKUP(A1388,[2]选股结果!$A$2:$G$4900,7,FALSE)</f>
        <v>-69998487.4200001</v>
      </c>
    </row>
    <row r="1389" spans="1:34">
      <c r="A1389" s="5" t="s">
        <v>2808</v>
      </c>
      <c r="B1389" s="5" t="s">
        <v>2809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(P1389/(1+0.1)+W1389)/(VLOOKUP(A1389,[1]选股结果!$A$2:$AY$3002,51,FALSE))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9">
        <f t="shared" si="99"/>
        <v>30396949.4848673</v>
      </c>
      <c r="AH1389" s="16">
        <f>AA1389-VLOOKUP(A1389,[2]选股结果!$A$2:$G$4900,7,FALSE)</f>
        <v>-13488491.77</v>
      </c>
    </row>
    <row r="1390" spans="1:34">
      <c r="A1390" s="5" t="s">
        <v>2810</v>
      </c>
      <c r="B1390" s="5" t="s">
        <v>2811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(P1390/(1+0.1)+W1390)/(VLOOKUP(A1390,[1]选股结果!$A$2:$AY$3002,51,FALSE))</f>
        <v>1.07792952690074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9">
        <f t="shared" si="99"/>
        <v>-9567626.28008858</v>
      </c>
      <c r="AH1390" s="16">
        <f>AA1390-VLOOKUP(A1390,[2]选股结果!$A$2:$G$4900,7,FALSE)</f>
        <v>-30395984.5200001</v>
      </c>
    </row>
    <row r="1391" spans="1:34">
      <c r="A1391" s="5" t="s">
        <v>2812</v>
      </c>
      <c r="B1391" s="5" t="s">
        <v>2813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(P1391/(1+0.1)+W1391)/(VLOOKUP(A1391,[1]选股结果!$A$2:$AY$3002,51,FALSE))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9">
        <f t="shared" si="99"/>
        <v>37644107.1592921</v>
      </c>
      <c r="AH1391" s="16">
        <f>AA1391-VLOOKUP(A1391,[2]选股结果!$A$2:$G$4900,7,FALSE)</f>
        <v>224168029</v>
      </c>
    </row>
    <row r="1392" spans="1:34">
      <c r="A1392" s="5" t="s">
        <v>2814</v>
      </c>
      <c r="B1392" s="5" t="s">
        <v>2815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(P1392/(1+0.1)+W1392)/(VLOOKUP(A1392,[1]选股结果!$A$2:$AY$3002,51,FALSE))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9">
        <f t="shared" si="99"/>
        <v>-25196123.6923008</v>
      </c>
      <c r="AH1392" s="16">
        <f>AA1392-VLOOKUP(A1392,[2]选股结果!$A$2:$G$4900,7,FALSE)</f>
        <v>-56904064.45</v>
      </c>
    </row>
    <row r="1393" spans="1:34">
      <c r="A1393" s="5" t="s">
        <v>2816</v>
      </c>
      <c r="B1393" s="5" t="s">
        <v>2817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(P1393/(1+0.1)+W1393)/(VLOOKUP(A1393,[1]选股结果!$A$2:$AY$3002,51,FALSE))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9">
        <f t="shared" si="99"/>
        <v>37917814.7404425</v>
      </c>
      <c r="AH1393" s="16">
        <f>AA1393-VLOOKUP(A1393,[2]选股结果!$A$2:$G$4900,7,FALSE)</f>
        <v>62621157.54</v>
      </c>
    </row>
    <row r="1394" spans="1:34">
      <c r="A1394" s="5" t="s">
        <v>2818</v>
      </c>
      <c r="B1394" s="5" t="s">
        <v>2819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(P1394/(1+0.1)+W1394)/(VLOOKUP(A1394,[1]选股结果!$A$2:$AY$3002,51,FALSE))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9">
        <f t="shared" si="99"/>
        <v>-207556984.155398</v>
      </c>
      <c r="AH1394" s="16">
        <f>AA1394-VLOOKUP(A1394,[2]选股结果!$A$2:$G$4900,7,FALSE)</f>
        <v>36415729.57</v>
      </c>
    </row>
    <row r="1395" spans="1:34">
      <c r="A1395" s="5" t="s">
        <v>2820</v>
      </c>
      <c r="B1395" s="5" t="s">
        <v>2821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(P1395/(1+0.1)+W1395)/(VLOOKUP(A1395,[1]选股结果!$A$2:$AY$3002,51,FALSE))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9">
        <f t="shared" si="99"/>
        <v>-111170590.408849</v>
      </c>
      <c r="AH1395" s="16">
        <f>AA1395-VLOOKUP(A1395,[2]选股结果!$A$2:$G$4900,7,FALSE)</f>
        <v>-116857924.57</v>
      </c>
    </row>
    <row r="1396" spans="1:34">
      <c r="A1396" s="5" t="s">
        <v>2822</v>
      </c>
      <c r="B1396" s="5" t="s">
        <v>2823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(P1396/(1+0.1)+W1396)/(VLOOKUP(A1396,[1]选股结果!$A$2:$AY$3002,51,FALSE))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9">
        <f t="shared" si="99"/>
        <v>-340160535.653805</v>
      </c>
      <c r="AH1396" s="16">
        <f>AA1396-VLOOKUP(A1396,[2]选股结果!$A$2:$G$4900,7,FALSE)</f>
        <v>-342939622.76</v>
      </c>
    </row>
    <row r="1397" spans="1:34">
      <c r="A1397" s="5" t="s">
        <v>2824</v>
      </c>
      <c r="B1397" s="5" t="s">
        <v>2825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(P1397/(1+0.1)+W1397)/(VLOOKUP(A1397,[1]选股结果!$A$2:$AY$3002,51,FALSE))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9">
        <f t="shared" si="99"/>
        <v>652894776.923628</v>
      </c>
      <c r="AH1397" s="16">
        <f>AA1397-VLOOKUP(A1397,[2]选股结果!$A$2:$G$4900,7,FALSE)</f>
        <v>854109304.39</v>
      </c>
    </row>
    <row r="1398" spans="1:34">
      <c r="A1398" s="5" t="s">
        <v>2826</v>
      </c>
      <c r="B1398" s="5" t="s">
        <v>2827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(P1398/(1+0.1)+W1398)/(VLOOKUP(A1398,[1]选股结果!$A$2:$AY$3002,51,FALSE))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9">
        <f t="shared" si="99"/>
        <v>-361133982.214602</v>
      </c>
      <c r="AH1398" s="16">
        <f>AA1398-VLOOKUP(A1398,[2]选股结果!$A$2:$G$4900,7,FALSE)</f>
        <v>-120187941.41</v>
      </c>
    </row>
    <row r="1399" spans="1:34">
      <c r="A1399" s="5" t="s">
        <v>2828</v>
      </c>
      <c r="B1399" s="5" t="s">
        <v>2829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(P1399/(1+0.1)+W1399)/(VLOOKUP(A1399,[1]选股结果!$A$2:$AY$3002,51,FALSE))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9">
        <f t="shared" si="99"/>
        <v>-433050.772743329</v>
      </c>
      <c r="AH1399" s="16">
        <f>AA1399-VLOOKUP(A1399,[2]选股结果!$A$2:$G$4900,7,FALSE)</f>
        <v>108732134.58</v>
      </c>
    </row>
    <row r="1400" spans="1:34">
      <c r="A1400" s="5" t="s">
        <v>2830</v>
      </c>
      <c r="B1400" s="5" t="s">
        <v>2831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(P1400/(1+0.1)+W1400)/(VLOOKUP(A1400,[1]选股结果!$A$2:$AY$3002,51,FALSE))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9">
        <f t="shared" si="99"/>
        <v>115882306.153009</v>
      </c>
      <c r="AH1400" s="16">
        <f>AA1400-VLOOKUP(A1400,[2]选股结果!$A$2:$G$4900,7,FALSE)</f>
        <v>498762360.65</v>
      </c>
    </row>
    <row r="1401" spans="1:34">
      <c r="A1401" s="5" t="s">
        <v>2832</v>
      </c>
      <c r="B1401" s="5" t="s">
        <v>2833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(P1401/(1+0.1)+W1401)/(VLOOKUP(A1401,[1]选股结果!$A$2:$AY$3002,51,FALSE))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9">
        <f t="shared" si="99"/>
        <v>-43196577.8699999</v>
      </c>
      <c r="AH1401" s="16">
        <f>AA1401-VLOOKUP(A1401,[2]选股结果!$A$2:$G$4900,7,FALSE)</f>
        <v>59843360.7900001</v>
      </c>
    </row>
    <row r="1402" spans="1:34">
      <c r="A1402" s="5" t="s">
        <v>2834</v>
      </c>
      <c r="B1402" s="5" t="s">
        <v>2835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(P1402/(1+0.1)+W1402)/(VLOOKUP(A1402,[1]选股结果!$A$2:$AY$3002,51,FALSE))</f>
        <v>0.68583018457424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9">
        <f t="shared" si="99"/>
        <v>18728170.3253097</v>
      </c>
      <c r="AH1402" s="16">
        <f>AA1402-VLOOKUP(A1402,[2]选股结果!$A$2:$G$4900,7,FALSE)</f>
        <v>162852806.86</v>
      </c>
    </row>
    <row r="1403" spans="1:34">
      <c r="A1403" s="5" t="s">
        <v>2836</v>
      </c>
      <c r="B1403" s="5" t="s">
        <v>2837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(P1403/(1+0.1)+W1403)/(VLOOKUP(A1403,[1]选股结果!$A$2:$AY$3002,51,FALSE))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9">
        <f t="shared" si="99"/>
        <v>-183063176.54531</v>
      </c>
      <c r="AH1403" s="16">
        <f>AA1403-VLOOKUP(A1403,[2]选股结果!$A$2:$G$4900,7,FALSE)</f>
        <v>-300120309.68</v>
      </c>
    </row>
    <row r="1404" spans="1:34">
      <c r="A1404" s="5" t="s">
        <v>2838</v>
      </c>
      <c r="B1404" s="5" t="s">
        <v>2839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(P1404/(1+0.1)+W1404)/(VLOOKUP(A1404,[1]选股结果!$A$2:$AY$3002,51,FALSE))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9">
        <f t="shared" si="99"/>
        <v>-666659014.11062</v>
      </c>
      <c r="AH1404" s="16">
        <f>AA1404-VLOOKUP(A1404,[2]选股结果!$A$2:$G$4900,7,FALSE)</f>
        <v>206408337.23</v>
      </c>
    </row>
    <row r="1405" spans="1:34">
      <c r="A1405" s="5" t="s">
        <v>2840</v>
      </c>
      <c r="B1405" s="5" t="s">
        <v>2841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(P1405/(1+0.1)+W1405)/(VLOOKUP(A1405,[1]选股结果!$A$2:$AY$3002,51,FALSE))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9">
        <f t="shared" si="99"/>
        <v>128082278.663186</v>
      </c>
      <c r="AH1405" s="16">
        <f>AA1405-VLOOKUP(A1405,[2]选股结果!$A$2:$G$4900,7,FALSE)</f>
        <v>200129887.16</v>
      </c>
    </row>
    <row r="1406" spans="1:34">
      <c r="A1406" s="5" t="s">
        <v>2842</v>
      </c>
      <c r="B1406" s="5" t="s">
        <v>2843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(P1406/(1+0.1)+W1406)/(VLOOKUP(A1406,[1]选股结果!$A$2:$AY$3002,51,FALSE))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9">
        <f t="shared" si="99"/>
        <v>2349581117.80283</v>
      </c>
      <c r="AH1406" s="16">
        <f>AA1406-VLOOKUP(A1406,[2]选股结果!$A$2:$G$4900,7,FALSE)</f>
        <v>1333277780.86</v>
      </c>
    </row>
    <row r="1407" spans="1:34">
      <c r="A1407" s="5" t="s">
        <v>2844</v>
      </c>
      <c r="B1407" s="5" t="s">
        <v>2845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(P1407/(1+0.1)+W1407)/(VLOOKUP(A1407,[1]选股结果!$A$2:$AY$3002,51,FALSE))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9">
        <f t="shared" si="99"/>
        <v>121007716.872478</v>
      </c>
      <c r="AH1407" s="16">
        <f>AA1407-VLOOKUP(A1407,[2]选股结果!$A$2:$G$4900,7,FALSE)</f>
        <v>152051573.58</v>
      </c>
    </row>
    <row r="1408" spans="1:34">
      <c r="A1408" s="5" t="s">
        <v>2846</v>
      </c>
      <c r="B1408" s="5" t="s">
        <v>2847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(P1408/(1+0.1)+W1408)/(VLOOKUP(A1408,[1]选股结果!$A$2:$AY$3002,51,FALSE))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9">
        <f t="shared" si="99"/>
        <v>-4429308.71628313</v>
      </c>
      <c r="AH1408" s="16">
        <f>AA1408-VLOOKUP(A1408,[2]选股结果!$A$2:$G$4900,7,FALSE)</f>
        <v>126838241.32</v>
      </c>
    </row>
    <row r="1409" spans="1:34">
      <c r="A1409" s="5" t="s">
        <v>2848</v>
      </c>
      <c r="B1409" s="5" t="s">
        <v>2849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(P1409/(1+0.1)+W1409)/(VLOOKUP(A1409,[1]选股结果!$A$2:$AY$3002,51,FALSE))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9">
        <f t="shared" si="99"/>
        <v>-10896831.0102655</v>
      </c>
      <c r="AH1409" s="16">
        <f>AA1409-VLOOKUP(A1409,[2]选股结果!$A$2:$G$4900,7,FALSE)</f>
        <v>99665797.48</v>
      </c>
    </row>
    <row r="1410" spans="1:34">
      <c r="A1410" s="5" t="s">
        <v>2850</v>
      </c>
      <c r="B1410" s="5" t="s">
        <v>2851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(P1410/(1+0.1)+W1410)/(VLOOKUP(A1410,[1]选股结果!$A$2:$AY$3002,51,FALSE))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9">
        <f t="shared" si="99"/>
        <v>-153776699.963717</v>
      </c>
      <c r="AH1410" s="16">
        <f>AA1410-VLOOKUP(A1410,[2]选股结果!$A$2:$G$4900,7,FALSE)</f>
        <v>-28356235.34</v>
      </c>
    </row>
    <row r="1411" spans="1:34">
      <c r="A1411" s="5" t="s">
        <v>2852</v>
      </c>
      <c r="B1411" s="5" t="s">
        <v>2853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(P1411/(1+0.1)+W1411)/(VLOOKUP(A1411,[1]选股结果!$A$2:$AY$3002,51,FALSE))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9">
        <f t="shared" ref="AG1411:AG1474" si="103">AA1411-AF1411</f>
        <v>-47981417.1593805</v>
      </c>
      <c r="AH1411" s="16">
        <f>AA1411-VLOOKUP(A1411,[2]选股结果!$A$2:$G$4900,7,FALSE)</f>
        <v>-60075048.22</v>
      </c>
    </row>
    <row r="1412" spans="1:34">
      <c r="A1412" s="5" t="s">
        <v>2854</v>
      </c>
      <c r="B1412" s="5" t="s">
        <v>2855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(P1412/(1+0.1)+W1412)/(VLOOKUP(A1412,[1]选股结果!$A$2:$AY$3002,51,FALSE))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9">
        <f t="shared" si="103"/>
        <v>-10226940.4669026</v>
      </c>
      <c r="AH1412" s="16">
        <f>AA1412-VLOOKUP(A1412,[2]选股结果!$A$2:$G$4900,7,FALSE)</f>
        <v>-34268486.91</v>
      </c>
    </row>
    <row r="1413" spans="1:34">
      <c r="A1413" s="5" t="s">
        <v>2856</v>
      </c>
      <c r="B1413" s="5" t="s">
        <v>2857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(P1413/(1+0.1)+W1413)/(VLOOKUP(A1413,[1]选股结果!$A$2:$AY$3002,51,FALSE))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9">
        <f t="shared" si="103"/>
        <v>-1275807.46787605</v>
      </c>
      <c r="AH1413" s="16">
        <f>AA1413-VLOOKUP(A1413,[2]选股结果!$A$2:$G$4900,7,FALSE)</f>
        <v>144282664.26</v>
      </c>
    </row>
    <row r="1414" spans="1:34">
      <c r="A1414" s="5" t="s">
        <v>2858</v>
      </c>
      <c r="B1414" s="5" t="s">
        <v>2859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(P1414/(1+0.1)+W1414)/(VLOOKUP(A1414,[1]选股结果!$A$2:$AY$3002,51,FALSE))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9">
        <f t="shared" si="103"/>
        <v>-239977154.973363</v>
      </c>
      <c r="AH1414" s="16">
        <f>AA1414-VLOOKUP(A1414,[2]选股结果!$A$2:$G$4900,7,FALSE)</f>
        <v>70099590.86</v>
      </c>
    </row>
    <row r="1415" spans="1:34">
      <c r="A1415" s="5" t="s">
        <v>2860</v>
      </c>
      <c r="B1415" s="5" t="s">
        <v>2861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(P1415/(1+0.1)+W1415)/(VLOOKUP(A1415,[1]选股结果!$A$2:$AY$3002,51,FALSE))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9">
        <f t="shared" si="103"/>
        <v>53709122.5816813</v>
      </c>
      <c r="AH1415" s="16">
        <f>AA1415-VLOOKUP(A1415,[2]选股结果!$A$2:$G$4900,7,FALSE)</f>
        <v>161730457.44</v>
      </c>
    </row>
    <row r="1416" spans="1:34">
      <c r="A1416" s="5" t="s">
        <v>2862</v>
      </c>
      <c r="B1416" s="5" t="s">
        <v>2863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(P1416/(1+0.1)+W1416)/(VLOOKUP(A1416,[1]选股结果!$A$2:$AY$3002,51,FALSE))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9">
        <f t="shared" si="103"/>
        <v>-212510998.267611</v>
      </c>
      <c r="AH1416" s="16">
        <f>AA1416-VLOOKUP(A1416,[2]选股结果!$A$2:$G$4900,7,FALSE)</f>
        <v>-112733356.8</v>
      </c>
    </row>
    <row r="1417" spans="1:34">
      <c r="A1417" s="5" t="s">
        <v>2864</v>
      </c>
      <c r="B1417" s="5" t="s">
        <v>2865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(P1417/(1+0.1)+W1417)/(VLOOKUP(A1417,[1]选股结果!$A$2:$AY$3002,51,FALSE))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9">
        <f t="shared" si="103"/>
        <v>117284275.901239</v>
      </c>
      <c r="AH1417" s="16">
        <f>AA1417-VLOOKUP(A1417,[2]选股结果!$A$2:$G$4900,7,FALSE)</f>
        <v>457136576.19</v>
      </c>
    </row>
    <row r="1418" spans="1:34">
      <c r="A1418" s="5" t="s">
        <v>2866</v>
      </c>
      <c r="B1418" s="5" t="s">
        <v>2867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(P1418/(1+0.1)+W1418)/(VLOOKUP(A1418,[1]选股结果!$A$2:$AY$3002,51,FALSE))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9">
        <f t="shared" si="103"/>
        <v>-136533662.443009</v>
      </c>
      <c r="AH1418" s="16">
        <f>AA1418-VLOOKUP(A1418,[2]选股结果!$A$2:$G$4900,7,FALSE)</f>
        <v>-213272935.04</v>
      </c>
    </row>
    <row r="1419" spans="1:34">
      <c r="A1419" s="5" t="s">
        <v>2868</v>
      </c>
      <c r="B1419" s="5" t="s">
        <v>2869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(P1419/(1+0.1)+W1419)/(VLOOKUP(A1419,[1]选股结果!$A$2:$AY$3002,51,FALSE))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9">
        <f t="shared" si="103"/>
        <v>-1920179465.59814</v>
      </c>
      <c r="AH1419" s="16">
        <f>AA1419-VLOOKUP(A1419,[2]选股结果!$A$2:$G$4900,7,FALSE)</f>
        <v>-214347133.97</v>
      </c>
    </row>
    <row r="1420" spans="1:34">
      <c r="A1420" s="5" t="s">
        <v>2870</v>
      </c>
      <c r="B1420" s="5" t="s">
        <v>2871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(P1420/(1+0.1)+W1420)/(VLOOKUP(A1420,[1]选股结果!$A$2:$AY$3002,51,FALSE))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9">
        <f t="shared" si="103"/>
        <v>-181256455.858495</v>
      </c>
      <c r="AH1420" s="16">
        <f>AA1420-VLOOKUP(A1420,[2]选股结果!$A$2:$G$4900,7,FALSE)</f>
        <v>-351305559.19</v>
      </c>
    </row>
    <row r="1421" spans="1:34">
      <c r="A1421" s="5" t="s">
        <v>2872</v>
      </c>
      <c r="B1421" s="5" t="s">
        <v>2873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(P1421/(1+0.1)+W1421)/(VLOOKUP(A1421,[1]选股结果!$A$2:$AY$3002,51,FALSE))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9">
        <f t="shared" si="103"/>
        <v>352205168.832478</v>
      </c>
      <c r="AH1421" s="16">
        <f>AA1421-VLOOKUP(A1421,[2]选股结果!$A$2:$G$4900,7,FALSE)</f>
        <v>592920722.45</v>
      </c>
    </row>
    <row r="1422" spans="1:34">
      <c r="A1422" s="5" t="s">
        <v>2874</v>
      </c>
      <c r="B1422" s="5" t="s">
        <v>2875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(P1422/(1+0.1)+W1422)/(VLOOKUP(A1422,[1]选股结果!$A$2:$AY$3002,51,FALSE))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9">
        <f t="shared" si="103"/>
        <v>-313807060.886372</v>
      </c>
      <c r="AH1422" s="16">
        <f>AA1422-VLOOKUP(A1422,[2]选股结果!$A$2:$G$4900,7,FALSE)</f>
        <v>-168883489.5</v>
      </c>
    </row>
    <row r="1423" spans="1:34">
      <c r="A1423" s="5" t="s">
        <v>2876</v>
      </c>
      <c r="B1423" s="5" t="s">
        <v>2877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(P1423/(1+0.1)+W1423)/(VLOOKUP(A1423,[1]选股结果!$A$2:$AY$3002,51,FALSE))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9">
        <f t="shared" si="103"/>
        <v>-56745206.6731858</v>
      </c>
      <c r="AH1423" s="16">
        <f>AA1423-VLOOKUP(A1423,[2]选股结果!$A$2:$G$4900,7,FALSE)</f>
        <v>-117036553.46</v>
      </c>
    </row>
    <row r="1424" spans="1:34">
      <c r="A1424" s="5" t="s">
        <v>2878</v>
      </c>
      <c r="B1424" s="5" t="s">
        <v>2879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(P1424/(1+0.1)+W1424)/(VLOOKUP(A1424,[1]选股结果!$A$2:$AY$3002,51,FALSE))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9">
        <f t="shared" si="103"/>
        <v>-711063212.627611</v>
      </c>
      <c r="AH1424" s="16">
        <f>AA1424-VLOOKUP(A1424,[2]选股结果!$A$2:$G$4900,7,FALSE)</f>
        <v>-108418702.52</v>
      </c>
    </row>
    <row r="1425" spans="1:34">
      <c r="A1425" s="5" t="s">
        <v>2880</v>
      </c>
      <c r="B1425" s="5" t="s">
        <v>2881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(P1425/(1+0.1)+W1425)/(VLOOKUP(A1425,[1]选股结果!$A$2:$AY$3002,51,FALSE))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9">
        <f t="shared" si="103"/>
        <v>-19581295.7461947</v>
      </c>
      <c r="AH1425" s="16">
        <f>AA1425-VLOOKUP(A1425,[2]选股结果!$A$2:$G$4900,7,FALSE)</f>
        <v>11155642.38</v>
      </c>
    </row>
    <row r="1426" spans="1:34">
      <c r="A1426" s="5" t="s">
        <v>2882</v>
      </c>
      <c r="B1426" s="5" t="s">
        <v>2883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(P1426/(1+0.1)+W1426)/(VLOOKUP(A1426,[1]选股结果!$A$2:$AY$3002,51,FALSE))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9">
        <f t="shared" si="103"/>
        <v>21627270053.2512</v>
      </c>
      <c r="AH1426" s="16">
        <f>AA1426-VLOOKUP(A1426,[2]选股结果!$A$2:$G$4900,7,FALSE)</f>
        <v>30075372315.56</v>
      </c>
    </row>
    <row r="1427" spans="1:34">
      <c r="A1427" s="5" t="s">
        <v>2884</v>
      </c>
      <c r="B1427" s="5" t="s">
        <v>2885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(P1427/(1+0.1)+W1427)/(VLOOKUP(A1427,[1]选股结果!$A$2:$AY$3002,51,FALSE))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9">
        <f t="shared" si="103"/>
        <v>-52154641.0058407</v>
      </c>
      <c r="AH1427" s="16">
        <f>AA1427-VLOOKUP(A1427,[2]选股结果!$A$2:$G$4900,7,FALSE)</f>
        <v>-20523900.86</v>
      </c>
    </row>
    <row r="1428" spans="1:34">
      <c r="A1428" s="5" t="s">
        <v>2886</v>
      </c>
      <c r="B1428" s="5" t="s">
        <v>2887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(P1428/(1+0.1)+W1428)/(VLOOKUP(A1428,[1]选股结果!$A$2:$AY$3002,51,FALSE))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9">
        <f t="shared" si="103"/>
        <v>-11069597.6131858</v>
      </c>
      <c r="AH1428" s="16">
        <f>AA1428-VLOOKUP(A1428,[2]选股结果!$A$2:$G$4900,7,FALSE)</f>
        <v>-69496121.65</v>
      </c>
    </row>
    <row r="1429" spans="1:34">
      <c r="A1429" s="5" t="s">
        <v>2888</v>
      </c>
      <c r="B1429" s="5" t="s">
        <v>2889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(P1429/(1+0.1)+W1429)/(VLOOKUP(A1429,[1]选股结果!$A$2:$AY$3002,51,FALSE))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9">
        <f t="shared" si="103"/>
        <v>44648725.1466372</v>
      </c>
      <c r="AH1429" s="16">
        <f>AA1429-VLOOKUP(A1429,[2]选股结果!$A$2:$G$4900,7,FALSE)</f>
        <v>41346364.46</v>
      </c>
    </row>
    <row r="1430" spans="1:34">
      <c r="A1430" s="5" t="s">
        <v>2890</v>
      </c>
      <c r="B1430" s="5" t="s">
        <v>2891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(P1430/(1+0.1)+W1430)/(VLOOKUP(A1430,[1]选股结果!$A$2:$AY$3002,51,FALSE))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9">
        <f t="shared" si="103"/>
        <v>4041670.0271682</v>
      </c>
      <c r="AH1430" s="16">
        <f>AA1430-VLOOKUP(A1430,[2]选股结果!$A$2:$G$4900,7,FALSE)</f>
        <v>36920048.56</v>
      </c>
    </row>
    <row r="1431" spans="1:34">
      <c r="A1431" s="5" t="s">
        <v>2892</v>
      </c>
      <c r="B1431" s="5" t="s">
        <v>2893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(P1431/(1+0.1)+W1431)/(VLOOKUP(A1431,[1]选股结果!$A$2:$AY$3002,51,FALSE))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9">
        <f t="shared" si="103"/>
        <v>-58360879.6625664</v>
      </c>
      <c r="AH1431" s="16">
        <f>AA1431-VLOOKUP(A1431,[2]选股结果!$A$2:$G$4900,7,FALSE)</f>
        <v>13355833.01</v>
      </c>
    </row>
    <row r="1432" spans="1:34">
      <c r="A1432" s="5" t="s">
        <v>2894</v>
      </c>
      <c r="B1432" s="5" t="s">
        <v>2895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(P1432/(1+0.1)+W1432)/(VLOOKUP(A1432,[1]选股结果!$A$2:$AY$3002,51,FALSE))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9">
        <f t="shared" si="103"/>
        <v>40937581.4135398</v>
      </c>
      <c r="AH1432" s="16">
        <f>AA1432-VLOOKUP(A1432,[2]选股结果!$A$2:$G$4900,7,FALSE)</f>
        <v>61169600.5</v>
      </c>
    </row>
    <row r="1433" spans="1:34">
      <c r="A1433" s="5" t="s">
        <v>2896</v>
      </c>
      <c r="B1433" s="5" t="s">
        <v>2897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(P1433/(1+0.1)+W1433)/(VLOOKUP(A1433,[1]选股结果!$A$2:$AY$3002,51,FALSE))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9">
        <f t="shared" si="103"/>
        <v>-814063867.562123</v>
      </c>
      <c r="AH1433" s="16">
        <f>AA1433-VLOOKUP(A1433,[2]选股结果!$A$2:$G$4900,7,FALSE)</f>
        <v>552232627.480001</v>
      </c>
    </row>
    <row r="1434" spans="1:34">
      <c r="A1434" s="5" t="s">
        <v>2898</v>
      </c>
      <c r="B1434" s="5" t="s">
        <v>2899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(P1434/(1+0.1)+W1434)/(VLOOKUP(A1434,[1]选股结果!$A$2:$AY$3002,51,FALSE))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9">
        <f t="shared" si="103"/>
        <v>-1603893346.53486</v>
      </c>
      <c r="AH1434" s="16">
        <f>AA1434-VLOOKUP(A1434,[2]选股结果!$A$2:$G$4900,7,FALSE)</f>
        <v>-873958711.78</v>
      </c>
    </row>
    <row r="1435" spans="1:34">
      <c r="A1435" s="5" t="s">
        <v>2900</v>
      </c>
      <c r="B1435" s="5" t="s">
        <v>2901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(P1435/(1+0.1)+W1435)/(VLOOKUP(A1435,[1]选股结果!$A$2:$AY$3002,51,FALSE))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9">
        <f t="shared" si="103"/>
        <v>1176167951.70796</v>
      </c>
      <c r="AH1435" s="16">
        <f>AA1435-VLOOKUP(A1435,[2]选股结果!$A$2:$G$4900,7,FALSE)</f>
        <v>2035668599</v>
      </c>
    </row>
    <row r="1436" spans="1:34">
      <c r="A1436" s="5" t="s">
        <v>2902</v>
      </c>
      <c r="B1436" s="5" t="s">
        <v>2903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(P1436/(1+0.1)+W1436)/(VLOOKUP(A1436,[1]选股结果!$A$2:$AY$3002,51,FALSE))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9">
        <f t="shared" si="103"/>
        <v>-1762681071.81752</v>
      </c>
      <c r="AH1436" s="16">
        <f>AA1436-VLOOKUP(A1436,[2]选股结果!$A$2:$G$4900,7,FALSE)</f>
        <v>2693218154.45</v>
      </c>
    </row>
    <row r="1437" spans="1:34">
      <c r="A1437" s="5" t="s">
        <v>2904</v>
      </c>
      <c r="B1437" s="5" t="s">
        <v>2905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(P1437/(1+0.1)+W1437)/(VLOOKUP(A1437,[1]选股结果!$A$2:$AY$3002,51,FALSE))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9">
        <f t="shared" si="103"/>
        <v>-1647711196.61805</v>
      </c>
      <c r="AH1437" s="16">
        <f>AA1437-VLOOKUP(A1437,[2]选股结果!$A$2:$G$4900,7,FALSE)</f>
        <v>370431523.64</v>
      </c>
    </row>
    <row r="1438" spans="1:34">
      <c r="A1438" s="5" t="s">
        <v>2906</v>
      </c>
      <c r="B1438" s="5" t="s">
        <v>2907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(P1438/(1+0.1)+W1438)/(VLOOKUP(A1438,[1]选股结果!$A$2:$AY$3002,51,FALSE))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9">
        <f t="shared" si="103"/>
        <v>-11947334603.6951</v>
      </c>
      <c r="AH1438" s="16">
        <f>AA1438-VLOOKUP(A1438,[2]选股结果!$A$2:$G$4900,7,FALSE)</f>
        <v>10513762142.3</v>
      </c>
    </row>
    <row r="1439" spans="1:34">
      <c r="A1439" s="5" t="s">
        <v>2908</v>
      </c>
      <c r="B1439" s="5" t="s">
        <v>2909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(P1439/(1+0.1)+W1439)/(VLOOKUP(A1439,[1]选股结果!$A$2:$AY$3002,51,FALSE))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9">
        <f t="shared" si="103"/>
        <v>8717538155.41594</v>
      </c>
      <c r="AH1439" s="16">
        <f>AA1439-VLOOKUP(A1439,[2]选股结果!$A$2:$G$4900,7,FALSE)</f>
        <v>31083283313</v>
      </c>
    </row>
    <row r="1440" spans="1:34">
      <c r="A1440" s="5" t="s">
        <v>2910</v>
      </c>
      <c r="B1440" s="5" t="s">
        <v>2911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(P1440/(1+0.1)+W1440)/(VLOOKUP(A1440,[1]选股结果!$A$2:$AY$3002,51,FALSE))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9">
        <f t="shared" si="103"/>
        <v>1630722298.79336</v>
      </c>
      <c r="AH1440" s="16">
        <f>AA1440-VLOOKUP(A1440,[2]选股结果!$A$2:$G$4900,7,FALSE)</f>
        <v>2281383907.86</v>
      </c>
    </row>
    <row r="1441" spans="1:34">
      <c r="A1441" s="5" t="s">
        <v>2912</v>
      </c>
      <c r="B1441" s="5" t="s">
        <v>2913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(P1441/(1+0.1)+W1441)/(VLOOKUP(A1441,[1]选股结果!$A$2:$AY$3002,51,FALSE))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9">
        <f t="shared" si="103"/>
        <v>568642312.923629</v>
      </c>
      <c r="AH1441" s="16">
        <f>AA1441-VLOOKUP(A1441,[2]选股结果!$A$2:$G$4900,7,FALSE)</f>
        <v>1976146686.62</v>
      </c>
    </row>
    <row r="1442" spans="1:34">
      <c r="A1442" s="5" t="s">
        <v>2914</v>
      </c>
      <c r="B1442" s="5" t="s">
        <v>2915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(P1442/(1+0.1)+W1442)/(VLOOKUP(A1442,[1]选股结果!$A$2:$AY$3002,51,FALSE))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9">
        <f t="shared" si="103"/>
        <v>11976801596.8598</v>
      </c>
      <c r="AH1442" s="16">
        <f>AA1442-VLOOKUP(A1442,[2]选股结果!$A$2:$G$4900,7,FALSE)</f>
        <v>13351150233.56</v>
      </c>
    </row>
    <row r="1443" spans="1:34">
      <c r="A1443" s="5" t="s">
        <v>2916</v>
      </c>
      <c r="B1443" s="5" t="s">
        <v>2917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(P1443/(1+0.1)+W1443)/(VLOOKUP(A1443,[1]选股结果!$A$2:$AY$3002,51,FALSE))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9">
        <f t="shared" si="103"/>
        <v>22649242422.6851</v>
      </c>
      <c r="AH1443" s="16">
        <f>AA1443-VLOOKUP(A1443,[2]选股结果!$A$2:$G$4900,7,FALSE)</f>
        <v>31647712071.8801</v>
      </c>
    </row>
    <row r="1444" spans="1:34">
      <c r="A1444" s="5" t="s">
        <v>2918</v>
      </c>
      <c r="B1444" s="5" t="s">
        <v>2919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(P1444/(1+0.1)+W1444)/(VLOOKUP(A1444,[1]选股结果!$A$2:$AY$3002,51,FALSE))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9">
        <f t="shared" si="103"/>
        <v>1571463031.13699</v>
      </c>
      <c r="AH1444" s="16">
        <f>AA1444-VLOOKUP(A1444,[2]选股结果!$A$2:$G$4900,7,FALSE)</f>
        <v>2929631726.34</v>
      </c>
    </row>
    <row r="1445" spans="1:34">
      <c r="A1445" s="5" t="s">
        <v>2920</v>
      </c>
      <c r="B1445" s="5" t="s">
        <v>2921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(P1445/(1+0.1)+W1445)/(VLOOKUP(A1445,[1]选股结果!$A$2:$AY$3002,51,FALSE))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9">
        <f t="shared" si="103"/>
        <v>434725878.894066</v>
      </c>
      <c r="AH1445" s="16">
        <f>AA1445-VLOOKUP(A1445,[2]选股结果!$A$2:$G$4900,7,FALSE)</f>
        <v>5147523739.9</v>
      </c>
    </row>
    <row r="1446" spans="1:34">
      <c r="A1446" s="5" t="s">
        <v>2922</v>
      </c>
      <c r="B1446" s="5" t="s">
        <v>2923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(P1446/(1+0.1)+W1446)/(VLOOKUP(A1446,[1]选股结果!$A$2:$AY$3002,51,FALSE))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9">
        <f t="shared" si="103"/>
        <v>-18470130067.7576</v>
      </c>
      <c r="AH1446" s="16">
        <f>AA1446-VLOOKUP(A1446,[2]选股结果!$A$2:$G$4900,7,FALSE)</f>
        <v>7147532292.80001</v>
      </c>
    </row>
    <row r="1447" spans="1:34">
      <c r="A1447" s="5" t="s">
        <v>2924</v>
      </c>
      <c r="B1447" s="5" t="s">
        <v>2925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(P1447/(1+0.1)+W1447)/(VLOOKUP(A1447,[1]选股结果!$A$2:$AY$3002,51,FALSE))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9">
        <f t="shared" si="103"/>
        <v>95271232.7687588</v>
      </c>
      <c r="AH1447" s="16">
        <f>AA1447-VLOOKUP(A1447,[2]选股结果!$A$2:$G$4900,7,FALSE)</f>
        <v>5967874134.96999</v>
      </c>
    </row>
    <row r="1448" spans="1:34">
      <c r="A1448" s="5" t="s">
        <v>2926</v>
      </c>
      <c r="B1448" s="5" t="s">
        <v>2927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(P1448/(1+0.1)+W1448)/(VLOOKUP(A1448,[1]选股结果!$A$2:$AY$3002,51,FALSE))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9">
        <f t="shared" si="103"/>
        <v>10411603368.2024</v>
      </c>
      <c r="AH1448" s="16">
        <f>AA1448-VLOOKUP(A1448,[2]选股结果!$A$2:$G$4900,7,FALSE)</f>
        <v>15952657867.12</v>
      </c>
    </row>
    <row r="1449" spans="1:34">
      <c r="A1449" s="5" t="s">
        <v>2928</v>
      </c>
      <c r="B1449" s="5" t="s">
        <v>2929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(P1449/(1+0.1)+W1449)/(VLOOKUP(A1449,[1]选股结果!$A$2:$AY$3002,51,FALSE))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9">
        <f t="shared" si="103"/>
        <v>69114614.3762836</v>
      </c>
      <c r="AH1449" s="16">
        <f>AA1449-VLOOKUP(A1449,[2]选股结果!$A$2:$G$4900,7,FALSE)</f>
        <v>2251543662.45</v>
      </c>
    </row>
    <row r="1450" spans="1:34">
      <c r="A1450" s="5" t="s">
        <v>2930</v>
      </c>
      <c r="B1450" s="5" t="s">
        <v>2931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(P1450/(1+0.1)+W1450)/(VLOOKUP(A1450,[1]选股结果!$A$2:$AY$3002,51,FALSE))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9">
        <f t="shared" si="103"/>
        <v>-1335778787.61061</v>
      </c>
      <c r="AH1450" s="16">
        <f>AA1450-VLOOKUP(A1450,[2]选股结果!$A$2:$G$4900,7,FALSE)</f>
        <v>10563867000</v>
      </c>
    </row>
    <row r="1451" spans="1:34">
      <c r="A1451" s="5" t="s">
        <v>2932</v>
      </c>
      <c r="B1451" s="5" t="s">
        <v>2933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(P1451/(1+0.1)+W1451)/(VLOOKUP(A1451,[1]选股结果!$A$2:$AY$3002,51,FALSE))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9">
        <f t="shared" si="103"/>
        <v>7304530973.45142</v>
      </c>
      <c r="AH1451" s="16">
        <f>AA1451-VLOOKUP(A1451,[2]选股结果!$A$2:$G$4900,7,FALSE)</f>
        <v>391404000000</v>
      </c>
    </row>
    <row r="1452" spans="1:34">
      <c r="A1452" s="5" t="s">
        <v>2934</v>
      </c>
      <c r="B1452" s="5" t="s">
        <v>2935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(P1452/(1+0.1)+W1452)/(VLOOKUP(A1452,[1]选股结果!$A$2:$AY$3002,51,FALSE))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9">
        <f t="shared" si="103"/>
        <v>-2420044247.78761</v>
      </c>
      <c r="AH1452" s="16">
        <f>AA1452-VLOOKUP(A1452,[2]选股结果!$A$2:$G$4900,7,FALSE)</f>
        <v>16348000000</v>
      </c>
    </row>
    <row r="1453" spans="1:34">
      <c r="A1453" s="5" t="s">
        <v>2936</v>
      </c>
      <c r="B1453" s="5" t="s">
        <v>2937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(P1453/(1+0.1)+W1453)/(VLOOKUP(A1453,[1]选股结果!$A$2:$AY$3002,51,FALSE))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9">
        <f t="shared" si="103"/>
        <v>243888811.870796</v>
      </c>
      <c r="AH1453" s="16">
        <f>AA1453-VLOOKUP(A1453,[2]选股结果!$A$2:$G$4900,7,FALSE)</f>
        <v>996981851.97</v>
      </c>
    </row>
    <row r="1454" spans="1:34">
      <c r="A1454" s="5" t="s">
        <v>2938</v>
      </c>
      <c r="B1454" s="5" t="s">
        <v>2939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(P1454/(1+0.1)+W1454)/(VLOOKUP(A1454,[1]选股结果!$A$2:$AY$3002,51,FALSE))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9">
        <f t="shared" si="103"/>
        <v>1347707365.47584</v>
      </c>
      <c r="AH1454" s="16">
        <f>AA1454-VLOOKUP(A1454,[2]选股结果!$A$2:$G$4900,7,FALSE)</f>
        <v>2022341039.2</v>
      </c>
    </row>
    <row r="1455" spans="1:34">
      <c r="A1455" s="5" t="s">
        <v>2940</v>
      </c>
      <c r="B1455" s="5" t="s">
        <v>2941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(P1455/(1+0.1)+W1455)/(VLOOKUP(A1455,[1]选股结果!$A$2:$AY$3002,51,FALSE))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9">
        <f t="shared" si="103"/>
        <v>976974485.063717</v>
      </c>
      <c r="AH1455" s="16">
        <f>AA1455-VLOOKUP(A1455,[2]选股结果!$A$2:$G$4900,7,FALSE)</f>
        <v>1498173107.06</v>
      </c>
    </row>
    <row r="1456" spans="1:34">
      <c r="A1456" s="5" t="s">
        <v>2942</v>
      </c>
      <c r="B1456" s="5" t="s">
        <v>2943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(P1456/(1+0.1)+W1456)/(VLOOKUP(A1456,[1]选股结果!$A$2:$AY$3002,51,FALSE))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9">
        <f t="shared" si="103"/>
        <v>19928296.2146904</v>
      </c>
      <c r="AH1456" s="16">
        <f>AA1456-VLOOKUP(A1456,[2]选股结果!$A$2:$G$4900,7,FALSE)</f>
        <v>519430327.84</v>
      </c>
    </row>
    <row r="1457" spans="1:34">
      <c r="A1457" s="5" t="s">
        <v>2944</v>
      </c>
      <c r="B1457" s="5" t="s">
        <v>2945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(P1457/(1+0.1)+W1457)/(VLOOKUP(A1457,[1]选股结果!$A$2:$AY$3002,51,FALSE))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9">
        <f t="shared" si="103"/>
        <v>-5173309382.62425</v>
      </c>
      <c r="AH1457" s="16">
        <f>AA1457-VLOOKUP(A1457,[2]选股结果!$A$2:$G$4900,7,FALSE)</f>
        <v>-615824872.21</v>
      </c>
    </row>
    <row r="1458" spans="1:34">
      <c r="A1458" s="5" t="s">
        <v>2946</v>
      </c>
      <c r="B1458" s="5" t="s">
        <v>2947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(P1458/(1+0.1)+W1458)/(VLOOKUP(A1458,[1]选股结果!$A$2:$AY$3002,51,FALSE))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9">
        <f t="shared" si="103"/>
        <v>-7362120132.18558</v>
      </c>
      <c r="AH1458" s="16">
        <f>AA1458-VLOOKUP(A1458,[2]选股结果!$A$2:$G$4900,7,FALSE)</f>
        <v>1309760436.05</v>
      </c>
    </row>
    <row r="1459" spans="1:34">
      <c r="A1459" s="5" t="s">
        <v>2948</v>
      </c>
      <c r="B1459" s="5" t="s">
        <v>2949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(P1459/(1+0.1)+W1459)/(VLOOKUP(A1459,[1]选股结果!$A$2:$AY$3002,51,FALSE))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9">
        <f t="shared" si="103"/>
        <v>100080728650.875</v>
      </c>
      <c r="AH1459" s="16">
        <f>AA1459-VLOOKUP(A1459,[2]选股结果!$A$2:$G$4900,7,FALSE)</f>
        <v>22405912231.3899</v>
      </c>
    </row>
    <row r="1460" spans="1:34">
      <c r="A1460" s="5" t="s">
        <v>2950</v>
      </c>
      <c r="B1460" s="5" t="s">
        <v>2951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(P1460/(1+0.1)+W1460)/(VLOOKUP(A1460,[1]选股结果!$A$2:$AY$3002,51,FALSE))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9">
        <f t="shared" si="103"/>
        <v>4428563186.88495</v>
      </c>
      <c r="AH1460" s="16">
        <f>AA1460-VLOOKUP(A1460,[2]选股结果!$A$2:$G$4900,7,FALSE)</f>
        <v>88857979571</v>
      </c>
    </row>
    <row r="1461" spans="1:34">
      <c r="A1461" s="5" t="s">
        <v>2952</v>
      </c>
      <c r="B1461" s="5" t="s">
        <v>2953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(P1461/(1+0.1)+W1461)/(VLOOKUP(A1461,[1]选股结果!$A$2:$AY$3002,51,FALSE))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9">
        <f t="shared" si="103"/>
        <v>406230148.278495</v>
      </c>
      <c r="AH1461" s="16">
        <f>AA1461-VLOOKUP(A1461,[2]选股结果!$A$2:$G$4900,7,FALSE)</f>
        <v>-230738733</v>
      </c>
    </row>
    <row r="1462" spans="1:34">
      <c r="A1462" s="5" t="s">
        <v>2954</v>
      </c>
      <c r="B1462" s="5" t="s">
        <v>2955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(P1462/(1+0.1)+W1462)/(VLOOKUP(A1462,[1]选股结果!$A$2:$AY$3002,51,FALSE))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9">
        <f t="shared" si="103"/>
        <v>67816895.7561062</v>
      </c>
      <c r="AH1462" s="16">
        <f>AA1462-VLOOKUP(A1462,[2]选股结果!$A$2:$G$4900,7,FALSE)</f>
        <v>45034245.2</v>
      </c>
    </row>
    <row r="1463" spans="1:34">
      <c r="A1463" s="5" t="s">
        <v>2956</v>
      </c>
      <c r="B1463" s="5" t="s">
        <v>2957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(P1463/(1+0.1)+W1463)/(VLOOKUP(A1463,[1]选股结果!$A$2:$AY$3002,51,FALSE))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9">
        <f t="shared" si="103"/>
        <v>60359357.1661947</v>
      </c>
      <c r="AH1463" s="16">
        <f>AA1463-VLOOKUP(A1463,[2]选股结果!$A$2:$G$4900,7,FALSE)</f>
        <v>67373314.98</v>
      </c>
    </row>
    <row r="1464" spans="1:34">
      <c r="A1464" s="5" t="s">
        <v>2958</v>
      </c>
      <c r="B1464" s="5" t="s">
        <v>2959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(P1464/(1+0.1)+W1464)/(VLOOKUP(A1464,[1]选股结果!$A$2:$AY$3002,51,FALSE))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9">
        <f t="shared" si="103"/>
        <v>-55921356.3931858</v>
      </c>
      <c r="AH1464" s="16">
        <f>AA1464-VLOOKUP(A1464,[2]选股结果!$A$2:$G$4900,7,FALSE)</f>
        <v>181339884.99</v>
      </c>
    </row>
    <row r="1465" spans="1:34">
      <c r="A1465" s="5" t="s">
        <v>2960</v>
      </c>
      <c r="B1465" s="5" t="s">
        <v>2961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(P1465/(1+0.1)+W1465)/(VLOOKUP(A1465,[1]选股结果!$A$2:$AY$3002,51,FALSE))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9">
        <f t="shared" si="103"/>
        <v>10847055.9436284</v>
      </c>
      <c r="AH1465" s="16">
        <f>AA1465-VLOOKUP(A1465,[2]选股结果!$A$2:$G$4900,7,FALSE)</f>
        <v>137178197.59</v>
      </c>
    </row>
    <row r="1466" spans="1:34">
      <c r="A1466" s="5" t="s">
        <v>2962</v>
      </c>
      <c r="B1466" s="5" t="s">
        <v>2963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(P1466/(1+0.1)+W1466)/(VLOOKUP(A1466,[1]选股结果!$A$2:$AY$3002,51,FALSE))</f>
        <v>0.823778855064524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9">
        <f t="shared" si="103"/>
        <v>-4926924925.72567</v>
      </c>
      <c r="AH1466" s="16">
        <f>AA1466-VLOOKUP(A1466,[2]选股结果!$A$2:$G$4900,7,FALSE)</f>
        <v>88717614.4799998</v>
      </c>
    </row>
    <row r="1467" spans="1:34">
      <c r="A1467" s="5" t="s">
        <v>2964</v>
      </c>
      <c r="B1467" s="5" t="s">
        <v>2965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(P1467/(1+0.1)+W1467)/(VLOOKUP(A1467,[1]选股结果!$A$2:$AY$3002,51,FALSE))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9">
        <f t="shared" si="103"/>
        <v>-6764403968.90686</v>
      </c>
      <c r="AH1467" s="16">
        <f>AA1467-VLOOKUP(A1467,[2]选股结果!$A$2:$G$4900,7,FALSE)</f>
        <v>-9374086133.48004</v>
      </c>
    </row>
    <row r="1468" spans="1:34">
      <c r="A1468" s="5" t="s">
        <v>2966</v>
      </c>
      <c r="B1468" s="5" t="s">
        <v>2967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(P1468/(1+0.1)+W1468)/(VLOOKUP(A1468,[1]选股结果!$A$2:$AY$3002,51,FALSE))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9">
        <f t="shared" si="103"/>
        <v>-14155058.7093806</v>
      </c>
      <c r="AH1468" s="16">
        <f>AA1468-VLOOKUP(A1468,[2]选股结果!$A$2:$G$4900,7,FALSE)</f>
        <v>17368168.5299999</v>
      </c>
    </row>
    <row r="1469" spans="1:34">
      <c r="A1469" s="5" t="s">
        <v>2968</v>
      </c>
      <c r="B1469" s="5" t="s">
        <v>2969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(P1469/(1+0.1)+W1469)/(VLOOKUP(A1469,[1]选股结果!$A$2:$AY$3002,51,FALSE))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9">
        <f t="shared" si="103"/>
        <v>-6690393257.17159</v>
      </c>
      <c r="AH1469" s="16">
        <f>AA1469-VLOOKUP(A1469,[2]选股结果!$A$2:$G$4900,7,FALSE)</f>
        <v>-1530931390.66</v>
      </c>
    </row>
    <row r="1470" spans="1:34">
      <c r="A1470" s="5" t="s">
        <v>2970</v>
      </c>
      <c r="B1470" s="5" t="s">
        <v>2971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(P1470/(1+0.1)+W1470)/(VLOOKUP(A1470,[1]选股结果!$A$2:$AY$3002,51,FALSE))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9">
        <f t="shared" si="103"/>
        <v>36802980996.9603</v>
      </c>
      <c r="AH1470" s="16">
        <f>AA1470-VLOOKUP(A1470,[2]选股结果!$A$2:$G$4900,7,FALSE)</f>
        <v>33196047472.98</v>
      </c>
    </row>
    <row r="1471" spans="1:34">
      <c r="A1471" s="5" t="s">
        <v>2972</v>
      </c>
      <c r="B1471" s="5" t="s">
        <v>2973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(P1471/(1+0.1)+W1471)/(VLOOKUP(A1471,[1]选股结果!$A$2:$AY$3002,51,FALSE))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9">
        <f t="shared" si="103"/>
        <v>-1184370571.80416</v>
      </c>
      <c r="AH1471" s="16">
        <f>AA1471-VLOOKUP(A1471,[2]选股结果!$A$2:$G$4900,7,FALSE)</f>
        <v>1633678418.33</v>
      </c>
    </row>
    <row r="1472" spans="1:34">
      <c r="A1472" s="5" t="s">
        <v>2974</v>
      </c>
      <c r="B1472" s="5" t="s">
        <v>2975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(P1472/(1+0.1)+W1472)/(VLOOKUP(A1472,[1]选股结果!$A$2:$AY$3002,51,FALSE))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9">
        <f t="shared" si="103"/>
        <v>-698295002.91292</v>
      </c>
      <c r="AH1472" s="16">
        <f>AA1472-VLOOKUP(A1472,[2]选股结果!$A$2:$G$4900,7,FALSE)</f>
        <v>1698203296.62</v>
      </c>
    </row>
    <row r="1473" spans="1:34">
      <c r="A1473" s="5" t="s">
        <v>2976</v>
      </c>
      <c r="B1473" s="5" t="s">
        <v>2977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(P1473/(1+0.1)+W1473)/(VLOOKUP(A1473,[1]选股结果!$A$2:$AY$3002,51,FALSE))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9">
        <f t="shared" si="103"/>
        <v>-1748008904.60274</v>
      </c>
      <c r="AH1473" s="16">
        <f>AA1473-VLOOKUP(A1473,[2]选股结果!$A$2:$G$4900,7,FALSE)</f>
        <v>70520663.0100001</v>
      </c>
    </row>
    <row r="1474" spans="1:34">
      <c r="A1474" s="5" t="s">
        <v>2978</v>
      </c>
      <c r="B1474" s="5" t="s">
        <v>2979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(P1474/(1+0.1)+W1474)/(VLOOKUP(A1474,[1]选股结果!$A$2:$AY$3002,51,FALSE))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9">
        <f t="shared" si="103"/>
        <v>-1027518523.29026</v>
      </c>
      <c r="AH1474" s="16">
        <f>AA1474-VLOOKUP(A1474,[2]选股结果!$A$2:$G$4900,7,FALSE)</f>
        <v>1227671549.39</v>
      </c>
    </row>
    <row r="1475" spans="1:34">
      <c r="A1475" s="5" t="s">
        <v>2980</v>
      </c>
      <c r="B1475" s="5" t="s">
        <v>2981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(P1475/(1+0.1)+W1475)/(VLOOKUP(A1475,[1]选股结果!$A$2:$AY$3002,51,FALSE))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9">
        <f t="shared" ref="AG1475:AG1538" si="107">AA1475-AF1475</f>
        <v>120247330.933982</v>
      </c>
      <c r="AH1475" s="16">
        <f>AA1475-VLOOKUP(A1475,[2]选股结果!$A$2:$G$4900,7,FALSE)</f>
        <v>1105578517.12</v>
      </c>
    </row>
    <row r="1476" spans="1:34">
      <c r="A1476" s="5" t="s">
        <v>2982</v>
      </c>
      <c r="B1476" s="5" t="s">
        <v>2983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(P1476/(1+0.1)+W1476)/(VLOOKUP(A1476,[1]选股结果!$A$2:$AY$3002,51,FALSE))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9">
        <f t="shared" si="107"/>
        <v>-190598396.449911</v>
      </c>
      <c r="AH1476" s="16">
        <f>AA1476-VLOOKUP(A1476,[2]选股结果!$A$2:$G$4900,7,FALSE)</f>
        <v>-160374337.57</v>
      </c>
    </row>
    <row r="1477" spans="1:34">
      <c r="A1477" s="5" t="s">
        <v>2984</v>
      </c>
      <c r="B1477" s="5" t="s">
        <v>2985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(P1477/(1+0.1)+W1477)/(VLOOKUP(A1477,[1]选股结果!$A$2:$AY$3002,51,FALSE))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9">
        <f t="shared" si="107"/>
        <v>-122622571.973805</v>
      </c>
      <c r="AH1477" s="16">
        <f>AA1477-VLOOKUP(A1477,[2]选股结果!$A$2:$G$4900,7,FALSE)</f>
        <v>18103940.8300001</v>
      </c>
    </row>
    <row r="1478" spans="1:34">
      <c r="A1478" s="5" t="s">
        <v>2986</v>
      </c>
      <c r="B1478" s="5" t="s">
        <v>2987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(P1478/(1+0.1)+W1478)/(VLOOKUP(A1478,[1]选股结果!$A$2:$AY$3002,51,FALSE))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9">
        <f t="shared" si="107"/>
        <v>324549087.566018</v>
      </c>
      <c r="AH1478" s="16">
        <f>AA1478-VLOOKUP(A1478,[2]选股结果!$A$2:$G$4900,7,FALSE)</f>
        <v>297082483.41</v>
      </c>
    </row>
    <row r="1479" spans="1:34">
      <c r="A1479" s="5" t="s">
        <v>2988</v>
      </c>
      <c r="B1479" s="5" t="s">
        <v>2989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(P1479/(1+0.1)+W1479)/(VLOOKUP(A1479,[1]选股结果!$A$2:$AY$3002,51,FALSE))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9">
        <f t="shared" si="107"/>
        <v>-1274059183.71752</v>
      </c>
      <c r="AH1479" s="16">
        <f>AA1479-VLOOKUP(A1479,[2]选股结果!$A$2:$G$4900,7,FALSE)</f>
        <v>985861575.860001</v>
      </c>
    </row>
    <row r="1480" spans="1:34">
      <c r="A1480" s="5" t="s">
        <v>2990</v>
      </c>
      <c r="B1480" s="5" t="s">
        <v>2991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(P1480/(1+0.1)+W1480)/(VLOOKUP(A1480,[1]选股结果!$A$2:$AY$3002,51,FALSE))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9">
        <f t="shared" si="107"/>
        <v>1794671239.33841</v>
      </c>
      <c r="AH1480" s="16">
        <f>AA1480-VLOOKUP(A1480,[2]选股结果!$A$2:$G$4900,7,FALSE)</f>
        <v>1865123951.75</v>
      </c>
    </row>
    <row r="1481" spans="1:34">
      <c r="A1481" s="5" t="s">
        <v>2992</v>
      </c>
      <c r="B1481" s="5" t="s">
        <v>2993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(P1481/(1+0.1)+W1481)/(VLOOKUP(A1481,[1]选股结果!$A$2:$AY$3002,51,FALSE))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9">
        <f t="shared" si="107"/>
        <v>132233725.892124</v>
      </c>
      <c r="AH1481" s="16">
        <f>AA1481-VLOOKUP(A1481,[2]选股结果!$A$2:$G$4900,7,FALSE)</f>
        <v>-48412742.45</v>
      </c>
    </row>
    <row r="1482" spans="1:34">
      <c r="A1482" s="5" t="s">
        <v>2994</v>
      </c>
      <c r="B1482" s="5" t="s">
        <v>2995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(P1482/(1+0.1)+W1482)/(VLOOKUP(A1482,[1]选股结果!$A$2:$AY$3002,51,FALSE))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9">
        <f t="shared" si="107"/>
        <v>2787872116.52327</v>
      </c>
      <c r="AH1482" s="16">
        <f>AA1482-VLOOKUP(A1482,[2]选股结果!$A$2:$G$4900,7,FALSE)</f>
        <v>1668110213.76</v>
      </c>
    </row>
    <row r="1483" spans="1:34">
      <c r="A1483" s="5" t="s">
        <v>2996</v>
      </c>
      <c r="B1483" s="5" t="s">
        <v>2997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(P1483/(1+0.1)+W1483)/(VLOOKUP(A1483,[1]选股结果!$A$2:$AY$3002,51,FALSE))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9">
        <f t="shared" si="107"/>
        <v>-2728003358.80124</v>
      </c>
      <c r="AH1483" s="16">
        <f>AA1483-VLOOKUP(A1483,[2]选股结果!$A$2:$G$4900,7,FALSE)</f>
        <v>1872317720</v>
      </c>
    </row>
    <row r="1484" spans="1:34">
      <c r="A1484" s="5" t="s">
        <v>2998</v>
      </c>
      <c r="B1484" s="5" t="s">
        <v>2999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(P1484/(1+0.1)+W1484)/(VLOOKUP(A1484,[1]选股结果!$A$2:$AY$3002,51,FALSE))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9">
        <f t="shared" si="107"/>
        <v>-225401459.981947</v>
      </c>
      <c r="AH1484" s="16">
        <f>AA1484-VLOOKUP(A1484,[2]选股结果!$A$2:$G$4900,7,FALSE)</f>
        <v>62989734.22</v>
      </c>
    </row>
    <row r="1485" spans="1:34">
      <c r="A1485" s="5" t="s">
        <v>3000</v>
      </c>
      <c r="B1485" s="5" t="s">
        <v>3001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(P1485/(1+0.1)+W1485)/(VLOOKUP(A1485,[1]选股结果!$A$2:$AY$3002,51,FALSE))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9">
        <f t="shared" si="107"/>
        <v>-1620573637.91938</v>
      </c>
      <c r="AH1485" s="16">
        <f>AA1485-VLOOKUP(A1485,[2]选股结果!$A$2:$G$4900,7,FALSE)</f>
        <v>524417040.93</v>
      </c>
    </row>
    <row r="1486" spans="1:34">
      <c r="A1486" s="5" t="s">
        <v>3002</v>
      </c>
      <c r="B1486" s="5" t="s">
        <v>3003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(P1486/(1+0.1)+W1486)/(VLOOKUP(A1486,[1]选股结果!$A$2:$AY$3002,51,FALSE))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9">
        <f t="shared" si="107"/>
        <v>-154727979.279469</v>
      </c>
      <c r="AH1486" s="16">
        <f>AA1486-VLOOKUP(A1486,[2]选股结果!$A$2:$G$4900,7,FALSE)</f>
        <v>-13896509.36</v>
      </c>
    </row>
    <row r="1487" spans="1:34">
      <c r="A1487" s="5" t="s">
        <v>3004</v>
      </c>
      <c r="B1487" s="5" t="s">
        <v>3005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(P1487/(1+0.1)+W1487)/(VLOOKUP(A1487,[1]选股结果!$A$2:$AY$3002,51,FALSE))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9">
        <f t="shared" si="107"/>
        <v>935246287.510179</v>
      </c>
      <c r="AH1487" s="16">
        <f>AA1487-VLOOKUP(A1487,[2]选股结果!$A$2:$G$4900,7,FALSE)</f>
        <v>3472049878.3</v>
      </c>
    </row>
    <row r="1488" spans="1:34">
      <c r="A1488" s="5" t="s">
        <v>3006</v>
      </c>
      <c r="B1488" s="5" t="s">
        <v>3007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(P1488/(1+0.1)+W1488)/(VLOOKUP(A1488,[1]选股结果!$A$2:$AY$3002,51,FALSE))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9">
        <f t="shared" si="107"/>
        <v>-236514907.995221</v>
      </c>
      <c r="AH1488" s="16">
        <f>AA1488-VLOOKUP(A1488,[2]选股结果!$A$2:$G$4900,7,FALSE)</f>
        <v>-295889620.76</v>
      </c>
    </row>
    <row r="1489" spans="1:34">
      <c r="A1489" s="5" t="s">
        <v>3008</v>
      </c>
      <c r="B1489" s="5" t="s">
        <v>3009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(P1489/(1+0.1)+W1489)/(VLOOKUP(A1489,[1]选股结果!$A$2:$AY$3002,51,FALSE))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9">
        <f t="shared" si="107"/>
        <v>5961827950.34965</v>
      </c>
      <c r="AH1489" s="16">
        <f>AA1489-VLOOKUP(A1489,[2]选股结果!$A$2:$G$4900,7,FALSE)</f>
        <v>9434862361.71</v>
      </c>
    </row>
    <row r="1490" spans="1:34">
      <c r="A1490" s="5" t="s">
        <v>3010</v>
      </c>
      <c r="B1490" s="5" t="s">
        <v>3011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(P1490/(1+0.1)+W1490)/(VLOOKUP(A1490,[1]选股结果!$A$2:$AY$3002,51,FALSE))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9">
        <f t="shared" si="107"/>
        <v>3359755175.23451</v>
      </c>
      <c r="AH1490" s="16">
        <f>AA1490-VLOOKUP(A1490,[2]选股结果!$A$2:$G$4900,7,FALSE)</f>
        <v>4093036846.95</v>
      </c>
    </row>
    <row r="1491" spans="1:34">
      <c r="A1491" s="5" t="s">
        <v>3012</v>
      </c>
      <c r="B1491" s="5" t="s">
        <v>3013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(P1491/(1+0.1)+W1491)/(VLOOKUP(A1491,[1]选股结果!$A$2:$AY$3002,51,FALSE))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9">
        <f t="shared" si="107"/>
        <v>482994285.531947</v>
      </c>
      <c r="AH1491" s="16">
        <f>AA1491-VLOOKUP(A1491,[2]选股结果!$A$2:$G$4900,7,FALSE)</f>
        <v>1031899114.96</v>
      </c>
    </row>
    <row r="1492" spans="1:34">
      <c r="A1492" s="5" t="s">
        <v>3014</v>
      </c>
      <c r="B1492" s="5" t="s">
        <v>3015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(P1492/(1+0.1)+W1492)/(VLOOKUP(A1492,[1]选股结果!$A$2:$AY$3002,51,FALSE))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9">
        <f t="shared" si="107"/>
        <v>3230331748.554</v>
      </c>
      <c r="AH1492" s="16">
        <f>AA1492-VLOOKUP(A1492,[2]选股结果!$A$2:$G$4900,7,FALSE)</f>
        <v>6101083391.16</v>
      </c>
    </row>
    <row r="1493" spans="1:34">
      <c r="A1493" s="5" t="s">
        <v>3016</v>
      </c>
      <c r="B1493" s="5" t="s">
        <v>3017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(P1493/(1+0.1)+W1493)/(VLOOKUP(A1493,[1]选股结果!$A$2:$AY$3002,51,FALSE))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9">
        <f t="shared" si="107"/>
        <v>77230238.3289379</v>
      </c>
      <c r="AH1493" s="16">
        <f>AA1493-VLOOKUP(A1493,[2]选股结果!$A$2:$G$4900,7,FALSE)</f>
        <v>485768547.09</v>
      </c>
    </row>
    <row r="1494" spans="1:34">
      <c r="A1494" s="5" t="s">
        <v>3018</v>
      </c>
      <c r="B1494" s="5" t="s">
        <v>3019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(P1494/(1+0.1)+W1494)/(VLOOKUP(A1494,[1]选股结果!$A$2:$AY$3002,51,FALSE))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9">
        <f t="shared" si="107"/>
        <v>3331871916.55274</v>
      </c>
      <c r="AH1494" s="16">
        <f>AA1494-VLOOKUP(A1494,[2]选股结果!$A$2:$G$4900,7,FALSE)</f>
        <v>1553020995.98</v>
      </c>
    </row>
    <row r="1495" spans="1:34">
      <c r="A1495" s="5" t="s">
        <v>3020</v>
      </c>
      <c r="B1495" s="5" t="s">
        <v>3021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(P1495/(1+0.1)+W1495)/(VLOOKUP(A1495,[1]选股结果!$A$2:$AY$3002,51,FALSE))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9">
        <f t="shared" si="107"/>
        <v>-221815883.153274</v>
      </c>
      <c r="AH1495" s="16">
        <f>AA1495-VLOOKUP(A1495,[2]选股结果!$A$2:$G$4900,7,FALSE)</f>
        <v>-37782684.43</v>
      </c>
    </row>
    <row r="1496" spans="1:34">
      <c r="A1496" s="5" t="s">
        <v>3022</v>
      </c>
      <c r="B1496" s="5" t="s">
        <v>3023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(P1496/(1+0.1)+W1496)/(VLOOKUP(A1496,[1]选股结果!$A$2:$AY$3002,51,FALSE))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9">
        <f t="shared" si="107"/>
        <v>-2230462529.37185</v>
      </c>
      <c r="AH1496" s="16">
        <f>AA1496-VLOOKUP(A1496,[2]选股结果!$A$2:$G$4900,7,FALSE)</f>
        <v>-2485597430.87</v>
      </c>
    </row>
    <row r="1497" spans="1:34">
      <c r="A1497" s="5" t="s">
        <v>3024</v>
      </c>
      <c r="B1497" s="5" t="s">
        <v>3025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(P1497/(1+0.1)+W1497)/(VLOOKUP(A1497,[1]选股结果!$A$2:$AY$3002,51,FALSE))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9">
        <f t="shared" si="107"/>
        <v>191481277.658761</v>
      </c>
      <c r="AH1497" s="16">
        <f>AA1497-VLOOKUP(A1497,[2]选股结果!$A$2:$G$4900,7,FALSE)</f>
        <v>313372947.41</v>
      </c>
    </row>
    <row r="1498" spans="1:34">
      <c r="A1498" s="5" t="s">
        <v>3026</v>
      </c>
      <c r="B1498" s="5" t="s">
        <v>3027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(P1498/(1+0.1)+W1498)/(VLOOKUP(A1498,[1]选股结果!$A$2:$AY$3002,51,FALSE))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9">
        <f t="shared" si="107"/>
        <v>-474439031.748584</v>
      </c>
      <c r="AH1498" s="16">
        <f>AA1498-VLOOKUP(A1498,[2]选股结果!$A$2:$G$4900,7,FALSE)</f>
        <v>358944684.18</v>
      </c>
    </row>
    <row r="1499" spans="1:34">
      <c r="A1499" s="5" t="s">
        <v>3028</v>
      </c>
      <c r="B1499" s="5" t="s">
        <v>3029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(P1499/(1+0.1)+W1499)/(VLOOKUP(A1499,[1]选股结果!$A$2:$AY$3002,51,FALSE))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9">
        <f t="shared" si="107"/>
        <v>-92268872215.0191</v>
      </c>
      <c r="AH1499" s="16">
        <f>AA1499-VLOOKUP(A1499,[2]选股结果!$A$2:$G$4900,7,FALSE)</f>
        <v>29331874090.87</v>
      </c>
    </row>
    <row r="1500" spans="1:34">
      <c r="A1500" s="5" t="s">
        <v>3030</v>
      </c>
      <c r="B1500" s="5" t="s">
        <v>3031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(P1500/(1+0.1)+W1500)/(VLOOKUP(A1500,[1]选股结果!$A$2:$AY$3002,51,FALSE))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9">
        <f t="shared" si="107"/>
        <v>-777198034.447522</v>
      </c>
      <c r="AH1500" s="16">
        <f>AA1500-VLOOKUP(A1500,[2]选股结果!$A$2:$G$4900,7,FALSE)</f>
        <v>-616764266.78</v>
      </c>
    </row>
    <row r="1501" spans="1:34">
      <c r="A1501" s="5" t="s">
        <v>3032</v>
      </c>
      <c r="B1501" s="5" t="s">
        <v>3033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(P1501/(1+0.1)+W1501)/(VLOOKUP(A1501,[1]选股结果!$A$2:$AY$3002,51,FALSE))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9">
        <f t="shared" si="107"/>
        <v>178938578.102655</v>
      </c>
      <c r="AH1501" s="16">
        <f>AA1501-VLOOKUP(A1501,[2]选股结果!$A$2:$G$4900,7,FALSE)</f>
        <v>193526420.85</v>
      </c>
    </row>
    <row r="1502" spans="1:34">
      <c r="A1502" s="5" t="s">
        <v>3034</v>
      </c>
      <c r="B1502" s="5" t="s">
        <v>3035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(P1502/(1+0.1)+W1502)/(VLOOKUP(A1502,[1]选股结果!$A$2:$AY$3002,51,FALSE))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9">
        <f t="shared" si="107"/>
        <v>-21870234.321062</v>
      </c>
      <c r="AH1502" s="16">
        <f>AA1502-VLOOKUP(A1502,[2]选股结果!$A$2:$G$4900,7,FALSE)</f>
        <v>-86813069.64</v>
      </c>
    </row>
    <row r="1503" spans="1:34">
      <c r="A1503" s="5" t="s">
        <v>3036</v>
      </c>
      <c r="B1503" s="5" t="s">
        <v>3037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(P1503/(1+0.1)+W1503)/(VLOOKUP(A1503,[1]选股结果!$A$2:$AY$3002,51,FALSE))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9">
        <f t="shared" si="107"/>
        <v>-4847028.36044271</v>
      </c>
      <c r="AH1503" s="16">
        <f>AA1503-VLOOKUP(A1503,[2]选股结果!$A$2:$G$4900,7,FALSE)</f>
        <v>-126970803.42</v>
      </c>
    </row>
    <row r="1504" spans="1:34">
      <c r="A1504" s="5" t="s">
        <v>3038</v>
      </c>
      <c r="B1504" s="5" t="s">
        <v>3039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(P1504/(1+0.1)+W1504)/(VLOOKUP(A1504,[1]选股结果!$A$2:$AY$3002,51,FALSE))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9">
        <f t="shared" si="107"/>
        <v>3493352932.50735</v>
      </c>
      <c r="AH1504" s="16">
        <f>AA1504-VLOOKUP(A1504,[2]选股结果!$A$2:$G$4900,7,FALSE)</f>
        <v>715091146.419999</v>
      </c>
    </row>
    <row r="1505" spans="1:34">
      <c r="A1505" s="5" t="s">
        <v>3040</v>
      </c>
      <c r="B1505" s="5" t="s">
        <v>3041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(P1505/(1+0.1)+W1505)/(VLOOKUP(A1505,[1]选股结果!$A$2:$AY$3002,51,FALSE))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9">
        <f t="shared" si="107"/>
        <v>-696665644.176549</v>
      </c>
      <c r="AH1505" s="16">
        <f>AA1505-VLOOKUP(A1505,[2]选股结果!$A$2:$G$4900,7,FALSE)</f>
        <v>3633487801.89</v>
      </c>
    </row>
    <row r="1506" spans="1:34">
      <c r="A1506" s="5" t="s">
        <v>3042</v>
      </c>
      <c r="B1506" s="5" t="s">
        <v>3043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(P1506/(1+0.1)+W1506)/(VLOOKUP(A1506,[1]选股结果!$A$2:$AY$3002,51,FALSE))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9">
        <f t="shared" si="107"/>
        <v>281092626.000266</v>
      </c>
      <c r="AH1506" s="16">
        <f>AA1506-VLOOKUP(A1506,[2]选股结果!$A$2:$G$4900,7,FALSE)</f>
        <v>273633115.01</v>
      </c>
    </row>
    <row r="1507" spans="1:34">
      <c r="A1507" s="5" t="s">
        <v>3044</v>
      </c>
      <c r="B1507" s="5" t="s">
        <v>3045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(P1507/(1+0.1)+W1507)/(VLOOKUP(A1507,[1]选股结果!$A$2:$AY$3002,51,FALSE))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9">
        <f t="shared" si="107"/>
        <v>-470727877.807788</v>
      </c>
      <c r="AH1507" s="16">
        <f>AA1507-VLOOKUP(A1507,[2]选股结果!$A$2:$G$4900,7,FALSE)</f>
        <v>175155973.85</v>
      </c>
    </row>
    <row r="1508" spans="1:34">
      <c r="A1508" s="5" t="s">
        <v>3046</v>
      </c>
      <c r="B1508" s="5" t="s">
        <v>3047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(P1508/(1+0.1)+W1508)/(VLOOKUP(A1508,[1]选股结果!$A$2:$AY$3002,51,FALSE))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9">
        <f t="shared" si="107"/>
        <v>-9670681415.9292</v>
      </c>
      <c r="AH1508" s="16">
        <f>AA1508-VLOOKUP(A1508,[2]选股结果!$A$2:$G$4900,7,FALSE)</f>
        <v>14797000000</v>
      </c>
    </row>
    <row r="1509" spans="1:34">
      <c r="A1509" s="5" t="s">
        <v>3048</v>
      </c>
      <c r="B1509" s="5" t="s">
        <v>3049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(P1509/(1+0.1)+W1509)/(VLOOKUP(A1509,[1]选股结果!$A$2:$AY$3002,51,FALSE))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9">
        <f t="shared" si="107"/>
        <v>-118480580.469203</v>
      </c>
      <c r="AH1509" s="16">
        <f>AA1509-VLOOKUP(A1509,[2]选股结果!$A$2:$G$4900,7,FALSE)</f>
        <v>699589115.79</v>
      </c>
    </row>
    <row r="1510" spans="1:34">
      <c r="A1510" s="5" t="s">
        <v>3050</v>
      </c>
      <c r="B1510" s="5" t="s">
        <v>3051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(P1510/(1+0.1)+W1510)/(VLOOKUP(A1510,[1]选股结果!$A$2:$AY$3002,51,FALSE))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9">
        <f t="shared" si="107"/>
        <v>-4250825996.41858</v>
      </c>
      <c r="AH1510" s="16">
        <f>AA1510-VLOOKUP(A1510,[2]选股结果!$A$2:$G$4900,7,FALSE)</f>
        <v>1070413551.64</v>
      </c>
    </row>
    <row r="1511" spans="1:34">
      <c r="A1511" s="5" t="s">
        <v>3052</v>
      </c>
      <c r="B1511" s="5" t="s">
        <v>3053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(P1511/(1+0.1)+W1511)/(VLOOKUP(A1511,[1]选股结果!$A$2:$AY$3002,51,FALSE))</f>
        <v>0.533110030190315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9">
        <f t="shared" si="107"/>
        <v>-1273121274.25487</v>
      </c>
      <c r="AH1511" s="16">
        <f>AA1511-VLOOKUP(A1511,[2]选股结果!$A$2:$G$4900,7,FALSE)</f>
        <v>638031075.72</v>
      </c>
    </row>
    <row r="1512" spans="1:34">
      <c r="A1512" s="5" t="s">
        <v>3054</v>
      </c>
      <c r="B1512" s="5" t="s">
        <v>3055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(P1512/(1+0.1)+W1512)/(VLOOKUP(A1512,[1]选股结果!$A$2:$AY$3002,51,FALSE))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9">
        <f t="shared" si="107"/>
        <v>-46637550.4023007</v>
      </c>
      <c r="AH1512" s="16">
        <f>AA1512-VLOOKUP(A1512,[2]选股结果!$A$2:$G$4900,7,FALSE)</f>
        <v>70140550.7600001</v>
      </c>
    </row>
    <row r="1513" spans="1:34">
      <c r="A1513" s="5" t="s">
        <v>3056</v>
      </c>
      <c r="B1513" s="5" t="s">
        <v>3057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(P1513/(1+0.1)+W1513)/(VLOOKUP(A1513,[1]选股结果!$A$2:$AY$3002,51,FALSE))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9">
        <f t="shared" si="107"/>
        <v>1508373472.95529</v>
      </c>
      <c r="AH1513" s="16">
        <f>AA1513-VLOOKUP(A1513,[2]选股结果!$A$2:$G$4900,7,FALSE)</f>
        <v>1775692799.05998</v>
      </c>
    </row>
    <row r="1514" spans="1:34">
      <c r="A1514" s="5" t="s">
        <v>3058</v>
      </c>
      <c r="B1514" s="5" t="s">
        <v>3059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(P1514/(1+0.1)+W1514)/(VLOOKUP(A1514,[1]选股结果!$A$2:$AY$3002,51,FALSE))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9">
        <f t="shared" si="107"/>
        <v>-227745130.630796</v>
      </c>
      <c r="AH1514" s="16">
        <f>AA1514-VLOOKUP(A1514,[2]选股结果!$A$2:$G$4900,7,FALSE)</f>
        <v>154108142.68</v>
      </c>
    </row>
    <row r="1515" spans="1:34">
      <c r="A1515" s="5" t="s">
        <v>3060</v>
      </c>
      <c r="B1515" s="5" t="s">
        <v>3061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(P1515/(1+0.1)+W1515)/(VLOOKUP(A1515,[1]选股结果!$A$2:$AY$3002,51,FALSE))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9">
        <f t="shared" si="107"/>
        <v>-262942226.15885</v>
      </c>
      <c r="AH1515" s="16">
        <f>AA1515-VLOOKUP(A1515,[2]选股结果!$A$2:$G$4900,7,FALSE)</f>
        <v>2918292460.47</v>
      </c>
    </row>
    <row r="1516" spans="1:34">
      <c r="A1516" s="5" t="s">
        <v>3062</v>
      </c>
      <c r="B1516" s="5" t="s">
        <v>3063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(P1516/(1+0.1)+W1516)/(VLOOKUP(A1516,[1]选股结果!$A$2:$AY$3002,51,FALSE))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9">
        <f t="shared" si="107"/>
        <v>-566079983.055397</v>
      </c>
      <c r="AH1516" s="16">
        <f>AA1516-VLOOKUP(A1516,[2]选股结果!$A$2:$G$4900,7,FALSE)</f>
        <v>668240941.309998</v>
      </c>
    </row>
    <row r="1517" spans="1:34">
      <c r="A1517" s="5" t="s">
        <v>3064</v>
      </c>
      <c r="B1517" s="5" t="s">
        <v>3065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(P1517/(1+0.1)+W1517)/(VLOOKUP(A1517,[1]选股结果!$A$2:$AY$3002,51,FALSE))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9">
        <f t="shared" si="107"/>
        <v>-1294410220.50628</v>
      </c>
      <c r="AH1517" s="16">
        <f>AA1517-VLOOKUP(A1517,[2]选股结果!$A$2:$G$4900,7,FALSE)</f>
        <v>2908136055.14</v>
      </c>
    </row>
    <row r="1518" spans="1:34">
      <c r="A1518" s="5" t="s">
        <v>3066</v>
      </c>
      <c r="B1518" s="5" t="s">
        <v>3067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(P1518/(1+0.1)+W1518)/(VLOOKUP(A1518,[1]选股结果!$A$2:$AY$3002,51,FALSE))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9">
        <f t="shared" si="107"/>
        <v>-25638616.697256</v>
      </c>
      <c r="AH1518" s="16">
        <f>AA1518-VLOOKUP(A1518,[2]选股结果!$A$2:$G$4900,7,FALSE)</f>
        <v>265951580.36</v>
      </c>
    </row>
    <row r="1519" spans="1:34">
      <c r="A1519" s="5" t="s">
        <v>3068</v>
      </c>
      <c r="B1519" s="5" t="s">
        <v>3069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(P1519/(1+0.1)+W1519)/(VLOOKUP(A1519,[1]选股结果!$A$2:$AY$3002,51,FALSE))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9">
        <f t="shared" si="107"/>
        <v>-296212057.89354</v>
      </c>
      <c r="AH1519" s="16">
        <f>AA1519-VLOOKUP(A1519,[2]选股结果!$A$2:$G$4900,7,FALSE)</f>
        <v>-334044942.72</v>
      </c>
    </row>
    <row r="1520" spans="1:34">
      <c r="A1520" s="5" t="s">
        <v>3070</v>
      </c>
      <c r="B1520" s="5" t="s">
        <v>3071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(P1520/(1+0.1)+W1520)/(VLOOKUP(A1520,[1]选股结果!$A$2:$AY$3002,51,FALSE))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9">
        <f t="shared" si="107"/>
        <v>-3350933762.22336</v>
      </c>
      <c r="AH1520" s="16">
        <f>AA1520-VLOOKUP(A1520,[2]选股结果!$A$2:$G$4900,7,FALSE)</f>
        <v>754081602.520002</v>
      </c>
    </row>
    <row r="1521" spans="1:34">
      <c r="A1521" s="5" t="s">
        <v>3072</v>
      </c>
      <c r="B1521" s="5" t="s">
        <v>3073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(P1521/(1+0.1)+W1521)/(VLOOKUP(A1521,[1]选股结果!$A$2:$AY$3002,51,FALSE))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9">
        <f t="shared" si="107"/>
        <v>29108102.2031859</v>
      </c>
      <c r="AH1521" s="16">
        <f>AA1521-VLOOKUP(A1521,[2]选股结果!$A$2:$G$4900,7,FALSE)</f>
        <v>14255394.7</v>
      </c>
    </row>
    <row r="1522" spans="1:34">
      <c r="A1522" s="5" t="s">
        <v>3074</v>
      </c>
      <c r="B1522" s="5" t="s">
        <v>3075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(P1522/(1+0.1)+W1522)/(VLOOKUP(A1522,[1]选股结果!$A$2:$AY$3002,51,FALSE))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9">
        <f t="shared" si="107"/>
        <v>-838643135.540088</v>
      </c>
      <c r="AH1522" s="16">
        <f>AA1522-VLOOKUP(A1522,[2]选股结果!$A$2:$G$4900,7,FALSE)</f>
        <v>-620218873.37</v>
      </c>
    </row>
    <row r="1523" spans="1:34">
      <c r="A1523" s="5" t="s">
        <v>3076</v>
      </c>
      <c r="B1523" s="5" t="s">
        <v>3077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(P1523/(1+0.1)+W1523)/(VLOOKUP(A1523,[1]选股结果!$A$2:$AY$3002,51,FALSE))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9">
        <f t="shared" si="107"/>
        <v>2291784467.57159</v>
      </c>
      <c r="AH1523" s="16">
        <f>AA1523-VLOOKUP(A1523,[2]选股结果!$A$2:$G$4900,7,FALSE)</f>
        <v>5761301084.11</v>
      </c>
    </row>
    <row r="1524" spans="1:34">
      <c r="A1524" s="5" t="s">
        <v>3078</v>
      </c>
      <c r="B1524" s="5" t="s">
        <v>3079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(P1524/(1+0.1)+W1524)/(VLOOKUP(A1524,[1]选股结果!$A$2:$AY$3002,51,FALSE))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9">
        <f t="shared" si="107"/>
        <v>-1312192020.32947</v>
      </c>
      <c r="AH1524" s="16">
        <f>AA1524-VLOOKUP(A1524,[2]选股结果!$A$2:$G$4900,7,FALSE)</f>
        <v>205132560.899999</v>
      </c>
    </row>
    <row r="1525" spans="1:34">
      <c r="A1525" s="5" t="s">
        <v>3080</v>
      </c>
      <c r="B1525" s="5" t="s">
        <v>3081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(P1525/(1+0.1)+W1525)/(VLOOKUP(A1525,[1]选股结果!$A$2:$AY$3002,51,FALSE))</f>
        <v>0.750546848876709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9">
        <f t="shared" si="107"/>
        <v>-593504514.135664</v>
      </c>
      <c r="AH1525" s="16">
        <f>AA1525-VLOOKUP(A1525,[2]选股结果!$A$2:$G$4900,7,FALSE)</f>
        <v>-146113044.85</v>
      </c>
    </row>
    <row r="1526" spans="1:34">
      <c r="A1526" s="5" t="s">
        <v>3082</v>
      </c>
      <c r="B1526" s="5" t="s">
        <v>3083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(P1526/(1+0.1)+W1526)/(VLOOKUP(A1526,[1]选股结果!$A$2:$AY$3002,51,FALSE))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9">
        <f t="shared" si="107"/>
        <v>-140406009.311858</v>
      </c>
      <c r="AH1526" s="16">
        <f>AA1526-VLOOKUP(A1526,[2]选股结果!$A$2:$G$4900,7,FALSE)</f>
        <v>619441191.11</v>
      </c>
    </row>
    <row r="1527" spans="1:34">
      <c r="A1527" s="5" t="s">
        <v>3084</v>
      </c>
      <c r="B1527" s="5" t="s">
        <v>3085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(P1527/(1+0.1)+W1527)/(VLOOKUP(A1527,[1]选股结果!$A$2:$AY$3002,51,FALSE))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9">
        <f t="shared" si="107"/>
        <v>15462822.8716814</v>
      </c>
      <c r="AH1527" s="16">
        <f>AA1527-VLOOKUP(A1527,[2]选股结果!$A$2:$G$4900,7,FALSE)</f>
        <v>-13980841.6</v>
      </c>
    </row>
    <row r="1528" spans="1:34">
      <c r="A1528" s="5" t="s">
        <v>3086</v>
      </c>
      <c r="B1528" s="5" t="s">
        <v>3087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(P1528/(1+0.1)+W1528)/(VLOOKUP(A1528,[1]选股结果!$A$2:$AY$3002,51,FALSE))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9">
        <f t="shared" si="107"/>
        <v>149673905.201946</v>
      </c>
      <c r="AH1528" s="16">
        <f>AA1528-VLOOKUP(A1528,[2]选股结果!$A$2:$G$4900,7,FALSE)</f>
        <v>934633977.689998</v>
      </c>
    </row>
    <row r="1529" spans="1:34">
      <c r="A1529" s="5" t="s">
        <v>3088</v>
      </c>
      <c r="B1529" s="5" t="s">
        <v>3089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(P1529/(1+0.1)+W1529)/(VLOOKUP(A1529,[1]选股结果!$A$2:$AY$3002,51,FALSE))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9">
        <f t="shared" si="107"/>
        <v>-823695248.684162</v>
      </c>
      <c r="AH1529" s="16">
        <f>AA1529-VLOOKUP(A1529,[2]选股结果!$A$2:$G$4900,7,FALSE)</f>
        <v>3171597422.91</v>
      </c>
    </row>
    <row r="1530" spans="1:34">
      <c r="A1530" s="5" t="s">
        <v>3090</v>
      </c>
      <c r="B1530" s="5" t="s">
        <v>3091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(P1530/(1+0.1)+W1530)/(VLOOKUP(A1530,[1]选股结果!$A$2:$AY$3002,51,FALSE))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9">
        <f t="shared" si="107"/>
        <v>-4130624328.73761</v>
      </c>
      <c r="AH1530" s="16">
        <f>AA1530-VLOOKUP(A1530,[2]选股结果!$A$2:$G$4900,7,FALSE)</f>
        <v>2137530014.03</v>
      </c>
    </row>
    <row r="1531" spans="1:34">
      <c r="A1531" s="5" t="s">
        <v>3092</v>
      </c>
      <c r="B1531" s="5" t="s">
        <v>3093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(P1531/(1+0.1)+W1531)/(VLOOKUP(A1531,[1]选股结果!$A$2:$AY$3002,51,FALSE))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9">
        <f t="shared" si="107"/>
        <v>89498355.689823</v>
      </c>
      <c r="AH1531" s="16">
        <f>AA1531-VLOOKUP(A1531,[2]选股结果!$A$2:$G$4900,7,FALSE)</f>
        <v>-10059298.85</v>
      </c>
    </row>
    <row r="1532" spans="1:34">
      <c r="A1532" s="5" t="s">
        <v>3094</v>
      </c>
      <c r="B1532" s="5" t="s">
        <v>3095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(P1532/(1+0.1)+W1532)/(VLOOKUP(A1532,[1]选股结果!$A$2:$AY$3002,51,FALSE))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9">
        <f t="shared" si="107"/>
        <v>-496794037.632212</v>
      </c>
      <c r="AH1532" s="16">
        <f>AA1532-VLOOKUP(A1532,[2]选股结果!$A$2:$G$4900,7,FALSE)</f>
        <v>-50755410.82</v>
      </c>
    </row>
    <row r="1533" spans="1:34">
      <c r="A1533" s="5" t="s">
        <v>3096</v>
      </c>
      <c r="B1533" s="5" t="s">
        <v>3097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(P1533/(1+0.1)+W1533)/(VLOOKUP(A1533,[1]选股结果!$A$2:$AY$3002,51,FALSE))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9">
        <f t="shared" si="107"/>
        <v>-68650346.5820354</v>
      </c>
      <c r="AH1533" s="16">
        <f>AA1533-VLOOKUP(A1533,[2]选股结果!$A$2:$G$4900,7,FALSE)</f>
        <v>-34726323</v>
      </c>
    </row>
    <row r="1534" spans="1:34">
      <c r="A1534" s="5" t="s">
        <v>3098</v>
      </c>
      <c r="B1534" s="5" t="s">
        <v>3099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(P1534/(1+0.1)+W1534)/(VLOOKUP(A1534,[1]选股结果!$A$2:$AY$3002,51,FALSE))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9">
        <f t="shared" si="107"/>
        <v>-4643611300.45141</v>
      </c>
      <c r="AH1534" s="16">
        <f>AA1534-VLOOKUP(A1534,[2]选股结果!$A$2:$G$4900,7,FALSE)</f>
        <v>-4067984078.74</v>
      </c>
    </row>
    <row r="1535" spans="1:34">
      <c r="A1535" s="5" t="s">
        <v>3100</v>
      </c>
      <c r="B1535" s="5" t="s">
        <v>3101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(P1535/(1+0.1)+W1535)/(VLOOKUP(A1535,[1]选股结果!$A$2:$AY$3002,51,FALSE))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9">
        <f t="shared" si="107"/>
        <v>-817716990.598583</v>
      </c>
      <c r="AH1535" s="16">
        <f>AA1535-VLOOKUP(A1535,[2]选股结果!$A$2:$G$4900,7,FALSE)</f>
        <v>-23729334.6299994</v>
      </c>
    </row>
    <row r="1536" spans="1:34">
      <c r="A1536" s="5" t="s">
        <v>3102</v>
      </c>
      <c r="B1536" s="5" t="s">
        <v>3103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(P1536/(1+0.1)+W1536)/(VLOOKUP(A1536,[1]选股结果!$A$2:$AY$3002,51,FALSE))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9">
        <f t="shared" si="107"/>
        <v>-100350229.430708</v>
      </c>
      <c r="AH1536" s="16">
        <f>AA1536-VLOOKUP(A1536,[2]选股结果!$A$2:$G$4900,7,FALSE)</f>
        <v>-103714872.24</v>
      </c>
    </row>
    <row r="1537" spans="1:34">
      <c r="A1537" s="5" t="s">
        <v>3104</v>
      </c>
      <c r="B1537" s="5" t="s">
        <v>3105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(P1537/(1+0.1)+W1537)/(VLOOKUP(A1537,[1]选股结果!$A$2:$AY$3002,51,FALSE))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9">
        <f t="shared" si="107"/>
        <v>107528062223.834</v>
      </c>
      <c r="AH1537" s="16">
        <f>AA1537-VLOOKUP(A1537,[2]选股结果!$A$2:$G$4900,7,FALSE)</f>
        <v>-44906817123.7999</v>
      </c>
    </row>
    <row r="1538" spans="1:34">
      <c r="A1538" s="5" t="s">
        <v>3106</v>
      </c>
      <c r="B1538" s="5" t="s">
        <v>3107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(P1538/(1+0.1)+W1538)/(VLOOKUP(A1538,[1]选股结果!$A$2:$AY$3002,51,FALSE))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9">
        <f t="shared" si="107"/>
        <v>2334328129.33965</v>
      </c>
      <c r="AH1538" s="16">
        <f>AA1538-VLOOKUP(A1538,[2]选股结果!$A$2:$G$4900,7,FALSE)</f>
        <v>2723483027</v>
      </c>
    </row>
    <row r="1539" spans="1:34">
      <c r="A1539" s="5" t="s">
        <v>3108</v>
      </c>
      <c r="B1539" s="5" t="s">
        <v>3109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(P1539/(1+0.1)+W1539)/(VLOOKUP(A1539,[1]选股结果!$A$2:$AY$3002,51,FALSE))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9">
        <f t="shared" ref="AG1539:AG1602" si="111">AA1539-AF1539</f>
        <v>-72685836.9576105</v>
      </c>
      <c r="AH1539" s="16">
        <f>AA1539-VLOOKUP(A1539,[2]选股结果!$A$2:$G$4900,7,FALSE)</f>
        <v>-87076872.59</v>
      </c>
    </row>
    <row r="1540" spans="1:34">
      <c r="A1540" s="5" t="s">
        <v>3110</v>
      </c>
      <c r="B1540" s="5" t="s">
        <v>3111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(P1540/(1+0.1)+W1540)/(VLOOKUP(A1540,[1]选股结果!$A$2:$AY$3002,51,FALSE))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9">
        <f t="shared" si="111"/>
        <v>-648807961.568584</v>
      </c>
      <c r="AH1540" s="16">
        <f>AA1540-VLOOKUP(A1540,[2]选股结果!$A$2:$G$4900,7,FALSE)</f>
        <v>5429388721.77</v>
      </c>
    </row>
    <row r="1541" spans="1:34">
      <c r="A1541" s="5" t="s">
        <v>3112</v>
      </c>
      <c r="B1541" s="5" t="s">
        <v>3113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(P1541/(1+0.1)+W1541)/(VLOOKUP(A1541,[1]选股结果!$A$2:$AY$3002,51,FALSE))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9">
        <f t="shared" si="111"/>
        <v>-66080462.9558406</v>
      </c>
      <c r="AH1541" s="16">
        <f>AA1541-VLOOKUP(A1541,[2]选股结果!$A$2:$G$4900,7,FALSE)</f>
        <v>-315527543.97</v>
      </c>
    </row>
    <row r="1542" spans="1:34">
      <c r="A1542" s="5" t="s">
        <v>3114</v>
      </c>
      <c r="B1542" s="5" t="s">
        <v>3115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(P1542/(1+0.1)+W1542)/(VLOOKUP(A1542,[1]选股结果!$A$2:$AY$3002,51,FALSE))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9">
        <f t="shared" si="111"/>
        <v>102698266.516195</v>
      </c>
      <c r="AH1542" s="16">
        <f>AA1542-VLOOKUP(A1542,[2]选股结果!$A$2:$G$4900,7,FALSE)</f>
        <v>236948098.73</v>
      </c>
    </row>
    <row r="1543" spans="1:34">
      <c r="A1543" s="5" t="s">
        <v>3116</v>
      </c>
      <c r="B1543" s="5" t="s">
        <v>3117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(P1543/(1+0.1)+W1543)/(VLOOKUP(A1543,[1]选股结果!$A$2:$AY$3002,51,FALSE))</f>
        <v>0.969604462914393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9">
        <f t="shared" si="111"/>
        <v>148060069.438853</v>
      </c>
      <c r="AH1543" s="16">
        <f>AA1543-VLOOKUP(A1543,[2]选股结果!$A$2:$G$4900,7,FALSE)</f>
        <v>814069531.750002</v>
      </c>
    </row>
    <row r="1544" spans="1:34">
      <c r="A1544" s="5" t="s">
        <v>3118</v>
      </c>
      <c r="B1544" s="5" t="s">
        <v>3119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(P1544/(1+0.1)+W1544)/(VLOOKUP(A1544,[1]选股结果!$A$2:$AY$3002,51,FALSE))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9">
        <f t="shared" si="111"/>
        <v>516263236.332744</v>
      </c>
      <c r="AH1544" s="16">
        <f>AA1544-VLOOKUP(A1544,[2]选股结果!$A$2:$G$4900,7,FALSE)</f>
        <v>1127877291.62</v>
      </c>
    </row>
    <row r="1545" spans="1:34">
      <c r="A1545" s="5" t="s">
        <v>3120</v>
      </c>
      <c r="B1545" s="5" t="s">
        <v>3121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(P1545/(1+0.1)+W1545)/(VLOOKUP(A1545,[1]选股结果!$A$2:$AY$3002,51,FALSE))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9">
        <f t="shared" si="111"/>
        <v>762153263.501416</v>
      </c>
      <c r="AH1545" s="16">
        <f>AA1545-VLOOKUP(A1545,[2]选股结果!$A$2:$G$4900,7,FALSE)</f>
        <v>329719312.07</v>
      </c>
    </row>
    <row r="1546" spans="1:34">
      <c r="A1546" s="5" t="s">
        <v>3122</v>
      </c>
      <c r="B1546" s="5" t="s">
        <v>3123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(P1546/(1+0.1)+W1546)/(VLOOKUP(A1546,[1]选股结果!$A$2:$AY$3002,51,FALSE))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9">
        <f t="shared" si="111"/>
        <v>343964742.512124</v>
      </c>
      <c r="AH1546" s="16">
        <f>AA1546-VLOOKUP(A1546,[2]选股结果!$A$2:$G$4900,7,FALSE)</f>
        <v>641337314.04</v>
      </c>
    </row>
    <row r="1547" spans="1:34">
      <c r="A1547" s="5" t="s">
        <v>3124</v>
      </c>
      <c r="B1547" s="5" t="s">
        <v>3125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(P1547/(1+0.1)+W1547)/(VLOOKUP(A1547,[1]选股结果!$A$2:$AY$3002,51,FALSE))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9">
        <f t="shared" si="111"/>
        <v>-18330512.1720354</v>
      </c>
      <c r="AH1547" s="16">
        <f>AA1547-VLOOKUP(A1547,[2]选股结果!$A$2:$G$4900,7,FALSE)</f>
        <v>11229708.8</v>
      </c>
    </row>
    <row r="1548" spans="1:34">
      <c r="A1548" s="5" t="s">
        <v>3126</v>
      </c>
      <c r="B1548" s="5" t="s">
        <v>3127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(P1548/(1+0.1)+W1548)/(VLOOKUP(A1548,[1]选股结果!$A$2:$AY$3002,51,FALSE))</f>
        <v>0.536157941406755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9">
        <f t="shared" si="111"/>
        <v>-20203628363.9548</v>
      </c>
      <c r="AH1548" s="16">
        <f>AA1548-VLOOKUP(A1548,[2]选股结果!$A$2:$G$4900,7,FALSE)</f>
        <v>1189215037.53</v>
      </c>
    </row>
    <row r="1549" spans="1:34">
      <c r="A1549" s="5" t="s">
        <v>3128</v>
      </c>
      <c r="B1549" s="5" t="s">
        <v>3129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(P1549/(1+0.1)+W1549)/(VLOOKUP(A1549,[1]选股结果!$A$2:$AY$3002,51,FALSE))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9">
        <f t="shared" si="111"/>
        <v>101565150.056283</v>
      </c>
      <c r="AH1549" s="16">
        <f>AA1549-VLOOKUP(A1549,[2]选股结果!$A$2:$G$4900,7,FALSE)</f>
        <v>69229981.04</v>
      </c>
    </row>
    <row r="1550" spans="1:34">
      <c r="A1550" s="5" t="s">
        <v>3130</v>
      </c>
      <c r="B1550" s="5" t="s">
        <v>3131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(P1550/(1+0.1)+W1550)/(VLOOKUP(A1550,[1]选股结果!$A$2:$AY$3002,51,FALSE))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9">
        <f t="shared" si="111"/>
        <v>-297269026.802832</v>
      </c>
      <c r="AH1550" s="16">
        <f>AA1550-VLOOKUP(A1550,[2]选股结果!$A$2:$G$4900,7,FALSE)</f>
        <v>172836186.92</v>
      </c>
    </row>
    <row r="1551" spans="1:34">
      <c r="A1551" s="5" t="s">
        <v>3132</v>
      </c>
      <c r="B1551" s="5" t="s">
        <v>3133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(P1551/(1+0.1)+W1551)/(VLOOKUP(A1551,[1]选股结果!$A$2:$AY$3002,51,FALSE))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9">
        <f t="shared" si="111"/>
        <v>-996040502.751946</v>
      </c>
      <c r="AH1551" s="16">
        <f>AA1551-VLOOKUP(A1551,[2]选股结果!$A$2:$G$4900,7,FALSE)</f>
        <v>416997103.000001</v>
      </c>
    </row>
    <row r="1552" spans="1:34">
      <c r="A1552" s="5" t="s">
        <v>3134</v>
      </c>
      <c r="B1552" s="5" t="s">
        <v>3135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(P1552/(1+0.1)+W1552)/(VLOOKUP(A1552,[1]选股结果!$A$2:$AY$3002,51,FALSE))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9">
        <f t="shared" si="111"/>
        <v>-12164278663.5113</v>
      </c>
      <c r="AH1552" s="16">
        <f>AA1552-VLOOKUP(A1552,[2]选股结果!$A$2:$G$4900,7,FALSE)</f>
        <v>-6490405063.51996</v>
      </c>
    </row>
    <row r="1553" spans="1:34">
      <c r="A1553" s="5" t="s">
        <v>3136</v>
      </c>
      <c r="B1553" s="5" t="s">
        <v>3137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(P1553/(1+0.1)+W1553)/(VLOOKUP(A1553,[1]选股结果!$A$2:$AY$3002,51,FALSE))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9">
        <f t="shared" si="111"/>
        <v>61085604.1930087</v>
      </c>
      <c r="AH1553" s="16">
        <f>AA1553-VLOOKUP(A1553,[2]选股结果!$A$2:$G$4900,7,FALSE)</f>
        <v>416593514.18</v>
      </c>
    </row>
    <row r="1554" spans="1:34">
      <c r="A1554" s="5" t="s">
        <v>3138</v>
      </c>
      <c r="B1554" s="5" t="s">
        <v>3139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(P1554/(1+0.1)+W1554)/(VLOOKUP(A1554,[1]选股结果!$A$2:$AY$3002,51,FALSE))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9">
        <f t="shared" si="111"/>
        <v>314757692.867876</v>
      </c>
      <c r="AH1554" s="16">
        <f>AA1554-VLOOKUP(A1554,[2]选股结果!$A$2:$G$4900,7,FALSE)</f>
        <v>819423058.05</v>
      </c>
    </row>
    <row r="1555" spans="1:34">
      <c r="A1555" s="5" t="s">
        <v>3140</v>
      </c>
      <c r="B1555" s="5" t="s">
        <v>3141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(P1555/(1+0.1)+W1555)/(VLOOKUP(A1555,[1]选股结果!$A$2:$AY$3002,51,FALSE))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9">
        <f t="shared" si="111"/>
        <v>-134783120.149469</v>
      </c>
      <c r="AH1555" s="16">
        <f>AA1555-VLOOKUP(A1555,[2]选股结果!$A$2:$G$4900,7,FALSE)</f>
        <v>588666522.83</v>
      </c>
    </row>
    <row r="1556" spans="1:34">
      <c r="A1556" s="5" t="s">
        <v>3142</v>
      </c>
      <c r="B1556" s="5" t="s">
        <v>3143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(P1556/(1+0.1)+W1556)/(VLOOKUP(A1556,[1]选股结果!$A$2:$AY$3002,51,FALSE))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9">
        <f t="shared" si="111"/>
        <v>1306631202.9492</v>
      </c>
      <c r="AH1556" s="16">
        <f>AA1556-VLOOKUP(A1556,[2]选股结果!$A$2:$G$4900,7,FALSE)</f>
        <v>5299381990.54</v>
      </c>
    </row>
    <row r="1557" spans="1:34">
      <c r="A1557" s="5" t="s">
        <v>3144</v>
      </c>
      <c r="B1557" s="5" t="s">
        <v>3145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(P1557/(1+0.1)+W1557)/(VLOOKUP(A1557,[1]选股结果!$A$2:$AY$3002,51,FALSE))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9">
        <f t="shared" si="111"/>
        <v>1443682285.26752</v>
      </c>
      <c r="AH1557" s="16">
        <f>AA1557-VLOOKUP(A1557,[2]选股结果!$A$2:$G$4900,7,FALSE)</f>
        <v>4583851617.51</v>
      </c>
    </row>
    <row r="1558" spans="1:34">
      <c r="A1558" s="5" t="s">
        <v>3146</v>
      </c>
      <c r="B1558" s="5" t="s">
        <v>3147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(P1558/(1+0.1)+W1558)/(VLOOKUP(A1558,[1]选股结果!$A$2:$AY$3002,51,FALSE))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9">
        <f t="shared" si="111"/>
        <v>-274137101.46646</v>
      </c>
      <c r="AH1558" s="16">
        <f>AA1558-VLOOKUP(A1558,[2]选股结果!$A$2:$G$4900,7,FALSE)</f>
        <v>382984644.59</v>
      </c>
    </row>
    <row r="1559" spans="1:34">
      <c r="A1559" s="5" t="s">
        <v>3148</v>
      </c>
      <c r="B1559" s="5" t="s">
        <v>3149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(P1559/(1+0.1)+W1559)/(VLOOKUP(A1559,[1]选股结果!$A$2:$AY$3002,51,FALSE))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9">
        <f t="shared" si="111"/>
        <v>352674666.760798</v>
      </c>
      <c r="AH1559" s="16">
        <f>AA1559-VLOOKUP(A1559,[2]选股结果!$A$2:$G$4900,7,FALSE)</f>
        <v>1401466757.47</v>
      </c>
    </row>
    <row r="1560" spans="1:34">
      <c r="A1560" s="5" t="s">
        <v>3150</v>
      </c>
      <c r="B1560" s="5" t="s">
        <v>3151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(P1560/(1+0.1)+W1560)/(VLOOKUP(A1560,[1]选股结果!$A$2:$AY$3002,51,FALSE))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9">
        <f t="shared" si="111"/>
        <v>-2892630462.48053</v>
      </c>
      <c r="AH1560" s="16">
        <f>AA1560-VLOOKUP(A1560,[2]选股结果!$A$2:$G$4900,7,FALSE)</f>
        <v>-1381556523.16</v>
      </c>
    </row>
    <row r="1561" spans="1:34">
      <c r="A1561" s="5" t="s">
        <v>3152</v>
      </c>
      <c r="B1561" s="5" t="s">
        <v>3153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(P1561/(1+0.1)+W1561)/(VLOOKUP(A1561,[1]选股结果!$A$2:$AY$3002,51,FALSE))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9">
        <f t="shared" si="111"/>
        <v>-1954364341.52442</v>
      </c>
      <c r="AH1561" s="16">
        <f>AA1561-VLOOKUP(A1561,[2]选股结果!$A$2:$G$4900,7,FALSE)</f>
        <v>1961031801.42</v>
      </c>
    </row>
    <row r="1562" spans="1:34">
      <c r="A1562" s="5" t="s">
        <v>3154</v>
      </c>
      <c r="B1562" s="5" t="s">
        <v>3155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(P1562/(1+0.1)+W1562)/(VLOOKUP(A1562,[1]选股结果!$A$2:$AY$3002,51,FALSE))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9">
        <f t="shared" si="111"/>
        <v>29365179.5926547</v>
      </c>
      <c r="AH1562" s="16">
        <f>AA1562-VLOOKUP(A1562,[2]选股结果!$A$2:$G$4900,7,FALSE)</f>
        <v>-579048801.89</v>
      </c>
    </row>
    <row r="1563" spans="1:34">
      <c r="A1563" s="5" t="s">
        <v>3156</v>
      </c>
      <c r="B1563" s="5" t="s">
        <v>3157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(P1563/(1+0.1)+W1563)/(VLOOKUP(A1563,[1]选股结果!$A$2:$AY$3002,51,FALSE))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9">
        <f t="shared" si="111"/>
        <v>1319602639.17177</v>
      </c>
      <c r="AH1563" s="16">
        <f>AA1563-VLOOKUP(A1563,[2]选股结果!$A$2:$G$4900,7,FALSE)</f>
        <v>3594814160.47</v>
      </c>
    </row>
    <row r="1564" spans="1:34">
      <c r="A1564" s="5" t="s">
        <v>3158</v>
      </c>
      <c r="B1564" s="5" t="s">
        <v>3159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(P1564/(1+0.1)+W1564)/(VLOOKUP(A1564,[1]选股结果!$A$2:$AY$3002,51,FALSE))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9">
        <f t="shared" si="111"/>
        <v>5282767.28460175</v>
      </c>
      <c r="AH1564" s="16">
        <f>AA1564-VLOOKUP(A1564,[2]选股结果!$A$2:$G$4900,7,FALSE)</f>
        <v>103953948.45</v>
      </c>
    </row>
    <row r="1565" spans="1:34">
      <c r="A1565" s="5" t="s">
        <v>3160</v>
      </c>
      <c r="B1565" s="5" t="s">
        <v>3161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(P1565/(1+0.1)+W1565)/(VLOOKUP(A1565,[1]选股结果!$A$2:$AY$3002,51,FALSE))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9">
        <f t="shared" si="111"/>
        <v>136284807.503717</v>
      </c>
      <c r="AH1565" s="16">
        <f>AA1565-VLOOKUP(A1565,[2]选股结果!$A$2:$G$4900,7,FALSE)</f>
        <v>190430154.7</v>
      </c>
    </row>
    <row r="1566" spans="1:34">
      <c r="A1566" s="5" t="s">
        <v>3162</v>
      </c>
      <c r="B1566" s="5" t="s">
        <v>3163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(P1566/(1+0.1)+W1566)/(VLOOKUP(A1566,[1]选股结果!$A$2:$AY$3002,51,FALSE))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9">
        <f t="shared" si="111"/>
        <v>38282664690.2655</v>
      </c>
      <c r="AH1566" s="16">
        <f>AA1566-VLOOKUP(A1566,[2]选股结果!$A$2:$G$4900,7,FALSE)</f>
        <v>27906889000</v>
      </c>
    </row>
    <row r="1567" spans="1:34">
      <c r="A1567" s="5" t="s">
        <v>3164</v>
      </c>
      <c r="B1567" s="5" t="s">
        <v>3165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(P1567/(1+0.1)+W1567)/(VLOOKUP(A1567,[1]选股结果!$A$2:$AY$3002,51,FALSE))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9">
        <f t="shared" si="111"/>
        <v>30678494.5115931</v>
      </c>
      <c r="AH1567" s="16">
        <f>AA1567-VLOOKUP(A1567,[2]选股结果!$A$2:$G$4900,7,FALSE)</f>
        <v>222173152.5</v>
      </c>
    </row>
    <row r="1568" spans="1:34">
      <c r="A1568" s="5" t="s">
        <v>3166</v>
      </c>
      <c r="B1568" s="5" t="s">
        <v>3167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(P1568/(1+0.1)+W1568)/(VLOOKUP(A1568,[1]选股结果!$A$2:$AY$3002,51,FALSE))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9">
        <f t="shared" si="111"/>
        <v>194222032.785311</v>
      </c>
      <c r="AH1568" s="16">
        <f>AA1568-VLOOKUP(A1568,[2]选股结果!$A$2:$G$4900,7,FALSE)</f>
        <v>609467271.370001</v>
      </c>
    </row>
    <row r="1569" spans="1:34">
      <c r="A1569" s="5" t="s">
        <v>3168</v>
      </c>
      <c r="B1569" s="5" t="s">
        <v>3169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(P1569/(1+0.1)+W1569)/(VLOOKUP(A1569,[1]选股结果!$A$2:$AY$3002,51,FALSE))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9">
        <f t="shared" si="111"/>
        <v>-463366807.238584</v>
      </c>
      <c r="AH1569" s="16">
        <f>AA1569-VLOOKUP(A1569,[2]选股结果!$A$2:$G$4900,7,FALSE)</f>
        <v>136601787.38</v>
      </c>
    </row>
    <row r="1570" spans="1:34">
      <c r="A1570" s="5" t="s">
        <v>3170</v>
      </c>
      <c r="B1570" s="5" t="s">
        <v>3171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(P1570/(1+0.1)+W1570)/(VLOOKUP(A1570,[1]选股结果!$A$2:$AY$3002,51,FALSE))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9">
        <f t="shared" si="111"/>
        <v>110173223.422389</v>
      </c>
      <c r="AH1570" s="16">
        <f>AA1570-VLOOKUP(A1570,[2]选股结果!$A$2:$G$4900,7,FALSE)</f>
        <v>3377904.52999985</v>
      </c>
    </row>
    <row r="1571" spans="1:34">
      <c r="A1571" s="5" t="s">
        <v>3172</v>
      </c>
      <c r="B1571" s="5" t="s">
        <v>3173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(P1571/(1+0.1)+W1571)/(VLOOKUP(A1571,[1]选股结果!$A$2:$AY$3002,51,FALSE))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9">
        <f t="shared" si="111"/>
        <v>-659680786.607257</v>
      </c>
      <c r="AH1571" s="16">
        <f>AA1571-VLOOKUP(A1571,[2]选股结果!$A$2:$G$4900,7,FALSE)</f>
        <v>150719538.56</v>
      </c>
    </row>
    <row r="1572" spans="1:34">
      <c r="A1572" s="5" t="s">
        <v>3174</v>
      </c>
      <c r="B1572" s="5" t="s">
        <v>3175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(P1572/(1+0.1)+W1572)/(VLOOKUP(A1572,[1]选股结果!$A$2:$AY$3002,51,FALSE))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9">
        <f t="shared" si="111"/>
        <v>-4751723809.57026</v>
      </c>
      <c r="AH1572" s="16">
        <f>AA1572-VLOOKUP(A1572,[2]选股结果!$A$2:$G$4900,7,FALSE)</f>
        <v>4361071935.13</v>
      </c>
    </row>
    <row r="1573" spans="1:34">
      <c r="A1573" s="5" t="s">
        <v>3176</v>
      </c>
      <c r="B1573" s="5" t="s">
        <v>3177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(P1573/(1+0.1)+W1573)/(VLOOKUP(A1573,[1]选股结果!$A$2:$AY$3002,51,FALSE))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9">
        <f t="shared" si="111"/>
        <v>105819537.008761</v>
      </c>
      <c r="AH1573" s="16">
        <f>AA1573-VLOOKUP(A1573,[2]选股结果!$A$2:$G$4900,7,FALSE)</f>
        <v>397182936.01</v>
      </c>
    </row>
    <row r="1574" spans="1:34">
      <c r="A1574" s="5" t="s">
        <v>3178</v>
      </c>
      <c r="B1574" s="5" t="s">
        <v>3179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(P1574/(1+0.1)+W1574)/(VLOOKUP(A1574,[1]选股结果!$A$2:$AY$3002,51,FALSE))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9">
        <f t="shared" si="111"/>
        <v>-448916764.520177</v>
      </c>
      <c r="AH1574" s="16">
        <f>AA1574-VLOOKUP(A1574,[2]选股结果!$A$2:$G$4900,7,FALSE)</f>
        <v>-174877880.64</v>
      </c>
    </row>
    <row r="1575" spans="1:34">
      <c r="A1575" s="5" t="s">
        <v>3180</v>
      </c>
      <c r="B1575" s="5" t="s">
        <v>3181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(P1575/(1+0.1)+W1575)/(VLOOKUP(A1575,[1]选股结果!$A$2:$AY$3002,51,FALSE))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9">
        <f t="shared" si="111"/>
        <v>2530257071.67531</v>
      </c>
      <c r="AH1575" s="16">
        <f>AA1575-VLOOKUP(A1575,[2]选股结果!$A$2:$G$4900,7,FALSE)</f>
        <v>463138871.14</v>
      </c>
    </row>
    <row r="1576" spans="1:34">
      <c r="A1576" s="5" t="s">
        <v>3182</v>
      </c>
      <c r="B1576" s="5" t="s">
        <v>3183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(P1576/(1+0.1)+W1576)/(VLOOKUP(A1576,[1]选股结果!$A$2:$AY$3002,51,FALSE))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9">
        <f t="shared" si="111"/>
        <v>-35733730.8186725</v>
      </c>
      <c r="AH1576" s="16">
        <f>AA1576-VLOOKUP(A1576,[2]选股结果!$A$2:$G$4900,7,FALSE)</f>
        <v>334288795.2</v>
      </c>
    </row>
    <row r="1577" spans="1:34">
      <c r="A1577" s="5" t="s">
        <v>3184</v>
      </c>
      <c r="B1577" s="5" t="s">
        <v>3185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(P1577/(1+0.1)+W1577)/(VLOOKUP(A1577,[1]选股结果!$A$2:$AY$3002,51,FALSE))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9">
        <f t="shared" si="111"/>
        <v>-431612710.537965</v>
      </c>
      <c r="AH1577" s="16">
        <f>AA1577-VLOOKUP(A1577,[2]选股结果!$A$2:$G$4900,7,FALSE)</f>
        <v>-33291977.67</v>
      </c>
    </row>
    <row r="1578" spans="1:34">
      <c r="A1578" s="5" t="s">
        <v>3186</v>
      </c>
      <c r="B1578" s="5" t="s">
        <v>3187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(P1578/(1+0.1)+W1578)/(VLOOKUP(A1578,[1]选股结果!$A$2:$AY$3002,51,FALSE))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9">
        <f t="shared" si="111"/>
        <v>-745644795.636458</v>
      </c>
      <c r="AH1578" s="16">
        <f>AA1578-VLOOKUP(A1578,[2]选股结果!$A$2:$G$4900,7,FALSE)</f>
        <v>-479030220.43</v>
      </c>
    </row>
    <row r="1579" spans="1:34">
      <c r="A1579" s="5" t="s">
        <v>3188</v>
      </c>
      <c r="B1579" s="5" t="s">
        <v>3189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(P1579/(1+0.1)+W1579)/(VLOOKUP(A1579,[1]选股结果!$A$2:$AY$3002,51,FALSE))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9">
        <f t="shared" si="111"/>
        <v>-418128130.747877</v>
      </c>
      <c r="AH1579" s="16">
        <f>AA1579-VLOOKUP(A1579,[2]选股结果!$A$2:$G$4900,7,FALSE)</f>
        <v>-685391527.110002</v>
      </c>
    </row>
    <row r="1580" spans="1:34">
      <c r="A1580" s="5" t="s">
        <v>3190</v>
      </c>
      <c r="B1580" s="5" t="s">
        <v>3191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(P1580/(1+0.1)+W1580)/(VLOOKUP(A1580,[1]选股结果!$A$2:$AY$3002,51,FALSE))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9">
        <f t="shared" si="111"/>
        <v>-570116469.621681</v>
      </c>
      <c r="AH1580" s="16">
        <f>AA1580-VLOOKUP(A1580,[2]选股结果!$A$2:$G$4900,7,FALSE)</f>
        <v>-258720211.53</v>
      </c>
    </row>
    <row r="1581" spans="1:34">
      <c r="A1581" s="5" t="s">
        <v>3192</v>
      </c>
      <c r="B1581" s="5" t="s">
        <v>3193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(P1581/(1+0.1)+W1581)/(VLOOKUP(A1581,[1]选股结果!$A$2:$AY$3002,51,FALSE))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9">
        <f t="shared" si="111"/>
        <v>7506767722.94841</v>
      </c>
      <c r="AH1581" s="16">
        <f>AA1581-VLOOKUP(A1581,[2]选股结果!$A$2:$G$4900,7,FALSE)</f>
        <v>8773898957.18</v>
      </c>
    </row>
    <row r="1582" spans="1:34">
      <c r="A1582" s="5" t="s">
        <v>3194</v>
      </c>
      <c r="B1582" s="5" t="s">
        <v>3195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(P1582/(1+0.1)+W1582)/(VLOOKUP(A1582,[1]选股结果!$A$2:$AY$3002,51,FALSE))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9">
        <f t="shared" si="111"/>
        <v>858402192.720797</v>
      </c>
      <c r="AH1582" s="16">
        <f>AA1582-VLOOKUP(A1582,[2]选股结果!$A$2:$G$4900,7,FALSE)</f>
        <v>1145410296.68</v>
      </c>
    </row>
    <row r="1583" spans="1:34">
      <c r="A1583" s="5" t="s">
        <v>3196</v>
      </c>
      <c r="B1583" s="5" t="s">
        <v>3197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(P1583/(1+0.1)+W1583)/(VLOOKUP(A1583,[1]选股结果!$A$2:$AY$3002,51,FALSE))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9">
        <f t="shared" si="111"/>
        <v>-167093945.60354</v>
      </c>
      <c r="AH1583" s="16">
        <f>AA1583-VLOOKUP(A1583,[2]选股结果!$A$2:$G$4900,7,FALSE)</f>
        <v>628252092.42</v>
      </c>
    </row>
    <row r="1584" spans="1:34">
      <c r="A1584" s="5" t="s">
        <v>3198</v>
      </c>
      <c r="B1584" s="5" t="s">
        <v>3199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(P1584/(1+0.1)+W1584)/(VLOOKUP(A1584,[1]选股结果!$A$2:$AY$3002,51,FALSE))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9">
        <f t="shared" si="111"/>
        <v>-103019272.889204</v>
      </c>
      <c r="AH1584" s="16">
        <f>AA1584-VLOOKUP(A1584,[2]选股结果!$A$2:$G$4900,7,FALSE)</f>
        <v>-32217429.24</v>
      </c>
    </row>
    <row r="1585" spans="1:34">
      <c r="A1585" s="5" t="s">
        <v>3200</v>
      </c>
      <c r="B1585" s="5" t="s">
        <v>3201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(P1585/(1+0.1)+W1585)/(VLOOKUP(A1585,[1]选股结果!$A$2:$AY$3002,51,FALSE))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9">
        <f t="shared" si="111"/>
        <v>390326119.374513</v>
      </c>
      <c r="AH1585" s="16">
        <f>AA1585-VLOOKUP(A1585,[2]选股结果!$A$2:$G$4900,7,FALSE)</f>
        <v>494823202.59</v>
      </c>
    </row>
    <row r="1586" spans="1:34">
      <c r="A1586" s="5" t="s">
        <v>3202</v>
      </c>
      <c r="B1586" s="5" t="s">
        <v>3203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(P1586/(1+0.1)+W1586)/(VLOOKUP(A1586,[1]选股结果!$A$2:$AY$3002,51,FALSE))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9">
        <f t="shared" si="111"/>
        <v>-370465101.899115</v>
      </c>
      <c r="AH1586" s="16">
        <f>AA1586-VLOOKUP(A1586,[2]选股结果!$A$2:$G$4900,7,FALSE)</f>
        <v>-149304360.71</v>
      </c>
    </row>
    <row r="1587" spans="1:34">
      <c r="A1587" s="5" t="s">
        <v>3204</v>
      </c>
      <c r="B1587" s="5" t="s">
        <v>3205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(P1587/(1+0.1)+W1587)/(VLOOKUP(A1587,[1]选股结果!$A$2:$AY$3002,51,FALSE))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9">
        <f t="shared" si="111"/>
        <v>-800641373.606724</v>
      </c>
      <c r="AH1587" s="16">
        <f>AA1587-VLOOKUP(A1587,[2]选股结果!$A$2:$G$4900,7,FALSE)</f>
        <v>870634023.280001</v>
      </c>
    </row>
    <row r="1588" spans="1:34">
      <c r="A1588" s="5" t="s">
        <v>3206</v>
      </c>
      <c r="B1588" s="5" t="s">
        <v>3207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(P1588/(1+0.1)+W1588)/(VLOOKUP(A1588,[1]选股结果!$A$2:$AY$3002,51,FALSE))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9">
        <f t="shared" si="111"/>
        <v>58659415.5091157</v>
      </c>
      <c r="AH1588" s="16">
        <f>AA1588-VLOOKUP(A1588,[2]选股结果!$A$2:$G$4900,7,FALSE)</f>
        <v>90993419.9200003</v>
      </c>
    </row>
    <row r="1589" spans="1:34">
      <c r="A1589" s="5" t="s">
        <v>3208</v>
      </c>
      <c r="B1589" s="5" t="s">
        <v>3209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(P1589/(1+0.1)+W1589)/(VLOOKUP(A1589,[1]选股结果!$A$2:$AY$3002,51,FALSE))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9">
        <f t="shared" si="111"/>
        <v>-1366441373.84965</v>
      </c>
      <c r="AH1589" s="16">
        <f>AA1589-VLOOKUP(A1589,[2]选股结果!$A$2:$G$4900,7,FALSE)</f>
        <v>-69333360.1500002</v>
      </c>
    </row>
    <row r="1590" spans="1:34">
      <c r="A1590" s="5" t="s">
        <v>3210</v>
      </c>
      <c r="B1590" s="5" t="s">
        <v>3211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(P1590/(1+0.1)+W1590)/(VLOOKUP(A1590,[1]选股结果!$A$2:$AY$3002,51,FALSE))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9">
        <f t="shared" si="111"/>
        <v>-2338891501.57124</v>
      </c>
      <c r="AH1590" s="16">
        <f>AA1590-VLOOKUP(A1590,[2]选股结果!$A$2:$G$4900,7,FALSE)</f>
        <v>3027937704.19</v>
      </c>
    </row>
    <row r="1591" spans="1:34">
      <c r="A1591" s="5" t="s">
        <v>3212</v>
      </c>
      <c r="B1591" s="5" t="s">
        <v>3213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(P1591/(1+0.1)+W1591)/(VLOOKUP(A1591,[1]选股结果!$A$2:$AY$3002,51,FALSE))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9">
        <f t="shared" si="111"/>
        <v>-204769876.050089</v>
      </c>
      <c r="AH1591" s="16">
        <f>AA1591-VLOOKUP(A1591,[2]选股结果!$A$2:$G$4900,7,FALSE)</f>
        <v>242954173.07</v>
      </c>
    </row>
    <row r="1592" spans="1:34">
      <c r="A1592" s="5" t="s">
        <v>3214</v>
      </c>
      <c r="B1592" s="5" t="s">
        <v>3215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(P1592/(1+0.1)+W1592)/(VLOOKUP(A1592,[1]选股结果!$A$2:$AY$3002,51,FALSE))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9">
        <f t="shared" si="111"/>
        <v>-72957335.1492921</v>
      </c>
      <c r="AH1592" s="16">
        <f>AA1592-VLOOKUP(A1592,[2]选股结果!$A$2:$G$4900,7,FALSE)</f>
        <v>101397825.42</v>
      </c>
    </row>
    <row r="1593" spans="1:34">
      <c r="A1593" s="5" t="s">
        <v>3216</v>
      </c>
      <c r="B1593" s="5" t="s">
        <v>3217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(P1593/(1+0.1)+W1593)/(VLOOKUP(A1593,[1]选股结果!$A$2:$AY$3002,51,FALSE))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9">
        <f t="shared" si="111"/>
        <v>6355451828.28761</v>
      </c>
      <c r="AH1593" s="16">
        <f>AA1593-VLOOKUP(A1593,[2]选股结果!$A$2:$G$4900,7,FALSE)</f>
        <v>6297996433.4</v>
      </c>
    </row>
    <row r="1594" spans="1:34">
      <c r="A1594" s="5" t="s">
        <v>3218</v>
      </c>
      <c r="B1594" s="5" t="s">
        <v>3219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(P1594/(1+0.1)+W1594)/(VLOOKUP(A1594,[1]选股结果!$A$2:$AY$3002,51,FALSE))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9">
        <f t="shared" si="111"/>
        <v>46547795.5594691</v>
      </c>
      <c r="AH1594" s="16">
        <f>AA1594-VLOOKUP(A1594,[2]选股结果!$A$2:$G$4900,7,FALSE)</f>
        <v>245110557.28</v>
      </c>
    </row>
    <row r="1595" spans="1:34">
      <c r="A1595" s="5" t="s">
        <v>3220</v>
      </c>
      <c r="B1595" s="5" t="s">
        <v>3221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(P1595/(1+0.1)+W1595)/(VLOOKUP(A1595,[1]选股结果!$A$2:$AY$3002,51,FALSE))</f>
        <v>0.651175638342484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9">
        <f t="shared" si="111"/>
        <v>-84758669.1882301</v>
      </c>
      <c r="AH1595" s="16">
        <f>AA1595-VLOOKUP(A1595,[2]选股结果!$A$2:$G$4900,7,FALSE)</f>
        <v>47050438.55</v>
      </c>
    </row>
    <row r="1596" spans="1:34">
      <c r="A1596" s="5" t="s">
        <v>3222</v>
      </c>
      <c r="B1596" s="5" t="s">
        <v>3223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(P1596/(1+0.1)+W1596)/(VLOOKUP(A1596,[1]选股结果!$A$2:$AY$3002,51,FALSE))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9">
        <f t="shared" si="111"/>
        <v>-91100544.0350441</v>
      </c>
      <c r="AH1596" s="16">
        <f>AA1596-VLOOKUP(A1596,[2]选股结果!$A$2:$G$4900,7,FALSE)</f>
        <v>113901607.34</v>
      </c>
    </row>
    <row r="1597" spans="1:34">
      <c r="A1597" s="5" t="s">
        <v>3224</v>
      </c>
      <c r="B1597" s="5" t="s">
        <v>3225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(P1597/(1+0.1)+W1597)/(VLOOKUP(A1597,[1]选股结果!$A$2:$AY$3002,51,FALSE))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9">
        <f t="shared" si="111"/>
        <v>-254105726.626548</v>
      </c>
      <c r="AH1597" s="16">
        <f>AA1597-VLOOKUP(A1597,[2]选股结果!$A$2:$G$4900,7,FALSE)</f>
        <v>262171073.83</v>
      </c>
    </row>
    <row r="1598" spans="1:34">
      <c r="A1598" s="5" t="s">
        <v>3226</v>
      </c>
      <c r="B1598" s="5" t="s">
        <v>3227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(P1598/(1+0.1)+W1598)/(VLOOKUP(A1598,[1]选股结果!$A$2:$AY$3002,51,FALSE))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9">
        <f t="shared" si="111"/>
        <v>-3463096338.67389</v>
      </c>
      <c r="AH1598" s="16">
        <f>AA1598-VLOOKUP(A1598,[2]选股结果!$A$2:$G$4900,7,FALSE)</f>
        <v>1944102609.08</v>
      </c>
    </row>
    <row r="1599" spans="1:34">
      <c r="A1599" s="5" t="s">
        <v>3228</v>
      </c>
      <c r="B1599" s="5" t="s">
        <v>3229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(P1599/(1+0.1)+W1599)/(VLOOKUP(A1599,[1]选股结果!$A$2:$AY$3002,51,FALSE))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9">
        <f t="shared" si="111"/>
        <v>-161294172.442301</v>
      </c>
      <c r="AH1599" s="16">
        <f>AA1599-VLOOKUP(A1599,[2]选股结果!$A$2:$G$4900,7,FALSE)</f>
        <v>51504852.52</v>
      </c>
    </row>
    <row r="1600" spans="1:34">
      <c r="A1600" s="5" t="s">
        <v>3230</v>
      </c>
      <c r="B1600" s="5" t="s">
        <v>3231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(P1600/(1+0.1)+W1600)/(VLOOKUP(A1600,[1]选股结果!$A$2:$AY$3002,51,FALSE))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9">
        <f t="shared" si="111"/>
        <v>-879407370.304598</v>
      </c>
      <c r="AH1600" s="16">
        <f>AA1600-VLOOKUP(A1600,[2]选股结果!$A$2:$G$4900,7,FALSE)</f>
        <v>2000182560.13</v>
      </c>
    </row>
    <row r="1601" spans="1:34">
      <c r="A1601" s="5" t="s">
        <v>3232</v>
      </c>
      <c r="B1601" s="5" t="s">
        <v>3233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(P1601/(1+0.1)+W1601)/(VLOOKUP(A1601,[1]选股结果!$A$2:$AY$3002,51,FALSE))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9">
        <f t="shared" si="111"/>
        <v>-88390814.6655752</v>
      </c>
      <c r="AH1601" s="16">
        <f>AA1601-VLOOKUP(A1601,[2]选股结果!$A$2:$G$4900,7,FALSE)</f>
        <v>-128212033.87</v>
      </c>
    </row>
    <row r="1602" spans="1:34">
      <c r="A1602" s="5" t="s">
        <v>3234</v>
      </c>
      <c r="B1602" s="5" t="s">
        <v>3235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(P1602/(1+0.1)+W1602)/(VLOOKUP(A1602,[1]选股结果!$A$2:$AY$3002,51,FALSE))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9">
        <f t="shared" si="111"/>
        <v>4663748.73407093</v>
      </c>
      <c r="AH1602" s="16">
        <f>AA1602-VLOOKUP(A1602,[2]选股结果!$A$2:$G$4900,7,FALSE)</f>
        <v>134453503.66</v>
      </c>
    </row>
    <row r="1603" spans="1:34">
      <c r="A1603" s="5" t="s">
        <v>3236</v>
      </c>
      <c r="B1603" s="5" t="s">
        <v>3237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(P1603/(1+0.1)+W1603)/(VLOOKUP(A1603,[1]选股结果!$A$2:$AY$3002,51,FALSE))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9">
        <f t="shared" ref="AG1603:AG1666" si="115">AA1603-AF1603</f>
        <v>3511869840.5646</v>
      </c>
      <c r="AH1603" s="16">
        <f>AA1603-VLOOKUP(A1603,[2]选股结果!$A$2:$G$4900,7,FALSE)</f>
        <v>5601914672.92</v>
      </c>
    </row>
    <row r="1604" spans="1:34">
      <c r="A1604" s="5" t="s">
        <v>3238</v>
      </c>
      <c r="B1604" s="5" t="s">
        <v>3239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(P1604/(1+0.1)+W1604)/(VLOOKUP(A1604,[1]选股结果!$A$2:$AY$3002,51,FALSE))</f>
        <v>0.632041416217485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9">
        <f t="shared" si="115"/>
        <v>-118505324.296903</v>
      </c>
      <c r="AH1604" s="16">
        <f>AA1604-VLOOKUP(A1604,[2]选股结果!$A$2:$G$4900,7,FALSE)</f>
        <v>142217672.88</v>
      </c>
    </row>
    <row r="1605" spans="1:34">
      <c r="A1605" s="5" t="s">
        <v>3240</v>
      </c>
      <c r="B1605" s="5" t="s">
        <v>3241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(P1605/(1+0.1)+W1605)/(VLOOKUP(A1605,[1]选股结果!$A$2:$AY$3002,51,FALSE))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9">
        <f t="shared" si="115"/>
        <v>-123357939.540088</v>
      </c>
      <c r="AH1605" s="16">
        <f>AA1605-VLOOKUP(A1605,[2]选股结果!$A$2:$G$4900,7,FALSE)</f>
        <v>-110406412.08</v>
      </c>
    </row>
    <row r="1606" spans="1:34">
      <c r="A1606" s="5" t="s">
        <v>3242</v>
      </c>
      <c r="B1606" s="5" t="s">
        <v>3243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(P1606/(1+0.1)+W1606)/(VLOOKUP(A1606,[1]选股结果!$A$2:$AY$3002,51,FALSE))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9">
        <f t="shared" si="115"/>
        <v>-158111973.576195</v>
      </c>
      <c r="AH1606" s="16">
        <f>AA1606-VLOOKUP(A1606,[2]选股结果!$A$2:$G$4900,7,FALSE)</f>
        <v>-21026461.44</v>
      </c>
    </row>
    <row r="1607" spans="1:34">
      <c r="A1607" s="5" t="s">
        <v>3244</v>
      </c>
      <c r="B1607" s="5" t="s">
        <v>3245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(P1607/(1+0.1)+W1607)/(VLOOKUP(A1607,[1]选股结果!$A$2:$AY$3002,51,FALSE))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9">
        <f t="shared" si="115"/>
        <v>-171066703.582301</v>
      </c>
      <c r="AH1607" s="16">
        <f>AA1607-VLOOKUP(A1607,[2]选股结果!$A$2:$G$4900,7,FALSE)</f>
        <v>310602132.99</v>
      </c>
    </row>
    <row r="1608" spans="1:34">
      <c r="A1608" s="5" t="s">
        <v>3246</v>
      </c>
      <c r="B1608" s="5" t="s">
        <v>3247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(P1608/(1+0.1)+W1608)/(VLOOKUP(A1608,[1]选股结果!$A$2:$AY$3002,51,FALSE))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9">
        <f t="shared" si="115"/>
        <v>-31209630606.4679</v>
      </c>
      <c r="AH1608" s="16">
        <f>AA1608-VLOOKUP(A1608,[2]选股结果!$A$2:$G$4900,7,FALSE)</f>
        <v>-1521978155.16001</v>
      </c>
    </row>
    <row r="1609" spans="1:34">
      <c r="A1609" s="5" t="s">
        <v>3248</v>
      </c>
      <c r="B1609" s="5" t="s">
        <v>3249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(P1609/(1+0.1)+W1609)/(VLOOKUP(A1609,[1]选股结果!$A$2:$AY$3002,51,FALSE))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9">
        <f t="shared" si="115"/>
        <v>-61070612.9704423</v>
      </c>
      <c r="AH1609" s="16">
        <f>AA1609-VLOOKUP(A1609,[2]选股结果!$A$2:$G$4900,7,FALSE)</f>
        <v>-32203131.9699999</v>
      </c>
    </row>
    <row r="1610" spans="1:34">
      <c r="A1610" s="5" t="s">
        <v>3250</v>
      </c>
      <c r="B1610" s="5" t="s">
        <v>3251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(P1610/(1+0.1)+W1610)/(VLOOKUP(A1610,[1]选股结果!$A$2:$AY$3002,51,FALSE))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9">
        <f t="shared" si="115"/>
        <v>328632331.323628</v>
      </c>
      <c r="AH1610" s="16">
        <f>AA1610-VLOOKUP(A1610,[2]选股结果!$A$2:$G$4900,7,FALSE)</f>
        <v>-21754830.26</v>
      </c>
    </row>
    <row r="1611" spans="1:34">
      <c r="A1611" s="5" t="s">
        <v>3252</v>
      </c>
      <c r="B1611" s="5" t="s">
        <v>3253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(P1611/(1+0.1)+W1611)/(VLOOKUP(A1611,[1]选股结果!$A$2:$AY$3002,51,FALSE))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9">
        <f t="shared" si="115"/>
        <v>583718335.651858</v>
      </c>
      <c r="AH1611" s="16">
        <f>AA1611-VLOOKUP(A1611,[2]选股结果!$A$2:$G$4900,7,FALSE)</f>
        <v>2377602709.83</v>
      </c>
    </row>
    <row r="1612" spans="1:34">
      <c r="A1612" s="5" t="s">
        <v>3254</v>
      </c>
      <c r="B1612" s="5" t="s">
        <v>3255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(P1612/(1+0.1)+W1612)/(VLOOKUP(A1612,[1]选股结果!$A$2:$AY$3002,51,FALSE))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9">
        <f t="shared" si="115"/>
        <v>-902286166.758318</v>
      </c>
      <c r="AH1612" s="16">
        <f>AA1612-VLOOKUP(A1612,[2]选股结果!$A$2:$G$4900,7,FALSE)</f>
        <v>680279622.99</v>
      </c>
    </row>
    <row r="1613" spans="1:34">
      <c r="A1613" s="5" t="s">
        <v>3256</v>
      </c>
      <c r="B1613" s="5" t="s">
        <v>3257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(P1613/(1+0.1)+W1613)/(VLOOKUP(A1613,[1]选股结果!$A$2:$AY$3002,51,FALSE))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9">
        <f t="shared" si="115"/>
        <v>734375602.338673</v>
      </c>
      <c r="AH1613" s="16">
        <f>AA1613-VLOOKUP(A1613,[2]选股结果!$A$2:$G$4900,7,FALSE)</f>
        <v>-126331400.31</v>
      </c>
    </row>
    <row r="1614" spans="1:34">
      <c r="A1614" s="5" t="s">
        <v>3258</v>
      </c>
      <c r="B1614" s="5" t="s">
        <v>3259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(P1614/(1+0.1)+W1614)/(VLOOKUP(A1614,[1]选股结果!$A$2:$AY$3002,51,FALSE))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9">
        <f t="shared" si="115"/>
        <v>4661701388.45673</v>
      </c>
      <c r="AH1614" s="16">
        <f>AA1614-VLOOKUP(A1614,[2]选股结果!$A$2:$G$4900,7,FALSE)</f>
        <v>6006430637.08</v>
      </c>
    </row>
    <row r="1615" spans="1:34">
      <c r="A1615" s="5" t="s">
        <v>3260</v>
      </c>
      <c r="B1615" s="5" t="s">
        <v>3261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(P1615/(1+0.1)+W1615)/(VLOOKUP(A1615,[1]选股结果!$A$2:$AY$3002,51,FALSE))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9">
        <f t="shared" si="115"/>
        <v>-10285539.770531</v>
      </c>
      <c r="AH1615" s="16">
        <f>AA1615-VLOOKUP(A1615,[2]选股结果!$A$2:$G$4900,7,FALSE)</f>
        <v>92635856.7499999</v>
      </c>
    </row>
    <row r="1616" spans="1:34">
      <c r="A1616" s="5" t="s">
        <v>3262</v>
      </c>
      <c r="B1616" s="5" t="s">
        <v>3263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(P1616/(1+0.1)+W1616)/(VLOOKUP(A1616,[1]选股结果!$A$2:$AY$3002,51,FALSE))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9">
        <f t="shared" si="115"/>
        <v>594574306.68646</v>
      </c>
      <c r="AH1616" s="16">
        <f>AA1616-VLOOKUP(A1616,[2]选股结果!$A$2:$G$4900,7,FALSE)</f>
        <v>2122378122.76</v>
      </c>
    </row>
    <row r="1617" spans="1:34">
      <c r="A1617" s="5" t="s">
        <v>3264</v>
      </c>
      <c r="B1617" s="5" t="s">
        <v>3265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(P1617/(1+0.1)+W1617)/(VLOOKUP(A1617,[1]选股结果!$A$2:$AY$3002,51,FALSE))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9">
        <f t="shared" si="115"/>
        <v>-325671601.450796</v>
      </c>
      <c r="AH1617" s="16">
        <f>AA1617-VLOOKUP(A1617,[2]选股结果!$A$2:$G$4900,7,FALSE)</f>
        <v>-601715886.209999</v>
      </c>
    </row>
    <row r="1618" spans="1:34">
      <c r="A1618" s="5" t="s">
        <v>3266</v>
      </c>
      <c r="B1618" s="5" t="s">
        <v>3267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(P1618/(1+0.1)+W1618)/(VLOOKUP(A1618,[1]选股结果!$A$2:$AY$3002,51,FALSE))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9">
        <f t="shared" si="115"/>
        <v>-316672573.197699</v>
      </c>
      <c r="AH1618" s="16">
        <f>AA1618-VLOOKUP(A1618,[2]选股结果!$A$2:$G$4900,7,FALSE)</f>
        <v>59804618.1199999</v>
      </c>
    </row>
    <row r="1619" spans="1:34">
      <c r="A1619" s="5" t="s">
        <v>3268</v>
      </c>
      <c r="B1619" s="5" t="s">
        <v>3269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(P1619/(1+0.1)+W1619)/(VLOOKUP(A1619,[1]选股结果!$A$2:$AY$3002,51,FALSE))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9">
        <f t="shared" si="115"/>
        <v>-137676709.570796</v>
      </c>
      <c r="AH1619" s="16">
        <f>AA1619-VLOOKUP(A1619,[2]选股结果!$A$2:$G$4900,7,FALSE)</f>
        <v>90829042.5300001</v>
      </c>
    </row>
    <row r="1620" spans="1:34">
      <c r="A1620" s="5" t="s">
        <v>3270</v>
      </c>
      <c r="B1620" s="5" t="s">
        <v>3271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(P1620/(1+0.1)+W1620)/(VLOOKUP(A1620,[1]选股结果!$A$2:$AY$3002,51,FALSE))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9">
        <f t="shared" si="115"/>
        <v>3307820542.99257</v>
      </c>
      <c r="AH1620" s="16">
        <f>AA1620-VLOOKUP(A1620,[2]选股结果!$A$2:$G$4900,7,FALSE)</f>
        <v>1449629330.06</v>
      </c>
    </row>
    <row r="1621" spans="1:34">
      <c r="A1621" s="5" t="s">
        <v>3272</v>
      </c>
      <c r="B1621" s="5" t="s">
        <v>3273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(P1621/(1+0.1)+W1621)/(VLOOKUP(A1621,[1]选股结果!$A$2:$AY$3002,51,FALSE))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9">
        <f t="shared" si="115"/>
        <v>-1356101802.78903</v>
      </c>
      <c r="AH1621" s="16">
        <f>AA1621-VLOOKUP(A1621,[2]选股结果!$A$2:$G$4900,7,FALSE)</f>
        <v>1655583105.15</v>
      </c>
    </row>
    <row r="1622" spans="1:34">
      <c r="A1622" s="5" t="s">
        <v>3274</v>
      </c>
      <c r="B1622" s="5" t="s">
        <v>3275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(P1622/(1+0.1)+W1622)/(VLOOKUP(A1622,[1]选股结果!$A$2:$AY$3002,51,FALSE))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9">
        <f t="shared" si="115"/>
        <v>-506267346.388406</v>
      </c>
      <c r="AH1622" s="16">
        <f>AA1622-VLOOKUP(A1622,[2]选股结果!$A$2:$G$4900,7,FALSE)</f>
        <v>-138585743.29</v>
      </c>
    </row>
    <row r="1623" spans="1:34">
      <c r="A1623" s="5" t="s">
        <v>3276</v>
      </c>
      <c r="B1623" s="5" t="s">
        <v>3277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(P1623/(1+0.1)+W1623)/(VLOOKUP(A1623,[1]选股结果!$A$2:$AY$3002,51,FALSE))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9">
        <f t="shared" si="115"/>
        <v>2142669709.75558</v>
      </c>
      <c r="AH1623" s="16">
        <f>AA1623-VLOOKUP(A1623,[2]选股结果!$A$2:$G$4900,7,FALSE)</f>
        <v>2929834617.43</v>
      </c>
    </row>
    <row r="1624" spans="1:34">
      <c r="A1624" s="5" t="s">
        <v>3278</v>
      </c>
      <c r="B1624" s="5" t="s">
        <v>3279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(P1624/(1+0.1)+W1624)/(VLOOKUP(A1624,[1]选股结果!$A$2:$AY$3002,51,FALSE))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9">
        <f t="shared" si="115"/>
        <v>991059797.301857</v>
      </c>
      <c r="AH1624" s="16">
        <f>AA1624-VLOOKUP(A1624,[2]选股结果!$A$2:$G$4900,7,FALSE)</f>
        <v>-286597249.560001</v>
      </c>
    </row>
    <row r="1625" spans="1:34">
      <c r="A1625" s="5" t="s">
        <v>3280</v>
      </c>
      <c r="B1625" s="5" t="s">
        <v>3281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(P1625/(1+0.1)+W1625)/(VLOOKUP(A1625,[1]选股结果!$A$2:$AY$3002,51,FALSE))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9">
        <f t="shared" si="115"/>
        <v>-24039806.4707079</v>
      </c>
      <c r="AH1625" s="16">
        <f>AA1625-VLOOKUP(A1625,[2]选股结果!$A$2:$G$4900,7,FALSE)</f>
        <v>6386112.73</v>
      </c>
    </row>
    <row r="1626" spans="1:34">
      <c r="A1626" s="5" t="s">
        <v>3282</v>
      </c>
      <c r="B1626" s="5" t="s">
        <v>3283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(P1626/(1+0.1)+W1626)/(VLOOKUP(A1626,[1]选股结果!$A$2:$AY$3002,51,FALSE))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9">
        <f t="shared" si="115"/>
        <v>-798858184.353716</v>
      </c>
      <c r="AH1626" s="16">
        <f>AA1626-VLOOKUP(A1626,[2]选股结果!$A$2:$G$4900,7,FALSE)</f>
        <v>1214844427.72</v>
      </c>
    </row>
    <row r="1627" spans="1:34">
      <c r="A1627" s="5" t="s">
        <v>3284</v>
      </c>
      <c r="B1627" s="5" t="s">
        <v>3285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(P1627/(1+0.1)+W1627)/(VLOOKUP(A1627,[1]选股结果!$A$2:$AY$3002,51,FALSE))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9">
        <f t="shared" si="115"/>
        <v>-4875884343.7754</v>
      </c>
      <c r="AH1627" s="16">
        <f>AA1627-VLOOKUP(A1627,[2]选股结果!$A$2:$G$4900,7,FALSE)</f>
        <v>4840178992.25</v>
      </c>
    </row>
    <row r="1628" spans="1:34">
      <c r="A1628" s="5" t="s">
        <v>3286</v>
      </c>
      <c r="B1628" s="5" t="s">
        <v>3287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(P1628/(1+0.1)+W1628)/(VLOOKUP(A1628,[1]选股结果!$A$2:$AY$3002,51,FALSE))</f>
        <v>0.789037382165728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9">
        <f t="shared" si="115"/>
        <v>-308463132.913541</v>
      </c>
      <c r="AH1628" s="16">
        <f>AA1628-VLOOKUP(A1628,[2]选股结果!$A$2:$G$4900,7,FALSE)</f>
        <v>1858458958.99</v>
      </c>
    </row>
    <row r="1629" spans="1:34">
      <c r="A1629" s="5" t="s">
        <v>3288</v>
      </c>
      <c r="B1629" s="5" t="s">
        <v>3289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(P1629/(1+0.1)+W1629)/(VLOOKUP(A1629,[1]选股结果!$A$2:$AY$3002,51,FALSE))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9">
        <f t="shared" si="115"/>
        <v>237858722.736545</v>
      </c>
      <c r="AH1629" s="16">
        <f>AA1629-VLOOKUP(A1629,[2]选股结果!$A$2:$G$4900,7,FALSE)</f>
        <v>-2036621118.48001</v>
      </c>
    </row>
    <row r="1630" spans="1:34">
      <c r="A1630" s="5" t="s">
        <v>3290</v>
      </c>
      <c r="B1630" s="5" t="s">
        <v>3291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(P1630/(1+0.1)+W1630)/(VLOOKUP(A1630,[1]选股结果!$A$2:$AY$3002,51,FALSE))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9">
        <f t="shared" si="115"/>
        <v>-490965336.709291</v>
      </c>
      <c r="AH1630" s="16">
        <f>AA1630-VLOOKUP(A1630,[2]选股结果!$A$2:$G$4900,7,FALSE)</f>
        <v>486690113.61</v>
      </c>
    </row>
    <row r="1631" spans="1:34">
      <c r="A1631" s="5" t="s">
        <v>3292</v>
      </c>
      <c r="B1631" s="5" t="s">
        <v>3293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(P1631/(1+0.1)+W1631)/(VLOOKUP(A1631,[1]选股结果!$A$2:$AY$3002,51,FALSE))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9">
        <f t="shared" si="115"/>
        <v>2488674128.25283</v>
      </c>
      <c r="AH1631" s="16">
        <f>AA1631-VLOOKUP(A1631,[2]选股结果!$A$2:$G$4900,7,FALSE)</f>
        <v>539754739.97</v>
      </c>
    </row>
    <row r="1632" spans="1:34">
      <c r="A1632" s="5" t="s">
        <v>3294</v>
      </c>
      <c r="B1632" s="5" t="s">
        <v>3295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(P1632/(1+0.1)+W1632)/(VLOOKUP(A1632,[1]选股结果!$A$2:$AY$3002,51,FALSE))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9">
        <f t="shared" si="115"/>
        <v>-153656642.826814</v>
      </c>
      <c r="AH1632" s="16">
        <f>AA1632-VLOOKUP(A1632,[2]选股结果!$A$2:$G$4900,7,FALSE)</f>
        <v>-54933460.95</v>
      </c>
    </row>
    <row r="1633" spans="1:34">
      <c r="A1633" s="5" t="s">
        <v>3296</v>
      </c>
      <c r="B1633" s="5" t="s">
        <v>3297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(P1633/(1+0.1)+W1633)/(VLOOKUP(A1633,[1]选股结果!$A$2:$AY$3002,51,FALSE))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9">
        <f t="shared" si="115"/>
        <v>-15432561783.025</v>
      </c>
      <c r="AH1633" s="16">
        <f>AA1633-VLOOKUP(A1633,[2]选股结果!$A$2:$G$4900,7,FALSE)</f>
        <v>4938010513.62</v>
      </c>
    </row>
    <row r="1634" spans="1:34">
      <c r="A1634" s="5" t="s">
        <v>3298</v>
      </c>
      <c r="B1634" s="5" t="s">
        <v>3299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(P1634/(1+0.1)+W1634)/(VLOOKUP(A1634,[1]选股结果!$A$2:$AY$3002,51,FALSE))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9">
        <f t="shared" si="115"/>
        <v>386154901.706372</v>
      </c>
      <c r="AH1634" s="16">
        <f>AA1634-VLOOKUP(A1634,[2]选股结果!$A$2:$G$4900,7,FALSE)</f>
        <v>494605122.98</v>
      </c>
    </row>
    <row r="1635" spans="1:34">
      <c r="A1635" s="5" t="s">
        <v>3300</v>
      </c>
      <c r="B1635" s="5" t="s">
        <v>3301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(P1635/(1+0.1)+W1635)/(VLOOKUP(A1635,[1]选股结果!$A$2:$AY$3002,51,FALSE))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9">
        <f t="shared" si="115"/>
        <v>-2175966424.26947</v>
      </c>
      <c r="AH1635" s="16">
        <f>AA1635-VLOOKUP(A1635,[2]选股结果!$A$2:$G$4900,7,FALSE)</f>
        <v>-746463802.190001</v>
      </c>
    </row>
    <row r="1636" spans="1:34">
      <c r="A1636" s="5" t="s">
        <v>3302</v>
      </c>
      <c r="B1636" s="5" t="s">
        <v>3303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(P1636/(1+0.1)+W1636)/(VLOOKUP(A1636,[1]选股结果!$A$2:$AY$3002,51,FALSE))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9">
        <f t="shared" si="115"/>
        <v>-189492146.098584</v>
      </c>
      <c r="AH1636" s="16">
        <f>AA1636-VLOOKUP(A1636,[2]选股结果!$A$2:$G$4900,7,FALSE)</f>
        <v>910767105.25</v>
      </c>
    </row>
    <row r="1637" spans="1:34">
      <c r="A1637" s="5" t="s">
        <v>3304</v>
      </c>
      <c r="B1637" s="5" t="s">
        <v>3305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(P1637/(1+0.1)+W1637)/(VLOOKUP(A1637,[1]选股结果!$A$2:$AY$3002,51,FALSE))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9">
        <f t="shared" si="115"/>
        <v>-903406290.403982</v>
      </c>
      <c r="AH1637" s="16">
        <f>AA1637-VLOOKUP(A1637,[2]选股结果!$A$2:$G$4900,7,FALSE)</f>
        <v>-667544884.57</v>
      </c>
    </row>
    <row r="1638" spans="1:34">
      <c r="A1638" s="5" t="s">
        <v>3306</v>
      </c>
      <c r="B1638" s="5" t="s">
        <v>3307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(P1638/(1+0.1)+W1638)/(VLOOKUP(A1638,[1]选股结果!$A$2:$AY$3002,51,FALSE))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9">
        <f t="shared" si="115"/>
        <v>-419859993.758849</v>
      </c>
      <c r="AH1638" s="16">
        <f>AA1638-VLOOKUP(A1638,[2]选股结果!$A$2:$G$4900,7,FALSE)</f>
        <v>-145754439.32</v>
      </c>
    </row>
    <row r="1639" spans="1:34">
      <c r="A1639" s="5" t="s">
        <v>3308</v>
      </c>
      <c r="B1639" s="5" t="s">
        <v>3309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(P1639/(1+0.1)+W1639)/(VLOOKUP(A1639,[1]选股结果!$A$2:$AY$3002,51,FALSE))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9">
        <f t="shared" si="115"/>
        <v>-1229411260.50841</v>
      </c>
      <c r="AH1639" s="16">
        <f>AA1639-VLOOKUP(A1639,[2]选股结果!$A$2:$G$4900,7,FALSE)</f>
        <v>270620071.97</v>
      </c>
    </row>
    <row r="1640" spans="1:34">
      <c r="A1640" s="5" t="s">
        <v>3310</v>
      </c>
      <c r="B1640" s="5" t="s">
        <v>3311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(P1640/(1+0.1)+W1640)/(VLOOKUP(A1640,[1]选股结果!$A$2:$AY$3002,51,FALSE))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9">
        <f t="shared" si="115"/>
        <v>-312882518.316283</v>
      </c>
      <c r="AH1640" s="16">
        <f>AA1640-VLOOKUP(A1640,[2]选股结果!$A$2:$G$4900,7,FALSE)</f>
        <v>385157076.78</v>
      </c>
    </row>
    <row r="1641" spans="1:34">
      <c r="A1641" s="5" t="s">
        <v>3312</v>
      </c>
      <c r="B1641" s="5" t="s">
        <v>3313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(P1641/(1+0.1)+W1641)/(VLOOKUP(A1641,[1]选股结果!$A$2:$AY$3002,51,FALSE))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9">
        <f t="shared" si="115"/>
        <v>846850183.828676</v>
      </c>
      <c r="AH1641" s="16">
        <f>AA1641-VLOOKUP(A1641,[2]选股结果!$A$2:$G$4900,7,FALSE)</f>
        <v>11634718377.62</v>
      </c>
    </row>
    <row r="1642" spans="1:34">
      <c r="A1642" s="5" t="s">
        <v>3314</v>
      </c>
      <c r="B1642" s="5" t="s">
        <v>3315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(P1642/(1+0.1)+W1642)/(VLOOKUP(A1642,[1]选股结果!$A$2:$AY$3002,51,FALSE))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9">
        <f t="shared" si="115"/>
        <v>2320349057.87352</v>
      </c>
      <c r="AH1642" s="16">
        <f>AA1642-VLOOKUP(A1642,[2]选股结果!$A$2:$G$4900,7,FALSE)</f>
        <v>-4728434183.31002</v>
      </c>
    </row>
    <row r="1643" spans="1:34">
      <c r="A1643" s="5" t="s">
        <v>3316</v>
      </c>
      <c r="B1643" s="5" t="s">
        <v>3317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(P1643/(1+0.1)+W1643)/(VLOOKUP(A1643,[1]选股结果!$A$2:$AY$3002,51,FALSE))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9">
        <f t="shared" si="115"/>
        <v>531286483.700619</v>
      </c>
      <c r="AH1643" s="16">
        <f>AA1643-VLOOKUP(A1643,[2]选股结果!$A$2:$G$4900,7,FALSE)</f>
        <v>759405197.35</v>
      </c>
    </row>
    <row r="1644" spans="1:34">
      <c r="A1644" s="5" t="s">
        <v>3318</v>
      </c>
      <c r="B1644" s="5" t="s">
        <v>3319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(P1644/(1+0.1)+W1644)/(VLOOKUP(A1644,[1]选股结果!$A$2:$AY$3002,51,FALSE))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9">
        <f t="shared" si="115"/>
        <v>779658130.893806</v>
      </c>
      <c r="AH1644" s="16">
        <f>AA1644-VLOOKUP(A1644,[2]选股结果!$A$2:$G$4900,7,FALSE)</f>
        <v>2024670550</v>
      </c>
    </row>
    <row r="1645" spans="1:34">
      <c r="A1645" s="5" t="s">
        <v>3320</v>
      </c>
      <c r="B1645" s="5" t="s">
        <v>3321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(P1645/(1+0.1)+W1645)/(VLOOKUP(A1645,[1]选股结果!$A$2:$AY$3002,51,FALSE))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9">
        <f t="shared" si="115"/>
        <v>190259718.424956</v>
      </c>
      <c r="AH1645" s="16">
        <f>AA1645-VLOOKUP(A1645,[2]选股结果!$A$2:$G$4900,7,FALSE)</f>
        <v>83748575.3299998</v>
      </c>
    </row>
    <row r="1646" spans="1:34">
      <c r="A1646" s="5" t="s">
        <v>3322</v>
      </c>
      <c r="B1646" s="5" t="s">
        <v>3323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(P1646/(1+0.1)+W1646)/(VLOOKUP(A1646,[1]选股结果!$A$2:$AY$3002,51,FALSE))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9">
        <f t="shared" si="115"/>
        <v>-759727986.192213</v>
      </c>
      <c r="AH1646" s="16">
        <f>AA1646-VLOOKUP(A1646,[2]选股结果!$A$2:$G$4900,7,FALSE)</f>
        <v>-352131013.58</v>
      </c>
    </row>
    <row r="1647" spans="1:34">
      <c r="A1647" s="5" t="s">
        <v>3324</v>
      </c>
      <c r="B1647" s="5" t="s">
        <v>3325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(P1647/(1+0.1)+W1647)/(VLOOKUP(A1647,[1]选股结果!$A$2:$AY$3002,51,FALSE))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9">
        <f t="shared" si="115"/>
        <v>7212527.73849568</v>
      </c>
      <c r="AH1647" s="16">
        <f>AA1647-VLOOKUP(A1647,[2]选股结果!$A$2:$G$4900,7,FALSE)</f>
        <v>240464955.61</v>
      </c>
    </row>
    <row r="1648" spans="1:34">
      <c r="A1648" s="5" t="s">
        <v>3326</v>
      </c>
      <c r="B1648" s="5" t="s">
        <v>3327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(P1648/(1+0.1)+W1648)/(VLOOKUP(A1648,[1]选股结果!$A$2:$AY$3002,51,FALSE))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9">
        <f t="shared" si="115"/>
        <v>-8396089779.41159</v>
      </c>
      <c r="AH1648" s="16">
        <f>AA1648-VLOOKUP(A1648,[2]选股结果!$A$2:$G$4900,7,FALSE)</f>
        <v>7201388466.76</v>
      </c>
    </row>
    <row r="1649" spans="1:34">
      <c r="A1649" s="5" t="s">
        <v>3328</v>
      </c>
      <c r="B1649" s="5" t="s">
        <v>3329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(P1649/(1+0.1)+W1649)/(VLOOKUP(A1649,[1]选股结果!$A$2:$AY$3002,51,FALSE))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9">
        <f t="shared" si="115"/>
        <v>-222381293.392388</v>
      </c>
      <c r="AH1649" s="16">
        <f>AA1649-VLOOKUP(A1649,[2]选股结果!$A$2:$G$4900,7,FALSE)</f>
        <v>1524049662.5</v>
      </c>
    </row>
    <row r="1650" spans="1:34">
      <c r="A1650" s="5" t="s">
        <v>3330</v>
      </c>
      <c r="B1650" s="5" t="s">
        <v>3331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(P1650/(1+0.1)+W1650)/(VLOOKUP(A1650,[1]选股结果!$A$2:$AY$3002,51,FALSE))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9">
        <f t="shared" si="115"/>
        <v>28999438513.2441</v>
      </c>
      <c r="AH1650" s="16">
        <f>AA1650-VLOOKUP(A1650,[2]选股结果!$A$2:$G$4900,7,FALSE)</f>
        <v>20822162519.45</v>
      </c>
    </row>
    <row r="1651" spans="1:34">
      <c r="A1651" s="5" t="s">
        <v>3332</v>
      </c>
      <c r="B1651" s="5" t="s">
        <v>3333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(P1651/(1+0.1)+W1651)/(VLOOKUP(A1651,[1]选股结果!$A$2:$AY$3002,51,FALSE))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9">
        <f t="shared" si="115"/>
        <v>1772644172.0993</v>
      </c>
      <c r="AH1651" s="16">
        <f>AA1651-VLOOKUP(A1651,[2]选股结果!$A$2:$G$4900,7,FALSE)</f>
        <v>484242078.800003</v>
      </c>
    </row>
    <row r="1652" spans="1:34">
      <c r="A1652" s="5" t="s">
        <v>3334</v>
      </c>
      <c r="B1652" s="5" t="s">
        <v>3335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(P1652/(1+0.1)+W1652)/(VLOOKUP(A1652,[1]选股结果!$A$2:$AY$3002,51,FALSE))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9">
        <f t="shared" si="115"/>
        <v>-829078097.913008</v>
      </c>
      <c r="AH1652" s="16">
        <f>AA1652-VLOOKUP(A1652,[2]选股结果!$A$2:$G$4900,7,FALSE)</f>
        <v>151257301.090001</v>
      </c>
    </row>
    <row r="1653" spans="1:34">
      <c r="A1653" s="5" t="s">
        <v>3336</v>
      </c>
      <c r="B1653" s="5" t="s">
        <v>3337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(P1653/(1+0.1)+W1653)/(VLOOKUP(A1653,[1]选股结果!$A$2:$AY$3002,51,FALSE))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9">
        <f t="shared" si="115"/>
        <v>127984983.540089</v>
      </c>
      <c r="AH1653" s="16">
        <f>AA1653-VLOOKUP(A1653,[2]选股结果!$A$2:$G$4900,7,FALSE)</f>
        <v>-290268458.05</v>
      </c>
    </row>
    <row r="1654" spans="1:34">
      <c r="A1654" s="5" t="s">
        <v>3338</v>
      </c>
      <c r="B1654" s="5" t="s">
        <v>3339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(P1654/(1+0.1)+W1654)/(VLOOKUP(A1654,[1]选股结果!$A$2:$AY$3002,51,FALSE))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9">
        <f t="shared" si="115"/>
        <v>-1053991345.09956</v>
      </c>
      <c r="AH1654" s="16">
        <f>AA1654-VLOOKUP(A1654,[2]选股结果!$A$2:$G$4900,7,FALSE)</f>
        <v>1456774704.45</v>
      </c>
    </row>
    <row r="1655" spans="1:34">
      <c r="A1655" s="5" t="s">
        <v>3340</v>
      </c>
      <c r="B1655" s="5" t="s">
        <v>3341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(P1655/(1+0.1)+W1655)/(VLOOKUP(A1655,[1]选股结果!$A$2:$AY$3002,51,FALSE))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9">
        <f t="shared" si="115"/>
        <v>5340550771.95071</v>
      </c>
      <c r="AH1655" s="16">
        <f>AA1655-VLOOKUP(A1655,[2]选股结果!$A$2:$G$4900,7,FALSE)</f>
        <v>36035369.850002</v>
      </c>
    </row>
    <row r="1656" spans="1:34">
      <c r="A1656" s="5" t="s">
        <v>3342</v>
      </c>
      <c r="B1656" s="5" t="s">
        <v>3343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(P1656/(1+0.1)+W1656)/(VLOOKUP(A1656,[1]选股结果!$A$2:$AY$3002,51,FALSE))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9">
        <f t="shared" si="115"/>
        <v>172735302.964248</v>
      </c>
      <c r="AH1656" s="16">
        <f>AA1656-VLOOKUP(A1656,[2]选股结果!$A$2:$G$4900,7,FALSE)</f>
        <v>261715091.5</v>
      </c>
    </row>
    <row r="1657" spans="1:34">
      <c r="A1657" s="5" t="s">
        <v>3344</v>
      </c>
      <c r="B1657" s="5" t="s">
        <v>3345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(P1657/(1+0.1)+W1657)/(VLOOKUP(A1657,[1]选股结果!$A$2:$AY$3002,51,FALSE))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9">
        <f t="shared" si="115"/>
        <v>-2081804731.00885</v>
      </c>
      <c r="AH1657" s="16">
        <f>AA1657-VLOOKUP(A1657,[2]选股结果!$A$2:$G$4900,7,FALSE)</f>
        <v>-75671143</v>
      </c>
    </row>
    <row r="1658" spans="1:34">
      <c r="A1658" s="5" t="s">
        <v>3346</v>
      </c>
      <c r="B1658" s="5" t="s">
        <v>3347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(P1658/(1+0.1)+W1658)/(VLOOKUP(A1658,[1]选股结果!$A$2:$AY$3002,51,FALSE))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9">
        <f t="shared" si="115"/>
        <v>251666652.563097</v>
      </c>
      <c r="AH1658" s="16">
        <f>AA1658-VLOOKUP(A1658,[2]选股结果!$A$2:$G$4900,7,FALSE)</f>
        <v>291140245.01</v>
      </c>
    </row>
    <row r="1659" spans="1:34">
      <c r="A1659" s="5" t="s">
        <v>3348</v>
      </c>
      <c r="B1659" s="5" t="s">
        <v>3349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(P1659/(1+0.1)+W1659)/(VLOOKUP(A1659,[1]选股结果!$A$2:$AY$3002,51,FALSE))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9">
        <f t="shared" si="115"/>
        <v>1525539635.89743</v>
      </c>
      <c r="AH1659" s="16">
        <f>AA1659-VLOOKUP(A1659,[2]选股结果!$A$2:$G$4900,7,FALSE)</f>
        <v>1964191987.23</v>
      </c>
    </row>
    <row r="1660" spans="1:34">
      <c r="A1660" s="5" t="s">
        <v>3350</v>
      </c>
      <c r="B1660" s="5" t="s">
        <v>3351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(P1660/(1+0.1)+W1660)/(VLOOKUP(A1660,[1]选股结果!$A$2:$AY$3002,51,FALSE))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9">
        <f t="shared" si="115"/>
        <v>-60036187.9438045</v>
      </c>
      <c r="AH1660" s="16">
        <f>AA1660-VLOOKUP(A1660,[2]选股结果!$A$2:$G$4900,7,FALSE)</f>
        <v>2008909082.07</v>
      </c>
    </row>
    <row r="1661" spans="1:34">
      <c r="A1661" s="5" t="s">
        <v>3352</v>
      </c>
      <c r="B1661" s="5" t="s">
        <v>3353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(P1661/(1+0.1)+W1661)/(VLOOKUP(A1661,[1]选股结果!$A$2:$AY$3002,51,FALSE))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9">
        <f t="shared" si="115"/>
        <v>26674864638.8234</v>
      </c>
      <c r="AH1661" s="16">
        <f>AA1661-VLOOKUP(A1661,[2]选股结果!$A$2:$G$4900,7,FALSE)</f>
        <v>33923615736.63</v>
      </c>
    </row>
    <row r="1662" spans="1:34">
      <c r="A1662" s="5" t="s">
        <v>3354</v>
      </c>
      <c r="B1662" s="5" t="s">
        <v>3355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(P1662/(1+0.1)+W1662)/(VLOOKUP(A1662,[1]选股结果!$A$2:$AY$3002,51,FALSE))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9">
        <f t="shared" si="115"/>
        <v>-672082777.557344</v>
      </c>
      <c r="AH1662" s="16">
        <f>AA1662-VLOOKUP(A1662,[2]选股结果!$A$2:$G$4900,7,FALSE)</f>
        <v>-561715263.72</v>
      </c>
    </row>
    <row r="1663" spans="1:34">
      <c r="A1663" s="5" t="s">
        <v>3356</v>
      </c>
      <c r="B1663" s="5" t="s">
        <v>3357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(P1663/(1+0.1)+W1663)/(VLOOKUP(A1663,[1]选股结果!$A$2:$AY$3002,51,FALSE))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9">
        <f t="shared" si="115"/>
        <v>1677301355.34734</v>
      </c>
      <c r="AH1663" s="16">
        <f>AA1663-VLOOKUP(A1663,[2]选股结果!$A$2:$G$4900,7,FALSE)</f>
        <v>789230346.809999</v>
      </c>
    </row>
    <row r="1664" spans="1:34">
      <c r="A1664" s="5" t="s">
        <v>3358</v>
      </c>
      <c r="B1664" s="5" t="s">
        <v>3359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(P1664/(1+0.1)+W1664)/(VLOOKUP(A1664,[1]选股结果!$A$2:$AY$3002,51,FALSE))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9">
        <f t="shared" si="115"/>
        <v>-815451505.909116</v>
      </c>
      <c r="AH1664" s="16">
        <f>AA1664-VLOOKUP(A1664,[2]选股结果!$A$2:$G$4900,7,FALSE)</f>
        <v>3755619729.74</v>
      </c>
    </row>
    <row r="1665" spans="1:34">
      <c r="A1665" s="5" t="s">
        <v>3360</v>
      </c>
      <c r="B1665" s="5" t="s">
        <v>3361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(P1665/(1+0.1)+W1665)/(VLOOKUP(A1665,[1]选股结果!$A$2:$AY$3002,51,FALSE))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9">
        <f t="shared" si="115"/>
        <v>-682626853.589912</v>
      </c>
      <c r="AH1665" s="16">
        <f>AA1665-VLOOKUP(A1665,[2]选股结果!$A$2:$G$4900,7,FALSE)</f>
        <v>1078812777.17</v>
      </c>
    </row>
    <row r="1666" spans="1:34">
      <c r="A1666" s="5" t="s">
        <v>3362</v>
      </c>
      <c r="B1666" s="5" t="s">
        <v>3363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(P1666/(1+0.1)+W1666)/(VLOOKUP(A1666,[1]选股结果!$A$2:$AY$3002,51,FALSE))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9">
        <f t="shared" si="115"/>
        <v>-804723746.187522</v>
      </c>
      <c r="AH1666" s="16">
        <f>AA1666-VLOOKUP(A1666,[2]选股结果!$A$2:$G$4900,7,FALSE)</f>
        <v>359764842.82</v>
      </c>
    </row>
    <row r="1667" spans="1:34">
      <c r="A1667" s="5" t="s">
        <v>3364</v>
      </c>
      <c r="B1667" s="5" t="s">
        <v>3365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(P1667/(1+0.1)+W1667)/(VLOOKUP(A1667,[1]选股结果!$A$2:$AY$3002,51,FALSE))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9">
        <f t="shared" ref="AG1667:AG1730" si="119">AA1667-AF1667</f>
        <v>-456610624.914602</v>
      </c>
      <c r="AH1667" s="16">
        <f>AA1667-VLOOKUP(A1667,[2]选股结果!$A$2:$G$4900,7,FALSE)</f>
        <v>285287065.04</v>
      </c>
    </row>
    <row r="1668" spans="1:34">
      <c r="A1668" s="5" t="s">
        <v>3366</v>
      </c>
      <c r="B1668" s="5" t="s">
        <v>3367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(P1668/(1+0.1)+W1668)/(VLOOKUP(A1668,[1]选股结果!$A$2:$AY$3002,51,FALSE))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9">
        <f t="shared" si="119"/>
        <v>-3165178907.95477</v>
      </c>
      <c r="AH1668" s="16">
        <f>AA1668-VLOOKUP(A1668,[2]选股结果!$A$2:$G$4900,7,FALSE)</f>
        <v>8055508989.18</v>
      </c>
    </row>
    <row r="1669" spans="1:34">
      <c r="A1669" s="5" t="s">
        <v>3368</v>
      </c>
      <c r="B1669" s="5" t="s">
        <v>3369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(P1669/(1+0.1)+W1669)/(VLOOKUP(A1669,[1]选股结果!$A$2:$AY$3002,51,FALSE))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9">
        <f t="shared" si="119"/>
        <v>-69755463.7930089</v>
      </c>
      <c r="AH1669" s="16">
        <f>AA1669-VLOOKUP(A1669,[2]选股结果!$A$2:$G$4900,7,FALSE)</f>
        <v>100062575.3</v>
      </c>
    </row>
    <row r="1670" spans="1:34">
      <c r="A1670" s="5" t="s">
        <v>3370</v>
      </c>
      <c r="B1670" s="5" t="s">
        <v>3371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(P1670/(1+0.1)+W1670)/(VLOOKUP(A1670,[1]选股结果!$A$2:$AY$3002,51,FALSE))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9">
        <f t="shared" si="119"/>
        <v>-898889165.835392</v>
      </c>
      <c r="AH1670" s="16">
        <f>AA1670-VLOOKUP(A1670,[2]选股结果!$A$2:$G$4900,7,FALSE)</f>
        <v>3783910819.63</v>
      </c>
    </row>
    <row r="1671" spans="1:34">
      <c r="A1671" s="5" t="s">
        <v>3372</v>
      </c>
      <c r="B1671" s="5" t="s">
        <v>3373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(P1671/(1+0.1)+W1671)/(VLOOKUP(A1671,[1]选股结果!$A$2:$AY$3002,51,FALSE))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9">
        <f t="shared" si="119"/>
        <v>-966340698.944425</v>
      </c>
      <c r="AH1671" s="16">
        <f>AA1671-VLOOKUP(A1671,[2]选股结果!$A$2:$G$4900,7,FALSE)</f>
        <v>222619685.27</v>
      </c>
    </row>
    <row r="1672" spans="1:34">
      <c r="A1672" s="5" t="s">
        <v>3374</v>
      </c>
      <c r="B1672" s="5" t="s">
        <v>3375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(P1672/(1+0.1)+W1672)/(VLOOKUP(A1672,[1]选股结果!$A$2:$AY$3002,51,FALSE))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9">
        <f t="shared" si="119"/>
        <v>-273000523.25708</v>
      </c>
      <c r="AH1672" s="16">
        <f>AA1672-VLOOKUP(A1672,[2]选股结果!$A$2:$G$4900,7,FALSE)</f>
        <v>597302204.32</v>
      </c>
    </row>
    <row r="1673" spans="1:34">
      <c r="A1673" s="5" t="s">
        <v>3376</v>
      </c>
      <c r="B1673" s="5" t="s">
        <v>3377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(P1673/(1+0.1)+W1673)/(VLOOKUP(A1673,[1]选股结果!$A$2:$AY$3002,51,FALSE))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9">
        <f t="shared" si="119"/>
        <v>684444275.667699</v>
      </c>
      <c r="AH1673" s="16">
        <f>AA1673-VLOOKUP(A1673,[2]选股结果!$A$2:$G$4900,7,FALSE)</f>
        <v>936421598.45</v>
      </c>
    </row>
    <row r="1674" spans="1:34">
      <c r="A1674" s="5" t="s">
        <v>3378</v>
      </c>
      <c r="B1674" s="5" t="s">
        <v>3379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(P1674/(1+0.1)+W1674)/(VLOOKUP(A1674,[1]选股结果!$A$2:$AY$3002,51,FALSE))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9">
        <f t="shared" si="119"/>
        <v>-2299668299.52717</v>
      </c>
      <c r="AH1674" s="16">
        <f>AA1674-VLOOKUP(A1674,[2]选股结果!$A$2:$G$4900,7,FALSE)</f>
        <v>-3040797616.52</v>
      </c>
    </row>
    <row r="1675" spans="1:34">
      <c r="A1675" s="5" t="s">
        <v>3380</v>
      </c>
      <c r="B1675" s="5" t="s">
        <v>3381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(P1675/(1+0.1)+W1675)/(VLOOKUP(A1675,[1]选股结果!$A$2:$AY$3002,51,FALSE))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9">
        <f t="shared" si="119"/>
        <v>-6364279100.25256</v>
      </c>
      <c r="AH1675" s="16">
        <f>AA1675-VLOOKUP(A1675,[2]选股结果!$A$2:$G$4900,7,FALSE)</f>
        <v>546602619.73</v>
      </c>
    </row>
    <row r="1676" spans="1:34">
      <c r="A1676" s="5" t="s">
        <v>3382</v>
      </c>
      <c r="B1676" s="5" t="s">
        <v>3383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(P1676/(1+0.1)+W1676)/(VLOOKUP(A1676,[1]选股结果!$A$2:$AY$3002,51,FALSE))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9">
        <f t="shared" si="119"/>
        <v>-297068411.978849</v>
      </c>
      <c r="AH1676" s="16">
        <f>AA1676-VLOOKUP(A1676,[2]选股结果!$A$2:$G$4900,7,FALSE)</f>
        <v>-23337237.29</v>
      </c>
    </row>
    <row r="1677" spans="1:34">
      <c r="A1677" s="5" t="s">
        <v>3384</v>
      </c>
      <c r="B1677" s="5" t="s">
        <v>3385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(P1677/(1+0.1)+W1677)/(VLOOKUP(A1677,[1]选股结果!$A$2:$AY$3002,51,FALSE))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9">
        <f t="shared" si="119"/>
        <v>-83885750.238407</v>
      </c>
      <c r="AH1677" s="16">
        <f>AA1677-VLOOKUP(A1677,[2]选股结果!$A$2:$G$4900,7,FALSE)</f>
        <v>-51269969.68</v>
      </c>
    </row>
    <row r="1678" spans="1:34">
      <c r="A1678" s="5" t="s">
        <v>3386</v>
      </c>
      <c r="B1678" s="5" t="s">
        <v>3387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(P1678/(1+0.1)+W1678)/(VLOOKUP(A1678,[1]选股结果!$A$2:$AY$3002,51,FALSE))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9">
        <f t="shared" si="119"/>
        <v>8368341353.84098</v>
      </c>
      <c r="AH1678" s="16">
        <f>AA1678-VLOOKUP(A1678,[2]选股结果!$A$2:$G$4900,7,FALSE)</f>
        <v>26350229132.48</v>
      </c>
    </row>
    <row r="1679" spans="1:34">
      <c r="A1679" s="5" t="s">
        <v>3388</v>
      </c>
      <c r="B1679" s="5" t="s">
        <v>3389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(P1679/(1+0.1)+W1679)/(VLOOKUP(A1679,[1]选股结果!$A$2:$AY$3002,51,FALSE))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9">
        <f t="shared" si="119"/>
        <v>2865782218.20354</v>
      </c>
      <c r="AH1679" s="16">
        <f>AA1679-VLOOKUP(A1679,[2]选股结果!$A$2:$G$4900,7,FALSE)</f>
        <v>8752738417.38</v>
      </c>
    </row>
    <row r="1680" spans="1:34">
      <c r="A1680" s="5" t="s">
        <v>3390</v>
      </c>
      <c r="B1680" s="5" t="s">
        <v>3391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(P1680/(1+0.1)+W1680)/(VLOOKUP(A1680,[1]选股结果!$A$2:$AY$3002,51,FALSE))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9">
        <f t="shared" si="119"/>
        <v>3361269630.31106</v>
      </c>
      <c r="AH1680" s="16">
        <f>AA1680-VLOOKUP(A1680,[2]选股结果!$A$2:$G$4900,7,FALSE)</f>
        <v>5490637938.33</v>
      </c>
    </row>
    <row r="1681" spans="1:34">
      <c r="A1681" s="5" t="s">
        <v>3392</v>
      </c>
      <c r="B1681" s="5" t="s">
        <v>3393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(P1681/(1+0.1)+W1681)/(VLOOKUP(A1681,[1]选股结果!$A$2:$AY$3002,51,FALSE))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9">
        <f t="shared" si="119"/>
        <v>-879829663.033717</v>
      </c>
      <c r="AH1681" s="16">
        <f>AA1681-VLOOKUP(A1681,[2]选股结果!$A$2:$G$4900,7,FALSE)</f>
        <v>459636307.34</v>
      </c>
    </row>
    <row r="1682" spans="1:34">
      <c r="A1682" s="5" t="s">
        <v>3394</v>
      </c>
      <c r="B1682" s="5" t="s">
        <v>3395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(P1682/(1+0.1)+W1682)/(VLOOKUP(A1682,[1]选股结果!$A$2:$AY$3002,51,FALSE))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9">
        <f t="shared" si="119"/>
        <v>2887536446.2931</v>
      </c>
      <c r="AH1682" s="16">
        <f>AA1682-VLOOKUP(A1682,[2]选股结果!$A$2:$G$4900,7,FALSE)</f>
        <v>5343345257.72</v>
      </c>
    </row>
    <row r="1683" spans="1:34">
      <c r="A1683" s="5" t="s">
        <v>3396</v>
      </c>
      <c r="B1683" s="5" t="s">
        <v>3397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(P1683/(1+0.1)+W1683)/(VLOOKUP(A1683,[1]选股结果!$A$2:$AY$3002,51,FALSE))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9">
        <f t="shared" si="119"/>
        <v>-328596321.144602</v>
      </c>
      <c r="AH1683" s="16">
        <f>AA1683-VLOOKUP(A1683,[2]选股结果!$A$2:$G$4900,7,FALSE)</f>
        <v>24002766.66</v>
      </c>
    </row>
    <row r="1684" spans="1:34">
      <c r="A1684" s="5" t="s">
        <v>3398</v>
      </c>
      <c r="B1684" s="5" t="s">
        <v>3399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(P1684/(1+0.1)+W1684)/(VLOOKUP(A1684,[1]选股结果!$A$2:$AY$3002,51,FALSE))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9">
        <f t="shared" si="119"/>
        <v>-65605109.7683185</v>
      </c>
      <c r="AH1684" s="16">
        <f>AA1684-VLOOKUP(A1684,[2]选股结果!$A$2:$G$4900,7,FALSE)</f>
        <v>67017723.29</v>
      </c>
    </row>
    <row r="1685" spans="1:34">
      <c r="A1685" s="5" t="s">
        <v>3400</v>
      </c>
      <c r="B1685" s="5" t="s">
        <v>3401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(P1685/(1+0.1)+W1685)/(VLOOKUP(A1685,[1]选股结果!$A$2:$AY$3002,51,FALSE))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9">
        <f t="shared" si="119"/>
        <v>-3161630.50194683</v>
      </c>
      <c r="AH1685" s="16">
        <f>AA1685-VLOOKUP(A1685,[2]选股结果!$A$2:$G$4900,7,FALSE)</f>
        <v>11155124.28</v>
      </c>
    </row>
    <row r="1686" spans="1:34">
      <c r="A1686" s="5" t="s">
        <v>3402</v>
      </c>
      <c r="B1686" s="5" t="s">
        <v>3403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(P1686/(1+0.1)+W1686)/(VLOOKUP(A1686,[1]选股结果!$A$2:$AY$3002,51,FALSE))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9">
        <f t="shared" si="119"/>
        <v>-164142174.596549</v>
      </c>
      <c r="AH1686" s="16">
        <f>AA1686-VLOOKUP(A1686,[2]选股结果!$A$2:$G$4900,7,FALSE)</f>
        <v>198189410.9</v>
      </c>
    </row>
    <row r="1687" spans="1:34">
      <c r="A1687" s="5" t="s">
        <v>3404</v>
      </c>
      <c r="B1687" s="5" t="s">
        <v>3405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(P1687/(1+0.1)+W1687)/(VLOOKUP(A1687,[1]选股结果!$A$2:$AY$3002,51,FALSE))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9">
        <f t="shared" si="119"/>
        <v>-94790453.7781415</v>
      </c>
      <c r="AH1687" s="16">
        <f>AA1687-VLOOKUP(A1687,[2]选股结果!$A$2:$G$4900,7,FALSE)</f>
        <v>-43990586.17</v>
      </c>
    </row>
    <row r="1688" spans="1:34">
      <c r="A1688" s="5" t="s">
        <v>3406</v>
      </c>
      <c r="B1688" s="5" t="s">
        <v>3407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(P1688/(1+0.1)+W1688)/(VLOOKUP(A1688,[1]选股结果!$A$2:$AY$3002,51,FALSE))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9">
        <f t="shared" si="119"/>
        <v>-48772713.2634513</v>
      </c>
      <c r="AH1688" s="16">
        <f>AA1688-VLOOKUP(A1688,[2]选股结果!$A$2:$G$4900,7,FALSE)</f>
        <v>56966855.53</v>
      </c>
    </row>
    <row r="1689" spans="1:34">
      <c r="A1689" s="5" t="s">
        <v>3408</v>
      </c>
      <c r="B1689" s="5" t="s">
        <v>3409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(P1689/(1+0.1)+W1689)/(VLOOKUP(A1689,[1]选股结果!$A$2:$AY$3002,51,FALSE))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9">
        <f t="shared" si="119"/>
        <v>-383998520.035664</v>
      </c>
      <c r="AH1689" s="16">
        <f>AA1689-VLOOKUP(A1689,[2]选股结果!$A$2:$G$4900,7,FALSE)</f>
        <v>205140508.35</v>
      </c>
    </row>
    <row r="1690" spans="1:34">
      <c r="A1690" s="5" t="s">
        <v>3410</v>
      </c>
      <c r="B1690" s="5" t="s">
        <v>3411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(P1690/(1+0.1)+W1690)/(VLOOKUP(A1690,[1]选股结果!$A$2:$AY$3002,51,FALSE))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9">
        <f t="shared" si="119"/>
        <v>2643695367.51876</v>
      </c>
      <c r="AH1690" s="16">
        <f>AA1690-VLOOKUP(A1690,[2]选股结果!$A$2:$G$4900,7,FALSE)</f>
        <v>501598402.09</v>
      </c>
    </row>
    <row r="1691" spans="1:34">
      <c r="A1691" s="5" t="s">
        <v>3412</v>
      </c>
      <c r="B1691" s="5" t="s">
        <v>3413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(P1691/(1+0.1)+W1691)/(VLOOKUP(A1691,[1]选股结果!$A$2:$AY$3002,51,FALSE))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9">
        <f t="shared" si="119"/>
        <v>17538180161.7169</v>
      </c>
      <c r="AH1691" s="16">
        <f>AA1691-VLOOKUP(A1691,[2]选股结果!$A$2:$G$4900,7,FALSE)</f>
        <v>11081087166</v>
      </c>
    </row>
    <row r="1692" spans="1:34">
      <c r="A1692" s="5" t="s">
        <v>3414</v>
      </c>
      <c r="B1692" s="5" t="s">
        <v>3415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(P1692/(1+0.1)+W1692)/(VLOOKUP(A1692,[1]选股结果!$A$2:$AY$3002,51,FALSE))</f>
        <v>0.85125348693028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9">
        <f t="shared" si="119"/>
        <v>-456648536.199911</v>
      </c>
      <c r="AH1692" s="16">
        <f>AA1692-VLOOKUP(A1692,[2]选股结果!$A$2:$G$4900,7,FALSE)</f>
        <v>84854801.3000004</v>
      </c>
    </row>
    <row r="1693" spans="1:34">
      <c r="A1693" s="5" t="s">
        <v>3416</v>
      </c>
      <c r="B1693" s="5" t="s">
        <v>3417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(P1693/(1+0.1)+W1693)/(VLOOKUP(A1693,[1]选股结果!$A$2:$AY$3002,51,FALSE))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9">
        <f t="shared" si="119"/>
        <v>-728464710.57062</v>
      </c>
      <c r="AH1693" s="16">
        <f>AA1693-VLOOKUP(A1693,[2]选股结果!$A$2:$G$4900,7,FALSE)</f>
        <v>-706903579.7</v>
      </c>
    </row>
    <row r="1694" spans="1:34">
      <c r="A1694" s="5" t="s">
        <v>3418</v>
      </c>
      <c r="B1694" s="5" t="s">
        <v>3419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(P1694/(1+0.1)+W1694)/(VLOOKUP(A1694,[1]选股结果!$A$2:$AY$3002,51,FALSE))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9">
        <f t="shared" si="119"/>
        <v>-354705432.674248</v>
      </c>
      <c r="AH1694" s="16">
        <f>AA1694-VLOOKUP(A1694,[2]选股结果!$A$2:$G$4900,7,FALSE)</f>
        <v>236165125.75</v>
      </c>
    </row>
    <row r="1695" spans="1:34">
      <c r="A1695" s="5" t="s">
        <v>3420</v>
      </c>
      <c r="B1695" s="5" t="s">
        <v>3421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(P1695/(1+0.1)+W1695)/(VLOOKUP(A1695,[1]选股结果!$A$2:$AY$3002,51,FALSE))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9">
        <f t="shared" si="119"/>
        <v>1124946041.36664</v>
      </c>
      <c r="AH1695" s="16">
        <f>AA1695-VLOOKUP(A1695,[2]选股结果!$A$2:$G$4900,7,FALSE)</f>
        <v>1359951874.3</v>
      </c>
    </row>
    <row r="1696" spans="1:34">
      <c r="A1696" s="5" t="s">
        <v>3422</v>
      </c>
      <c r="B1696" s="5" t="s">
        <v>3423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(P1696/(1+0.1)+W1696)/(VLOOKUP(A1696,[1]选股结果!$A$2:$AY$3002,51,FALSE))</f>
        <v>0.961674347886645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9">
        <f t="shared" si="119"/>
        <v>-1097201219.76318</v>
      </c>
      <c r="AH1696" s="16">
        <f>AA1696-VLOOKUP(A1696,[2]选股结果!$A$2:$G$4900,7,FALSE)</f>
        <v>-265513246.290002</v>
      </c>
    </row>
    <row r="1697" spans="1:34">
      <c r="A1697" s="5" t="s">
        <v>3424</v>
      </c>
      <c r="B1697" s="5" t="s">
        <v>3425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(P1697/(1+0.1)+W1697)/(VLOOKUP(A1697,[1]选股结果!$A$2:$AY$3002,51,FALSE))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9">
        <f t="shared" si="119"/>
        <v>27750438.6188496</v>
      </c>
      <c r="AH1697" s="16">
        <f>AA1697-VLOOKUP(A1697,[2]选股结果!$A$2:$G$4900,7,FALSE)</f>
        <v>114228702.24</v>
      </c>
    </row>
    <row r="1698" spans="1:34">
      <c r="A1698" s="5" t="s">
        <v>3426</v>
      </c>
      <c r="B1698" s="5" t="s">
        <v>3427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(P1698/(1+0.1)+W1698)/(VLOOKUP(A1698,[1]选股结果!$A$2:$AY$3002,51,FALSE))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9">
        <f t="shared" si="119"/>
        <v>-271866865.564688</v>
      </c>
      <c r="AH1698" s="16">
        <f>AA1698-VLOOKUP(A1698,[2]选股结果!$A$2:$G$4900,7,FALSE)</f>
        <v>620252168.250001</v>
      </c>
    </row>
    <row r="1699" spans="1:34">
      <c r="A1699" s="5" t="s">
        <v>3428</v>
      </c>
      <c r="B1699" s="5" t="s">
        <v>3429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(P1699/(1+0.1)+W1699)/(VLOOKUP(A1699,[1]选股结果!$A$2:$AY$3002,51,FALSE))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9">
        <f t="shared" si="119"/>
        <v>-436361172.44177</v>
      </c>
      <c r="AH1699" s="16">
        <f>AA1699-VLOOKUP(A1699,[2]选股结果!$A$2:$G$4900,7,FALSE)</f>
        <v>446096175.07</v>
      </c>
    </row>
    <row r="1700" spans="1:34">
      <c r="A1700" s="5" t="s">
        <v>3430</v>
      </c>
      <c r="B1700" s="5" t="s">
        <v>3431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(P1700/(1+0.1)+W1700)/(VLOOKUP(A1700,[1]选股结果!$A$2:$AY$3002,51,FALSE))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9">
        <f t="shared" si="119"/>
        <v>-1833516016.69779</v>
      </c>
      <c r="AH1700" s="16">
        <f>AA1700-VLOOKUP(A1700,[2]选股结果!$A$2:$G$4900,7,FALSE)</f>
        <v>379428941.92</v>
      </c>
    </row>
    <row r="1701" spans="1:34">
      <c r="A1701" s="5" t="s">
        <v>3432</v>
      </c>
      <c r="B1701" s="5" t="s">
        <v>3433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(P1701/(1+0.1)+W1701)/(VLOOKUP(A1701,[1]选股结果!$A$2:$AY$3002,51,FALSE))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9">
        <f t="shared" si="119"/>
        <v>-4282165943.82734</v>
      </c>
      <c r="AH1701" s="16">
        <f>AA1701-VLOOKUP(A1701,[2]选股结果!$A$2:$G$4900,7,FALSE)</f>
        <v>14766367475.97</v>
      </c>
    </row>
    <row r="1702" spans="1:34">
      <c r="A1702" s="5" t="s">
        <v>3434</v>
      </c>
      <c r="B1702" s="5" t="s">
        <v>3435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(P1702/(1+0.1)+W1702)/(VLOOKUP(A1702,[1]选股结果!$A$2:$AY$3002,51,FALSE))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9">
        <f t="shared" si="119"/>
        <v>4075516476.1669</v>
      </c>
      <c r="AH1702" s="16">
        <f>AA1702-VLOOKUP(A1702,[2]选股结果!$A$2:$G$4900,7,FALSE)</f>
        <v>5304695999.07</v>
      </c>
    </row>
    <row r="1703" spans="1:34">
      <c r="A1703" s="5" t="s">
        <v>3436</v>
      </c>
      <c r="B1703" s="5" t="s">
        <v>3437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(P1703/(1+0.1)+W1703)/(VLOOKUP(A1703,[1]选股结果!$A$2:$AY$3002,51,FALSE))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9">
        <f t="shared" si="119"/>
        <v>-451364885.837433</v>
      </c>
      <c r="AH1703" s="16">
        <f>AA1703-VLOOKUP(A1703,[2]选股结果!$A$2:$G$4900,7,FALSE)</f>
        <v>761266951.25</v>
      </c>
    </row>
    <row r="1704" spans="1:34">
      <c r="A1704" s="5" t="s">
        <v>3438</v>
      </c>
      <c r="B1704" s="5" t="s">
        <v>3439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(P1704/(1+0.1)+W1704)/(VLOOKUP(A1704,[1]选股结果!$A$2:$AY$3002,51,FALSE))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9">
        <f t="shared" si="119"/>
        <v>-361481580.538849</v>
      </c>
      <c r="AH1704" s="16">
        <f>AA1704-VLOOKUP(A1704,[2]选股结果!$A$2:$G$4900,7,FALSE)</f>
        <v>208547882.79</v>
      </c>
    </row>
    <row r="1705" spans="1:34">
      <c r="A1705" s="5" t="s">
        <v>3440</v>
      </c>
      <c r="B1705" s="5" t="s">
        <v>3441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(P1705/(1+0.1)+W1705)/(VLOOKUP(A1705,[1]选股结果!$A$2:$AY$3002,51,FALSE))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9">
        <f t="shared" si="119"/>
        <v>-2659560500.48186</v>
      </c>
      <c r="AH1705" s="16">
        <f>AA1705-VLOOKUP(A1705,[2]选股结果!$A$2:$G$4900,7,FALSE)</f>
        <v>2786090862.2</v>
      </c>
    </row>
    <row r="1706" spans="1:34">
      <c r="A1706" s="5" t="s">
        <v>3442</v>
      </c>
      <c r="B1706" s="5" t="s">
        <v>3443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(P1706/(1+0.1)+W1706)/(VLOOKUP(A1706,[1]选股结果!$A$2:$AY$3002,51,FALSE))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9">
        <f t="shared" si="119"/>
        <v>-101136085.703805</v>
      </c>
      <c r="AH1706" s="16">
        <f>AA1706-VLOOKUP(A1706,[2]选股结果!$A$2:$G$4900,7,FALSE)</f>
        <v>-75707479.24</v>
      </c>
    </row>
    <row r="1707" spans="1:34">
      <c r="A1707" s="5" t="s">
        <v>3444</v>
      </c>
      <c r="B1707" s="5" t="s">
        <v>3445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(P1707/(1+0.1)+W1707)/(VLOOKUP(A1707,[1]选股结果!$A$2:$AY$3002,51,FALSE))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9">
        <f t="shared" si="119"/>
        <v>10087485010.6511</v>
      </c>
      <c r="AH1707" s="16">
        <f>AA1707-VLOOKUP(A1707,[2]选股结果!$A$2:$G$4900,7,FALSE)</f>
        <v>10994551056.98</v>
      </c>
    </row>
    <row r="1708" spans="1:34">
      <c r="A1708" s="5" t="s">
        <v>3446</v>
      </c>
      <c r="B1708" s="5" t="s">
        <v>3447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(P1708/(1+0.1)+W1708)/(VLOOKUP(A1708,[1]选股结果!$A$2:$AY$3002,51,FALSE))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9">
        <f t="shared" si="119"/>
        <v>45595634.0385842</v>
      </c>
      <c r="AH1708" s="16">
        <f>AA1708-VLOOKUP(A1708,[2]选股结果!$A$2:$G$4900,7,FALSE)</f>
        <v>420677056</v>
      </c>
    </row>
    <row r="1709" spans="1:34">
      <c r="A1709" s="5" t="s">
        <v>3448</v>
      </c>
      <c r="B1709" s="5" t="s">
        <v>3449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(P1709/(1+0.1)+W1709)/(VLOOKUP(A1709,[1]选股结果!$A$2:$AY$3002,51,FALSE))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9">
        <f t="shared" si="119"/>
        <v>-2514502835.81159</v>
      </c>
      <c r="AH1709" s="16">
        <f>AA1709-VLOOKUP(A1709,[2]选股结果!$A$2:$G$4900,7,FALSE)</f>
        <v>889997966.63</v>
      </c>
    </row>
    <row r="1710" spans="1:34">
      <c r="A1710" s="5" t="s">
        <v>3450</v>
      </c>
      <c r="B1710" s="5" t="s">
        <v>3451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(P1710/(1+0.1)+W1710)/(VLOOKUP(A1710,[1]选股结果!$A$2:$AY$3002,51,FALSE))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9">
        <f t="shared" si="119"/>
        <v>-761936682.659381</v>
      </c>
      <c r="AH1710" s="16">
        <f>AA1710-VLOOKUP(A1710,[2]选股结果!$A$2:$G$4900,7,FALSE)</f>
        <v>548648755.54</v>
      </c>
    </row>
    <row r="1711" spans="1:34">
      <c r="A1711" s="5" t="s">
        <v>3452</v>
      </c>
      <c r="B1711" s="5" t="s">
        <v>3453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(P1711/(1+0.1)+W1711)/(VLOOKUP(A1711,[1]选股结果!$A$2:$AY$3002,51,FALSE))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9">
        <f t="shared" si="119"/>
        <v>10212328156.9419</v>
      </c>
      <c r="AH1711" s="16">
        <f>AA1711-VLOOKUP(A1711,[2]选股结果!$A$2:$G$4900,7,FALSE)</f>
        <v>11052861620.94</v>
      </c>
    </row>
    <row r="1712" spans="1:34">
      <c r="A1712" s="5" t="s">
        <v>3454</v>
      </c>
      <c r="B1712" s="5" t="s">
        <v>3455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(P1712/(1+0.1)+W1712)/(VLOOKUP(A1712,[1]选股结果!$A$2:$AY$3002,51,FALSE))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9">
        <f t="shared" si="119"/>
        <v>-517876473.812478</v>
      </c>
      <c r="AH1712" s="16">
        <f>AA1712-VLOOKUP(A1712,[2]选股结果!$A$2:$G$4900,7,FALSE)</f>
        <v>-186450506.07</v>
      </c>
    </row>
    <row r="1713" spans="1:34">
      <c r="A1713" s="5" t="s">
        <v>3456</v>
      </c>
      <c r="B1713" s="5" t="s">
        <v>3457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(P1713/(1+0.1)+W1713)/(VLOOKUP(A1713,[1]选股结果!$A$2:$AY$3002,51,FALSE))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9">
        <f t="shared" si="119"/>
        <v>146008759.435134</v>
      </c>
      <c r="AH1713" s="16">
        <f>AA1713-VLOOKUP(A1713,[2]选股结果!$A$2:$G$4900,7,FALSE)</f>
        <v>783220243.640001</v>
      </c>
    </row>
    <row r="1714" spans="1:34">
      <c r="A1714" s="5" t="s">
        <v>3458</v>
      </c>
      <c r="B1714" s="5" t="s">
        <v>3459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(P1714/(1+0.1)+W1714)/(VLOOKUP(A1714,[1]选股结果!$A$2:$AY$3002,51,FALSE))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9">
        <f t="shared" si="119"/>
        <v>-99347933.8109744</v>
      </c>
      <c r="AH1714" s="16">
        <f>AA1714-VLOOKUP(A1714,[2]选股结果!$A$2:$G$4900,7,FALSE)</f>
        <v>1833301545.17</v>
      </c>
    </row>
    <row r="1715" spans="1:34">
      <c r="A1715" s="5" t="s">
        <v>3460</v>
      </c>
      <c r="B1715" s="5" t="s">
        <v>3461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(P1715/(1+0.1)+W1715)/(VLOOKUP(A1715,[1]选股结果!$A$2:$AY$3002,51,FALSE))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9">
        <f t="shared" si="119"/>
        <v>-856297350.765752</v>
      </c>
      <c r="AH1715" s="16">
        <f>AA1715-VLOOKUP(A1715,[2]选股结果!$A$2:$G$4900,7,FALSE)</f>
        <v>508839316.34</v>
      </c>
    </row>
    <row r="1716" spans="1:34">
      <c r="A1716" s="5" t="s">
        <v>3462</v>
      </c>
      <c r="B1716" s="5" t="s">
        <v>3463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(P1716/(1+0.1)+W1716)/(VLOOKUP(A1716,[1]选股结果!$A$2:$AY$3002,51,FALSE))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9">
        <f t="shared" si="119"/>
        <v>-2917288332.5138</v>
      </c>
      <c r="AH1716" s="16">
        <f>AA1716-VLOOKUP(A1716,[2]选股结果!$A$2:$G$4900,7,FALSE)</f>
        <v>277183467.230001</v>
      </c>
    </row>
    <row r="1717" spans="1:34">
      <c r="A1717" s="5" t="s">
        <v>3464</v>
      </c>
      <c r="B1717" s="5" t="s">
        <v>3465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(P1717/(1+0.1)+W1717)/(VLOOKUP(A1717,[1]选股结果!$A$2:$AY$3002,51,FALSE))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9">
        <f t="shared" si="119"/>
        <v>2018204702.5069</v>
      </c>
      <c r="AH1717" s="16">
        <f>AA1717-VLOOKUP(A1717,[2]选股结果!$A$2:$G$4900,7,FALSE)</f>
        <v>3298516203.27</v>
      </c>
    </row>
    <row r="1718" spans="1:34">
      <c r="A1718" s="5" t="s">
        <v>3466</v>
      </c>
      <c r="B1718" s="5" t="s">
        <v>3467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(P1718/(1+0.1)+W1718)/(VLOOKUP(A1718,[1]选股结果!$A$2:$AY$3002,51,FALSE))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9">
        <f t="shared" si="119"/>
        <v>-978182689.358408</v>
      </c>
      <c r="AH1718" s="16">
        <f>AA1718-VLOOKUP(A1718,[2]选股结果!$A$2:$G$4900,7,FALSE)</f>
        <v>198270893.35</v>
      </c>
    </row>
    <row r="1719" spans="1:34">
      <c r="A1719" s="5" t="s">
        <v>3468</v>
      </c>
      <c r="B1719" s="5" t="s">
        <v>3469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(P1719/(1+0.1)+W1719)/(VLOOKUP(A1719,[1]选股结果!$A$2:$AY$3002,51,FALSE))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9">
        <f t="shared" si="119"/>
        <v>-411380308.159646</v>
      </c>
      <c r="AH1719" s="16">
        <f>AA1719-VLOOKUP(A1719,[2]选股结果!$A$2:$G$4900,7,FALSE)</f>
        <v>-137227718.52</v>
      </c>
    </row>
    <row r="1720" spans="1:34">
      <c r="A1720" s="5" t="s">
        <v>3470</v>
      </c>
      <c r="B1720" s="5" t="s">
        <v>3471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(P1720/(1+0.1)+W1720)/(VLOOKUP(A1720,[1]选股结果!$A$2:$AY$3002,51,FALSE))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9">
        <f t="shared" si="119"/>
        <v>-261556847.683451</v>
      </c>
      <c r="AH1720" s="16">
        <f>AA1720-VLOOKUP(A1720,[2]选股结果!$A$2:$G$4900,7,FALSE)</f>
        <v>-33686446.0099999</v>
      </c>
    </row>
    <row r="1721" spans="1:34">
      <c r="A1721" s="5" t="s">
        <v>3472</v>
      </c>
      <c r="B1721" s="5" t="s">
        <v>3473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(P1721/(1+0.1)+W1721)/(VLOOKUP(A1721,[1]选股结果!$A$2:$AY$3002,51,FALSE))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9">
        <f t="shared" si="119"/>
        <v>-1196761652.12912</v>
      </c>
      <c r="AH1721" s="16">
        <f>AA1721-VLOOKUP(A1721,[2]选股结果!$A$2:$G$4900,7,FALSE)</f>
        <v>-346039483.91</v>
      </c>
    </row>
    <row r="1722" spans="1:34">
      <c r="A1722" s="5" t="s">
        <v>3474</v>
      </c>
      <c r="B1722" s="5" t="s">
        <v>3475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(P1722/(1+0.1)+W1722)/(VLOOKUP(A1722,[1]选股结果!$A$2:$AY$3002,51,FALSE))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9">
        <f t="shared" si="119"/>
        <v>-4662246836.71601</v>
      </c>
      <c r="AH1722" s="16">
        <f>AA1722-VLOOKUP(A1722,[2]选股结果!$A$2:$G$4900,7,FALSE)</f>
        <v>2078581154.08</v>
      </c>
    </row>
    <row r="1723" spans="1:34">
      <c r="A1723" s="5" t="s">
        <v>3476</v>
      </c>
      <c r="B1723" s="5" t="s">
        <v>3477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(P1723/(1+0.1)+W1723)/(VLOOKUP(A1723,[1]选股结果!$A$2:$AY$3002,51,FALSE))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9">
        <f t="shared" si="119"/>
        <v>-236394153.315398</v>
      </c>
      <c r="AH1723" s="16">
        <f>AA1723-VLOOKUP(A1723,[2]选股结果!$A$2:$G$4900,7,FALSE)</f>
        <v>-177885620.12</v>
      </c>
    </row>
    <row r="1724" spans="1:34">
      <c r="A1724" s="5" t="s">
        <v>3478</v>
      </c>
      <c r="B1724" s="5" t="s">
        <v>3479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(P1724/(1+0.1)+W1724)/(VLOOKUP(A1724,[1]选股结果!$A$2:$AY$3002,51,FALSE))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9">
        <f t="shared" si="119"/>
        <v>1649535475.75327</v>
      </c>
      <c r="AH1724" s="16">
        <f>AA1724-VLOOKUP(A1724,[2]选股结果!$A$2:$G$4900,7,FALSE)</f>
        <v>1714500828.32</v>
      </c>
    </row>
    <row r="1725" spans="1:34">
      <c r="A1725" s="5" t="s">
        <v>3480</v>
      </c>
      <c r="B1725" s="5" t="s">
        <v>3481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(P1725/(1+0.1)+W1725)/(VLOOKUP(A1725,[1]选股结果!$A$2:$AY$3002,51,FALSE))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9">
        <f t="shared" si="119"/>
        <v>-1154249368.73195</v>
      </c>
      <c r="AH1725" s="16">
        <f>AA1725-VLOOKUP(A1725,[2]选股结果!$A$2:$G$4900,7,FALSE)</f>
        <v>208218496.83</v>
      </c>
    </row>
    <row r="1726" spans="1:34">
      <c r="A1726" s="5" t="s">
        <v>3482</v>
      </c>
      <c r="B1726" s="5" t="s">
        <v>3483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(P1726/(1+0.1)+W1726)/(VLOOKUP(A1726,[1]选股结果!$A$2:$AY$3002,51,FALSE))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9">
        <f t="shared" si="119"/>
        <v>1855843942.60319</v>
      </c>
      <c r="AH1726" s="16">
        <f>AA1726-VLOOKUP(A1726,[2]选股结果!$A$2:$G$4900,7,FALSE)</f>
        <v>1549934900.01</v>
      </c>
    </row>
    <row r="1727" spans="1:34">
      <c r="A1727" s="5" t="s">
        <v>3484</v>
      </c>
      <c r="B1727" s="5" t="s">
        <v>3485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(P1727/(1+0.1)+W1727)/(VLOOKUP(A1727,[1]选股结果!$A$2:$AY$3002,51,FALSE))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9">
        <f t="shared" si="119"/>
        <v>149772318.32469</v>
      </c>
      <c r="AH1727" s="16">
        <f>AA1727-VLOOKUP(A1727,[2]选股结果!$A$2:$G$4900,7,FALSE)</f>
        <v>229909440.35</v>
      </c>
    </row>
    <row r="1728" spans="1:34">
      <c r="A1728" s="5" t="s">
        <v>3486</v>
      </c>
      <c r="B1728" s="5" t="s">
        <v>3487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(P1728/(1+0.1)+W1728)/(VLOOKUP(A1728,[1]选股结果!$A$2:$AY$3002,51,FALSE))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9">
        <f t="shared" si="119"/>
        <v>-2670953129.72894</v>
      </c>
      <c r="AH1728" s="16">
        <f>AA1728-VLOOKUP(A1728,[2]选股结果!$A$2:$G$4900,7,FALSE)</f>
        <v>1962742249.13</v>
      </c>
    </row>
    <row r="1729" spans="1:34">
      <c r="A1729" s="5" t="s">
        <v>3488</v>
      </c>
      <c r="B1729" s="5" t="s">
        <v>3489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(P1729/(1+0.1)+W1729)/(VLOOKUP(A1729,[1]选股结果!$A$2:$AY$3002,51,FALSE))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9">
        <f t="shared" si="119"/>
        <v>-24933963.4859292</v>
      </c>
      <c r="AH1729" s="16">
        <f>AA1729-VLOOKUP(A1729,[2]选股结果!$A$2:$G$4900,7,FALSE)</f>
        <v>-8235980.67000001</v>
      </c>
    </row>
    <row r="1730" spans="1:34">
      <c r="A1730" s="5" t="s">
        <v>3490</v>
      </c>
      <c r="B1730" s="5" t="s">
        <v>3491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(P1730/(1+0.1)+W1730)/(VLOOKUP(A1730,[1]选股结果!$A$2:$AY$3002,51,FALSE))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9">
        <f t="shared" si="119"/>
        <v>-1896310411.60416</v>
      </c>
      <c r="AH1730" s="16">
        <f>AA1730-VLOOKUP(A1730,[2]选股结果!$A$2:$G$4900,7,FALSE)</f>
        <v>211333618.6</v>
      </c>
    </row>
    <row r="1731" spans="1:34">
      <c r="A1731" s="5" t="s">
        <v>3492</v>
      </c>
      <c r="B1731" s="5" t="s">
        <v>3493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(P1731/(1+0.1)+W1731)/(VLOOKUP(A1731,[1]选股结果!$A$2:$AY$3002,51,FALSE))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9">
        <f t="shared" ref="AG1731:AG1794" si="123">AA1731-AF1731</f>
        <v>-5385186.80946902</v>
      </c>
      <c r="AH1731" s="16">
        <f>AA1731-VLOOKUP(A1731,[2]选股结果!$A$2:$G$4900,7,FALSE)</f>
        <v>12128816.16</v>
      </c>
    </row>
    <row r="1732" spans="1:34">
      <c r="A1732" s="5" t="s">
        <v>3494</v>
      </c>
      <c r="B1732" s="5" t="s">
        <v>3495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(P1732/(1+0.1)+W1732)/(VLOOKUP(A1732,[1]选股结果!$A$2:$AY$3002,51,FALSE))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9">
        <f t="shared" si="123"/>
        <v>-249224768.596637</v>
      </c>
      <c r="AH1732" s="16">
        <f>AA1732-VLOOKUP(A1732,[2]选股结果!$A$2:$G$4900,7,FALSE)</f>
        <v>763136423.94</v>
      </c>
    </row>
    <row r="1733" spans="1:34">
      <c r="A1733" s="5" t="s">
        <v>3496</v>
      </c>
      <c r="B1733" s="5" t="s">
        <v>3497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(P1733/(1+0.1)+W1733)/(VLOOKUP(A1733,[1]选股结果!$A$2:$AY$3002,51,FALSE))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9">
        <f t="shared" si="123"/>
        <v>1611867142.89761</v>
      </c>
      <c r="AH1733" s="16">
        <f>AA1733-VLOOKUP(A1733,[2]选股结果!$A$2:$G$4900,7,FALSE)</f>
        <v>4796955883.64</v>
      </c>
    </row>
    <row r="1734" spans="1:34">
      <c r="A1734" s="5" t="s">
        <v>3498</v>
      </c>
      <c r="B1734" s="5" t="s">
        <v>3499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(P1734/(1+0.1)+W1734)/(VLOOKUP(A1734,[1]选股结果!$A$2:$AY$3002,51,FALSE))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9">
        <f t="shared" si="123"/>
        <v>-84450457.7754865</v>
      </c>
      <c r="AH1734" s="16">
        <f>AA1734-VLOOKUP(A1734,[2]选股结果!$A$2:$G$4900,7,FALSE)</f>
        <v>1093827386.36</v>
      </c>
    </row>
    <row r="1735" spans="1:34">
      <c r="A1735" s="5" t="s">
        <v>3500</v>
      </c>
      <c r="B1735" s="5" t="s">
        <v>3501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(P1735/(1+0.1)+W1735)/(VLOOKUP(A1735,[1]选股结果!$A$2:$AY$3002,51,FALSE))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9">
        <f t="shared" si="123"/>
        <v>-651753115.717168</v>
      </c>
      <c r="AH1735" s="16">
        <f>AA1735-VLOOKUP(A1735,[2]选股结果!$A$2:$G$4900,7,FALSE)</f>
        <v>435489275.93</v>
      </c>
    </row>
    <row r="1736" spans="1:34">
      <c r="A1736" s="5" t="s">
        <v>3502</v>
      </c>
      <c r="B1736" s="5" t="s">
        <v>3503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(P1736/(1+0.1)+W1736)/(VLOOKUP(A1736,[1]选股结果!$A$2:$AY$3002,51,FALSE))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9">
        <f t="shared" si="123"/>
        <v>-577551814.93522</v>
      </c>
      <c r="AH1736" s="16">
        <f>AA1736-VLOOKUP(A1736,[2]选股结果!$A$2:$G$4900,7,FALSE)</f>
        <v>1155524952.02</v>
      </c>
    </row>
    <row r="1737" spans="1:34">
      <c r="A1737" s="5" t="s">
        <v>3504</v>
      </c>
      <c r="B1737" s="5" t="s">
        <v>3505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(P1737/(1+0.1)+W1737)/(VLOOKUP(A1737,[1]选股结果!$A$2:$AY$3002,51,FALSE))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9">
        <f t="shared" si="123"/>
        <v>-366474016.088673</v>
      </c>
      <c r="AH1737" s="16">
        <f>AA1737-VLOOKUP(A1737,[2]选股结果!$A$2:$G$4900,7,FALSE)</f>
        <v>349010862.53</v>
      </c>
    </row>
    <row r="1738" spans="1:34">
      <c r="A1738" s="5" t="s">
        <v>3506</v>
      </c>
      <c r="B1738" s="5" t="s">
        <v>3507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(P1738/(1+0.1)+W1738)/(VLOOKUP(A1738,[1]选股结果!$A$2:$AY$3002,51,FALSE))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9">
        <f t="shared" si="123"/>
        <v>475450414.623629</v>
      </c>
      <c r="AH1738" s="16">
        <f>AA1738-VLOOKUP(A1738,[2]选股结果!$A$2:$G$4900,7,FALSE)</f>
        <v>1316933253.04</v>
      </c>
    </row>
    <row r="1739" spans="1:34">
      <c r="A1739" s="5" t="s">
        <v>3508</v>
      </c>
      <c r="B1739" s="5" t="s">
        <v>3509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(P1739/(1+0.1)+W1739)/(VLOOKUP(A1739,[1]选股结果!$A$2:$AY$3002,51,FALSE))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9">
        <f t="shared" si="123"/>
        <v>-2442862029.00505</v>
      </c>
      <c r="AH1739" s="16">
        <f>AA1739-VLOOKUP(A1739,[2]选股结果!$A$2:$G$4900,7,FALSE)</f>
        <v>4237564785.13</v>
      </c>
    </row>
    <row r="1740" spans="1:34">
      <c r="A1740" s="5" t="s">
        <v>3510</v>
      </c>
      <c r="B1740" s="5" t="s">
        <v>3511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(P1740/(1+0.1)+W1740)/(VLOOKUP(A1740,[1]选股结果!$A$2:$AY$3002,51,FALSE))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9">
        <f t="shared" si="123"/>
        <v>-29976423.2674335</v>
      </c>
      <c r="AH1740" s="16">
        <f>AA1740-VLOOKUP(A1740,[2]选股结果!$A$2:$G$4900,7,FALSE)</f>
        <v>38841401.4600001</v>
      </c>
    </row>
    <row r="1741" spans="1:34">
      <c r="A1741" s="5" t="s">
        <v>3512</v>
      </c>
      <c r="B1741" s="5" t="s">
        <v>3513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(P1741/(1+0.1)+W1741)/(VLOOKUP(A1741,[1]选股结果!$A$2:$AY$3002,51,FALSE))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9">
        <f t="shared" si="123"/>
        <v>-49917578.5668141</v>
      </c>
      <c r="AH1741" s="16">
        <f>AA1741-VLOOKUP(A1741,[2]选股结果!$A$2:$G$4900,7,FALSE)</f>
        <v>-105021384.06</v>
      </c>
    </row>
    <row r="1742" spans="1:34">
      <c r="A1742" s="5" t="s">
        <v>3514</v>
      </c>
      <c r="B1742" s="5" t="s">
        <v>3515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(P1742/(1+0.1)+W1742)/(VLOOKUP(A1742,[1]选股结果!$A$2:$AY$3002,51,FALSE))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9">
        <f t="shared" si="123"/>
        <v>-295007746.914247</v>
      </c>
      <c r="AH1742" s="16">
        <f>AA1742-VLOOKUP(A1742,[2]选股结果!$A$2:$G$4900,7,FALSE)</f>
        <v>-539158338.63</v>
      </c>
    </row>
    <row r="1743" spans="1:34">
      <c r="A1743" s="5" t="s">
        <v>3516</v>
      </c>
      <c r="B1743" s="5" t="s">
        <v>3517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(P1743/(1+0.1)+W1743)/(VLOOKUP(A1743,[1]选股结果!$A$2:$AY$3002,51,FALSE))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9">
        <f t="shared" si="123"/>
        <v>-256934753.692477</v>
      </c>
      <c r="AH1743" s="16">
        <f>AA1743-VLOOKUP(A1743,[2]选股结果!$A$2:$G$4900,7,FALSE)</f>
        <v>-419101365</v>
      </c>
    </row>
    <row r="1744" spans="1:34">
      <c r="A1744" s="5" t="s">
        <v>3518</v>
      </c>
      <c r="B1744" s="5" t="s">
        <v>3519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(P1744/(1+0.1)+W1744)/(VLOOKUP(A1744,[1]选股结果!$A$2:$AY$3002,51,FALSE))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9">
        <f t="shared" si="123"/>
        <v>-693513346.038496</v>
      </c>
      <c r="AH1744" s="16">
        <f>AA1744-VLOOKUP(A1744,[2]选股结果!$A$2:$G$4900,7,FALSE)</f>
        <v>1265331152.09</v>
      </c>
    </row>
    <row r="1745" spans="1:34">
      <c r="A1745" s="5" t="s">
        <v>3520</v>
      </c>
      <c r="B1745" s="5" t="s">
        <v>3521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(P1745/(1+0.1)+W1745)/(VLOOKUP(A1745,[1]选股结果!$A$2:$AY$3002,51,FALSE))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9">
        <f t="shared" si="123"/>
        <v>-418797242.622124</v>
      </c>
      <c r="AH1745" s="16">
        <f>AA1745-VLOOKUP(A1745,[2]选股结果!$A$2:$G$4900,7,FALSE)</f>
        <v>390998373.24</v>
      </c>
    </row>
    <row r="1746" spans="1:34">
      <c r="A1746" s="5" t="s">
        <v>3522</v>
      </c>
      <c r="B1746" s="5" t="s">
        <v>3523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(P1746/(1+0.1)+W1746)/(VLOOKUP(A1746,[1]选股结果!$A$2:$AY$3002,51,FALSE))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9">
        <f t="shared" si="123"/>
        <v>69397958.3249558</v>
      </c>
      <c r="AH1746" s="16">
        <f>AA1746-VLOOKUP(A1746,[2]选股结果!$A$2:$G$4900,7,FALSE)</f>
        <v>131036909.51</v>
      </c>
    </row>
    <row r="1747" spans="1:34">
      <c r="A1747" s="5" t="s">
        <v>3524</v>
      </c>
      <c r="B1747" s="5" t="s">
        <v>3525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(P1747/(1+0.1)+W1747)/(VLOOKUP(A1747,[1]选股结果!$A$2:$AY$3002,51,FALSE))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9">
        <f t="shared" si="123"/>
        <v>-1279039197.27549</v>
      </c>
      <c r="AH1747" s="16">
        <f>AA1747-VLOOKUP(A1747,[2]选股结果!$A$2:$G$4900,7,FALSE)</f>
        <v>-74472395.1300001</v>
      </c>
    </row>
    <row r="1748" spans="1:34">
      <c r="A1748" s="5" t="s">
        <v>3526</v>
      </c>
      <c r="B1748" s="5" t="s">
        <v>3527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(P1748/(1+0.1)+W1748)/(VLOOKUP(A1748,[1]选股结果!$A$2:$AY$3002,51,FALSE))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9">
        <f t="shared" si="123"/>
        <v>-2494497486.04496</v>
      </c>
      <c r="AH1748" s="16">
        <f>AA1748-VLOOKUP(A1748,[2]选股结果!$A$2:$G$4900,7,FALSE)</f>
        <v>-441615168.36</v>
      </c>
    </row>
    <row r="1749" spans="1:34">
      <c r="A1749" s="5" t="s">
        <v>3528</v>
      </c>
      <c r="B1749" s="5" t="s">
        <v>3529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(P1749/(1+0.1)+W1749)/(VLOOKUP(A1749,[1]选股结果!$A$2:$AY$3002,51,FALSE))</f>
        <v>0.999473110943452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9">
        <f t="shared" si="123"/>
        <v>-2054641260.32292</v>
      </c>
      <c r="AH1749" s="16">
        <f>AA1749-VLOOKUP(A1749,[2]选股结果!$A$2:$G$4900,7,FALSE)</f>
        <v>-1339879377.19</v>
      </c>
    </row>
    <row r="1750" spans="1:34">
      <c r="A1750" s="5" t="s">
        <v>3530</v>
      </c>
      <c r="B1750" s="5" t="s">
        <v>3531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(P1750/(1+0.1)+W1750)/(VLOOKUP(A1750,[1]选股结果!$A$2:$AY$3002,51,FALSE))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9">
        <f t="shared" si="123"/>
        <v>-1479306219.66584</v>
      </c>
      <c r="AH1750" s="16">
        <f>AA1750-VLOOKUP(A1750,[2]选股结果!$A$2:$G$4900,7,FALSE)</f>
        <v>614720932.22</v>
      </c>
    </row>
    <row r="1751" spans="1:34">
      <c r="A1751" s="5" t="s">
        <v>3532</v>
      </c>
      <c r="B1751" s="5" t="s">
        <v>3533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(P1751/(1+0.1)+W1751)/(VLOOKUP(A1751,[1]选股结果!$A$2:$AY$3002,51,FALSE))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9">
        <f t="shared" si="123"/>
        <v>52123597.9969916</v>
      </c>
      <c r="AH1751" s="16">
        <f>AA1751-VLOOKUP(A1751,[2]选股结果!$A$2:$G$4900,7,FALSE)</f>
        <v>996869342.05</v>
      </c>
    </row>
    <row r="1752" spans="1:34">
      <c r="A1752" s="5" t="s">
        <v>3534</v>
      </c>
      <c r="B1752" s="5" t="s">
        <v>3535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(P1752/(1+0.1)+W1752)/(VLOOKUP(A1752,[1]选股结果!$A$2:$AY$3002,51,FALSE))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9">
        <f t="shared" si="123"/>
        <v>-141964751.127168</v>
      </c>
      <c r="AH1752" s="16">
        <f>AA1752-VLOOKUP(A1752,[2]选股结果!$A$2:$G$4900,7,FALSE)</f>
        <v>-196210849.67</v>
      </c>
    </row>
    <row r="1753" spans="1:34">
      <c r="A1753" s="5" t="s">
        <v>3536</v>
      </c>
      <c r="B1753" s="5" t="s">
        <v>3537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(P1753/(1+0.1)+W1753)/(VLOOKUP(A1753,[1]选股结果!$A$2:$AY$3002,51,FALSE))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9">
        <f t="shared" si="123"/>
        <v>4701222864.0754</v>
      </c>
      <c r="AH1753" s="16">
        <f>AA1753-VLOOKUP(A1753,[2]选股结果!$A$2:$G$4900,7,FALSE)</f>
        <v>2306518021.72</v>
      </c>
    </row>
    <row r="1754" spans="1:34">
      <c r="A1754" s="5" t="s">
        <v>3538</v>
      </c>
      <c r="B1754" s="5" t="s">
        <v>3539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(P1754/(1+0.1)+W1754)/(VLOOKUP(A1754,[1]选股结果!$A$2:$AY$3002,51,FALSE))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9">
        <f t="shared" si="123"/>
        <v>-35242459.5855753</v>
      </c>
      <c r="AH1754" s="16">
        <f>AA1754-VLOOKUP(A1754,[2]选股结果!$A$2:$G$4900,7,FALSE)</f>
        <v>103779440.2</v>
      </c>
    </row>
    <row r="1755" spans="1:34">
      <c r="A1755" s="5" t="s">
        <v>3540</v>
      </c>
      <c r="B1755" s="5" t="s">
        <v>3541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(P1755/(1+0.1)+W1755)/(VLOOKUP(A1755,[1]选股结果!$A$2:$AY$3002,51,FALSE))</f>
        <v>0.788211662317659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9">
        <f t="shared" si="123"/>
        <v>-265882952.457257</v>
      </c>
      <c r="AH1755" s="16">
        <f>AA1755-VLOOKUP(A1755,[2]选股结果!$A$2:$G$4900,7,FALSE)</f>
        <v>110160369.94</v>
      </c>
    </row>
    <row r="1756" spans="1:34">
      <c r="A1756" s="5" t="s">
        <v>3542</v>
      </c>
      <c r="B1756" s="5" t="s">
        <v>3543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(P1756/(1+0.1)+W1756)/(VLOOKUP(A1756,[1]选股结果!$A$2:$AY$3002,51,FALSE))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9">
        <f t="shared" si="123"/>
        <v>-576111559.248849</v>
      </c>
      <c r="AH1756" s="16">
        <f>AA1756-VLOOKUP(A1756,[2]选股结果!$A$2:$G$4900,7,FALSE)</f>
        <v>76988079.1399999</v>
      </c>
    </row>
    <row r="1757" spans="1:34">
      <c r="A1757" s="5" t="s">
        <v>3544</v>
      </c>
      <c r="B1757" s="5" t="s">
        <v>3545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(P1757/(1+0.1)+W1757)/(VLOOKUP(A1757,[1]选股结果!$A$2:$AY$3002,51,FALSE))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9">
        <f t="shared" si="123"/>
        <v>-464303741.777434</v>
      </c>
      <c r="AH1757" s="16">
        <f>AA1757-VLOOKUP(A1757,[2]选股结果!$A$2:$G$4900,7,FALSE)</f>
        <v>362397681.99</v>
      </c>
    </row>
    <row r="1758" spans="1:34">
      <c r="A1758" s="5" t="s">
        <v>3546</v>
      </c>
      <c r="B1758" s="5" t="s">
        <v>3547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(P1758/(1+0.1)+W1758)/(VLOOKUP(A1758,[1]选股结果!$A$2:$AY$3002,51,FALSE))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9">
        <f t="shared" si="123"/>
        <v>-169597327.699557</v>
      </c>
      <c r="AH1758" s="16">
        <f>AA1758-VLOOKUP(A1758,[2]选股结果!$A$2:$G$4900,7,FALSE)</f>
        <v>616634810.860001</v>
      </c>
    </row>
    <row r="1759" spans="1:34">
      <c r="A1759" s="5" t="s">
        <v>3548</v>
      </c>
      <c r="B1759" s="5" t="s">
        <v>3549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(P1759/(1+0.1)+W1759)/(VLOOKUP(A1759,[1]选股结果!$A$2:$AY$3002,51,FALSE))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9">
        <f t="shared" si="123"/>
        <v>-64923334.5552212</v>
      </c>
      <c r="AH1759" s="16">
        <f>AA1759-VLOOKUP(A1759,[2]选股结果!$A$2:$G$4900,7,FALSE)</f>
        <v>-73340242.49</v>
      </c>
    </row>
    <row r="1760" spans="1:34">
      <c r="A1760" s="5" t="s">
        <v>3550</v>
      </c>
      <c r="B1760" s="5" t="s">
        <v>3551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(P1760/(1+0.1)+W1760)/(VLOOKUP(A1760,[1]选股结果!$A$2:$AY$3002,51,FALSE))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9">
        <f t="shared" si="123"/>
        <v>-904975829.560176</v>
      </c>
      <c r="AH1760" s="16">
        <f>AA1760-VLOOKUP(A1760,[2]选股结果!$A$2:$G$4900,7,FALSE)</f>
        <v>-44417949.56</v>
      </c>
    </row>
    <row r="1761" spans="1:34">
      <c r="A1761" s="5" t="s">
        <v>3552</v>
      </c>
      <c r="B1761" s="5" t="s">
        <v>3553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(P1761/(1+0.1)+W1761)/(VLOOKUP(A1761,[1]选股结果!$A$2:$AY$3002,51,FALSE))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9">
        <f t="shared" si="123"/>
        <v>-545313922.022566</v>
      </c>
      <c r="AH1761" s="16">
        <f>AA1761-VLOOKUP(A1761,[2]选股结果!$A$2:$G$4900,7,FALSE)</f>
        <v>95706722.58</v>
      </c>
    </row>
    <row r="1762" spans="1:34">
      <c r="A1762" s="5" t="s">
        <v>3554</v>
      </c>
      <c r="B1762" s="5" t="s">
        <v>3555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(P1762/(1+0.1)+W1762)/(VLOOKUP(A1762,[1]选股结果!$A$2:$AY$3002,51,FALSE))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9">
        <f t="shared" si="123"/>
        <v>-315418671.782832</v>
      </c>
      <c r="AH1762" s="16">
        <f>AA1762-VLOOKUP(A1762,[2]选股结果!$A$2:$G$4900,7,FALSE)</f>
        <v>606687045.64</v>
      </c>
    </row>
    <row r="1763" spans="1:34">
      <c r="A1763" s="5" t="s">
        <v>3556</v>
      </c>
      <c r="B1763" s="5" t="s">
        <v>3557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(P1763/(1+0.1)+W1763)/(VLOOKUP(A1763,[1]选股结果!$A$2:$AY$3002,51,FALSE))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9">
        <f t="shared" si="123"/>
        <v>-3486052468.37301</v>
      </c>
      <c r="AH1763" s="16">
        <f>AA1763-VLOOKUP(A1763,[2]选股结果!$A$2:$G$4900,7,FALSE)</f>
        <v>296541433.139999</v>
      </c>
    </row>
    <row r="1764" spans="1:34">
      <c r="A1764" s="5" t="s">
        <v>3558</v>
      </c>
      <c r="B1764" s="5" t="s">
        <v>3559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(P1764/(1+0.1)+W1764)/(VLOOKUP(A1764,[1]选股结果!$A$2:$AY$3002,51,FALSE))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9">
        <f t="shared" si="123"/>
        <v>-426770563.703539</v>
      </c>
      <c r="AH1764" s="16">
        <f>AA1764-VLOOKUP(A1764,[2]选股结果!$A$2:$G$4900,7,FALSE)</f>
        <v>137055966.21</v>
      </c>
    </row>
    <row r="1765" spans="1:34">
      <c r="A1765" s="5" t="s">
        <v>3560</v>
      </c>
      <c r="B1765" s="5" t="s">
        <v>3561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(P1765/(1+0.1)+W1765)/(VLOOKUP(A1765,[1]选股结果!$A$2:$AY$3002,51,FALSE))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9">
        <f t="shared" si="123"/>
        <v>-369214272.924249</v>
      </c>
      <c r="AH1765" s="16">
        <f>AA1765-VLOOKUP(A1765,[2]选股结果!$A$2:$G$4900,7,FALSE)</f>
        <v>1703290278.3</v>
      </c>
    </row>
    <row r="1766" spans="1:34">
      <c r="A1766" s="5" t="s">
        <v>3562</v>
      </c>
      <c r="B1766" s="5" t="s">
        <v>3563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(P1766/(1+0.1)+W1766)/(VLOOKUP(A1766,[1]选股结果!$A$2:$AY$3002,51,FALSE))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9">
        <f t="shared" si="123"/>
        <v>1061100808.3231</v>
      </c>
      <c r="AH1766" s="16">
        <f>AA1766-VLOOKUP(A1766,[2]选股结果!$A$2:$G$4900,7,FALSE)</f>
        <v>2359299149.64</v>
      </c>
    </row>
    <row r="1767" spans="1:34">
      <c r="A1767" s="5" t="s">
        <v>3564</v>
      </c>
      <c r="B1767" s="5" t="s">
        <v>3565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(P1767/(1+0.1)+W1767)/(VLOOKUP(A1767,[1]选股结果!$A$2:$AY$3002,51,FALSE))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9">
        <f t="shared" si="123"/>
        <v>-859219800.986549</v>
      </c>
      <c r="AH1767" s="16">
        <f>AA1767-VLOOKUP(A1767,[2]选股结果!$A$2:$G$4900,7,FALSE)</f>
        <v>1232420221.59</v>
      </c>
    </row>
    <row r="1768" spans="1:34">
      <c r="A1768" s="5" t="s">
        <v>3566</v>
      </c>
      <c r="B1768" s="5" t="s">
        <v>3567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(P1768/(1+0.1)+W1768)/(VLOOKUP(A1768,[1]选股结果!$A$2:$AY$3002,51,FALSE))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9">
        <f t="shared" si="123"/>
        <v>-745436468.065037</v>
      </c>
      <c r="AH1768" s="16">
        <f>AA1768-VLOOKUP(A1768,[2]选股结果!$A$2:$G$4900,7,FALSE)</f>
        <v>1141018222.45</v>
      </c>
    </row>
    <row r="1769" spans="1:34">
      <c r="A1769" s="5" t="s">
        <v>3568</v>
      </c>
      <c r="B1769" s="5" t="s">
        <v>3569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(P1769/(1+0.1)+W1769)/(VLOOKUP(A1769,[1]选股结果!$A$2:$AY$3002,51,FALSE))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9">
        <f t="shared" si="123"/>
        <v>-534090028.514248</v>
      </c>
      <c r="AH1769" s="16">
        <f>AA1769-VLOOKUP(A1769,[2]选股结果!$A$2:$G$4900,7,FALSE)</f>
        <v>344281937.849999</v>
      </c>
    </row>
    <row r="1770" spans="1:34">
      <c r="A1770" s="5" t="s">
        <v>3570</v>
      </c>
      <c r="B1770" s="5" t="s">
        <v>3571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(P1770/(1+0.1)+W1770)/(VLOOKUP(A1770,[1]选股结果!$A$2:$AY$3002,51,FALSE))</f>
        <v>0.97590372242645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9">
        <f t="shared" si="123"/>
        <v>1333192118.29902</v>
      </c>
      <c r="AH1770" s="16">
        <f>AA1770-VLOOKUP(A1770,[2]选股结果!$A$2:$G$4900,7,FALSE)</f>
        <v>3219788412.28999</v>
      </c>
    </row>
    <row r="1771" spans="1:34">
      <c r="A1771" s="5" t="s">
        <v>3572</v>
      </c>
      <c r="B1771" s="5" t="s">
        <v>3573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(P1771/(1+0.1)+W1771)/(VLOOKUP(A1771,[1]选股结果!$A$2:$AY$3002,51,FALSE))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9">
        <f t="shared" si="123"/>
        <v>899842299.200266</v>
      </c>
      <c r="AH1771" s="16">
        <f>AA1771-VLOOKUP(A1771,[2]选股结果!$A$2:$G$4900,7,FALSE)</f>
        <v>575053477.629999</v>
      </c>
    </row>
    <row r="1772" spans="1:34">
      <c r="A1772" s="5" t="s">
        <v>3574</v>
      </c>
      <c r="B1772" s="5" t="s">
        <v>3575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(P1772/(1+0.1)+W1772)/(VLOOKUP(A1772,[1]选股结果!$A$2:$AY$3002,51,FALSE))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9">
        <f t="shared" si="123"/>
        <v>-2597861634.67911</v>
      </c>
      <c r="AH1772" s="16">
        <f>AA1772-VLOOKUP(A1772,[2]选股结果!$A$2:$G$4900,7,FALSE)</f>
        <v>-1252304314.14</v>
      </c>
    </row>
    <row r="1773" spans="1:34">
      <c r="A1773" s="5" t="s">
        <v>3576</v>
      </c>
      <c r="B1773" s="5" t="s">
        <v>3577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(P1773/(1+0.1)+W1773)/(VLOOKUP(A1773,[1]选股结果!$A$2:$AY$3002,51,FALSE))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9">
        <f t="shared" si="123"/>
        <v>31180278.8473453</v>
      </c>
      <c r="AH1773" s="16">
        <f>AA1773-VLOOKUP(A1773,[2]选股结果!$A$2:$G$4900,7,FALSE)</f>
        <v>42853993.9600001</v>
      </c>
    </row>
    <row r="1774" spans="1:34">
      <c r="A1774" s="5" t="s">
        <v>3578</v>
      </c>
      <c r="B1774" s="5" t="s">
        <v>3579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(P1774/(1+0.1)+W1774)/(VLOOKUP(A1774,[1]选股结果!$A$2:$AY$3002,51,FALSE))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9">
        <f t="shared" si="123"/>
        <v>-95840732.8886725</v>
      </c>
      <c r="AH1774" s="16">
        <f>AA1774-VLOOKUP(A1774,[2]选股结果!$A$2:$G$4900,7,FALSE)</f>
        <v>-154681472.8</v>
      </c>
    </row>
    <row r="1775" spans="1:34">
      <c r="A1775" s="5" t="s">
        <v>3580</v>
      </c>
      <c r="B1775" s="5" t="s">
        <v>3581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(P1775/(1+0.1)+W1775)/(VLOOKUP(A1775,[1]选股结果!$A$2:$AY$3002,51,FALSE))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9">
        <f t="shared" si="123"/>
        <v>-424095956.965663</v>
      </c>
      <c r="AH1775" s="16">
        <f>AA1775-VLOOKUP(A1775,[2]选股结果!$A$2:$G$4900,7,FALSE)</f>
        <v>-398303317.839998</v>
      </c>
    </row>
    <row r="1776" spans="1:34">
      <c r="A1776" s="5" t="s">
        <v>3582</v>
      </c>
      <c r="B1776" s="5" t="s">
        <v>3583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(P1776/(1+0.1)+W1776)/(VLOOKUP(A1776,[1]选股结果!$A$2:$AY$3002,51,FALSE))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9">
        <f t="shared" si="123"/>
        <v>1664706743.57841</v>
      </c>
      <c r="AH1776" s="16">
        <f>AA1776-VLOOKUP(A1776,[2]选股结果!$A$2:$G$4900,7,FALSE)</f>
        <v>3026791782.49</v>
      </c>
    </row>
    <row r="1777" spans="1:34">
      <c r="A1777" s="5" t="s">
        <v>3584</v>
      </c>
      <c r="B1777" s="5" t="s">
        <v>3585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(P1777/(1+0.1)+W1777)/(VLOOKUP(A1777,[1]选股结果!$A$2:$AY$3002,51,FALSE))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9">
        <f t="shared" si="123"/>
        <v>-3229252163.57133</v>
      </c>
      <c r="AH1777" s="16">
        <f>AA1777-VLOOKUP(A1777,[2]选股结果!$A$2:$G$4900,7,FALSE)</f>
        <v>-4797064581.12</v>
      </c>
    </row>
    <row r="1778" spans="1:34">
      <c r="A1778" s="5" t="s">
        <v>3586</v>
      </c>
      <c r="B1778" s="5" t="s">
        <v>3587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(P1778/(1+0.1)+W1778)/(VLOOKUP(A1778,[1]选股结果!$A$2:$AY$3002,51,FALSE))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9">
        <f t="shared" si="123"/>
        <v>-344671240.080178</v>
      </c>
      <c r="AH1778" s="16">
        <f>AA1778-VLOOKUP(A1778,[2]选股结果!$A$2:$G$4900,7,FALSE)</f>
        <v>561785110.619999</v>
      </c>
    </row>
    <row r="1779" spans="1:34">
      <c r="A1779" s="5" t="s">
        <v>3588</v>
      </c>
      <c r="B1779" s="5" t="s">
        <v>3589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(P1779/(1+0.1)+W1779)/(VLOOKUP(A1779,[1]选股结果!$A$2:$AY$3002,51,FALSE))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9">
        <f t="shared" si="123"/>
        <v>-4388404454.9545</v>
      </c>
      <c r="AH1779" s="16">
        <f>AA1779-VLOOKUP(A1779,[2]选股结果!$A$2:$G$4900,7,FALSE)</f>
        <v>-1660690699.42</v>
      </c>
    </row>
    <row r="1780" spans="1:34">
      <c r="A1780" s="5" t="s">
        <v>3590</v>
      </c>
      <c r="B1780" s="5" t="s">
        <v>3591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(P1780/(1+0.1)+W1780)/(VLOOKUP(A1780,[1]选股结果!$A$2:$AY$3002,51,FALSE))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9">
        <f t="shared" si="123"/>
        <v>-821195309.712566</v>
      </c>
      <c r="AH1780" s="16">
        <f>AA1780-VLOOKUP(A1780,[2]选股结果!$A$2:$G$4900,7,FALSE)</f>
        <v>-570857875.74</v>
      </c>
    </row>
    <row r="1781" spans="1:34">
      <c r="A1781" s="5" t="s">
        <v>3592</v>
      </c>
      <c r="B1781" s="5" t="s">
        <v>3593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(P1781/(1+0.1)+W1781)/(VLOOKUP(A1781,[1]选股结果!$A$2:$AY$3002,51,FALSE))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9">
        <f t="shared" si="123"/>
        <v>-7485941911.03132</v>
      </c>
      <c r="AH1781" s="16">
        <f>AA1781-VLOOKUP(A1781,[2]选股结果!$A$2:$G$4900,7,FALSE)</f>
        <v>-3828036446.73999</v>
      </c>
    </row>
    <row r="1782" spans="1:34">
      <c r="A1782" s="5" t="s">
        <v>3594</v>
      </c>
      <c r="B1782" s="5" t="s">
        <v>3595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(P1782/(1+0.1)+W1782)/(VLOOKUP(A1782,[1]选股结果!$A$2:$AY$3002,51,FALSE))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9">
        <f t="shared" si="123"/>
        <v>-402509713.090442</v>
      </c>
      <c r="AH1782" s="16">
        <f>AA1782-VLOOKUP(A1782,[2]选股结果!$A$2:$G$4900,7,FALSE)</f>
        <v>-152868370.37</v>
      </c>
    </row>
    <row r="1783" spans="1:34">
      <c r="A1783" s="5" t="s">
        <v>3596</v>
      </c>
      <c r="B1783" s="5" t="s">
        <v>3597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(P1783/(1+0.1)+W1783)/(VLOOKUP(A1783,[1]选股结果!$A$2:$AY$3002,51,FALSE))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9">
        <f t="shared" si="123"/>
        <v>64579210.65354</v>
      </c>
      <c r="AH1783" s="16">
        <f>AA1783-VLOOKUP(A1783,[2]选股结果!$A$2:$G$4900,7,FALSE)</f>
        <v>197874647</v>
      </c>
    </row>
    <row r="1784" spans="1:34">
      <c r="A1784" s="5" t="s">
        <v>3598</v>
      </c>
      <c r="B1784" s="5" t="s">
        <v>3599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(P1784/(1+0.1)+W1784)/(VLOOKUP(A1784,[1]选股结果!$A$2:$AY$3002,51,FALSE))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9">
        <f t="shared" si="123"/>
        <v>-129244522.815042</v>
      </c>
      <c r="AH1784" s="16">
        <f>AA1784-VLOOKUP(A1784,[2]选股结果!$A$2:$G$4900,7,FALSE)</f>
        <v>4900583924.5</v>
      </c>
    </row>
    <row r="1785" spans="1:34">
      <c r="A1785" s="5" t="s">
        <v>3600</v>
      </c>
      <c r="B1785" s="5" t="s">
        <v>3601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(P1785/(1+0.1)+W1785)/(VLOOKUP(A1785,[1]选股结果!$A$2:$AY$3002,51,FALSE))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9">
        <f t="shared" si="123"/>
        <v>-991710037.701238</v>
      </c>
      <c r="AH1785" s="16">
        <f>AA1785-VLOOKUP(A1785,[2]选股结果!$A$2:$G$4900,7,FALSE)</f>
        <v>1447469291.86</v>
      </c>
    </row>
    <row r="1786" spans="1:34">
      <c r="A1786" s="5" t="s">
        <v>3602</v>
      </c>
      <c r="B1786" s="5" t="s">
        <v>3603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(P1786/(1+0.1)+W1786)/(VLOOKUP(A1786,[1]选股结果!$A$2:$AY$3002,51,FALSE))</f>
        <v>0.780226061179174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9">
        <f t="shared" si="123"/>
        <v>-186295867.910177</v>
      </c>
      <c r="AH1786" s="16">
        <f>AA1786-VLOOKUP(A1786,[2]选股结果!$A$2:$G$4900,7,FALSE)</f>
        <v>795203711.34</v>
      </c>
    </row>
    <row r="1787" spans="1:34">
      <c r="A1787" s="5" t="s">
        <v>3604</v>
      </c>
      <c r="B1787" s="5" t="s">
        <v>3605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(P1787/(1+0.1)+W1787)/(VLOOKUP(A1787,[1]选股结果!$A$2:$AY$3002,51,FALSE))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9">
        <f t="shared" si="123"/>
        <v>-1156054840.83708</v>
      </c>
      <c r="AH1787" s="16">
        <f>AA1787-VLOOKUP(A1787,[2]选股结果!$A$2:$G$4900,7,FALSE)</f>
        <v>-24012013.2699992</v>
      </c>
    </row>
    <row r="1788" spans="1:34">
      <c r="A1788" s="5" t="s">
        <v>3606</v>
      </c>
      <c r="B1788" s="5" t="s">
        <v>3607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(P1788/(1+0.1)+W1788)/(VLOOKUP(A1788,[1]选股结果!$A$2:$AY$3002,51,FALSE))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9">
        <f t="shared" si="123"/>
        <v>-1467068016.33513</v>
      </c>
      <c r="AH1788" s="16">
        <f>AA1788-VLOOKUP(A1788,[2]选股结果!$A$2:$G$4900,7,FALSE)</f>
        <v>1287797258.58</v>
      </c>
    </row>
    <row r="1789" spans="1:34">
      <c r="A1789" s="5" t="s">
        <v>3608</v>
      </c>
      <c r="B1789" s="5" t="s">
        <v>3609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(P1789/(1+0.1)+W1789)/(VLOOKUP(A1789,[1]选股结果!$A$2:$AY$3002,51,FALSE))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9">
        <f t="shared" si="123"/>
        <v>-25169923.2414173</v>
      </c>
      <c r="AH1789" s="16">
        <f>AA1789-VLOOKUP(A1789,[2]选股结果!$A$2:$G$4900,7,FALSE)</f>
        <v>563750223.199999</v>
      </c>
    </row>
    <row r="1790" spans="1:34">
      <c r="A1790" s="5" t="s">
        <v>3610</v>
      </c>
      <c r="B1790" s="5" t="s">
        <v>3611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(P1790/(1+0.1)+W1790)/(VLOOKUP(A1790,[1]选股结果!$A$2:$AY$3002,51,FALSE))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9">
        <f t="shared" si="123"/>
        <v>-127946652.347876</v>
      </c>
      <c r="AH1790" s="16">
        <f>AA1790-VLOOKUP(A1790,[2]选股结果!$A$2:$G$4900,7,FALSE)</f>
        <v>157164719.29</v>
      </c>
    </row>
    <row r="1791" spans="1:34">
      <c r="A1791" s="5" t="s">
        <v>3612</v>
      </c>
      <c r="B1791" s="5" t="s">
        <v>3613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(P1791/(1+0.1)+W1791)/(VLOOKUP(A1791,[1]选股结果!$A$2:$AY$3002,51,FALSE))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9">
        <f t="shared" si="123"/>
        <v>197921113.077345</v>
      </c>
      <c r="AH1791" s="16">
        <f>AA1791-VLOOKUP(A1791,[2]选股结果!$A$2:$G$4900,7,FALSE)</f>
        <v>888459026.91</v>
      </c>
    </row>
    <row r="1792" spans="1:34">
      <c r="A1792" s="5" t="s">
        <v>3614</v>
      </c>
      <c r="B1792" s="5" t="s">
        <v>3615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(P1792/(1+0.1)+W1792)/(VLOOKUP(A1792,[1]选股结果!$A$2:$AY$3002,51,FALSE))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9">
        <f t="shared" si="123"/>
        <v>4210513722.74912</v>
      </c>
      <c r="AH1792" s="16">
        <f>AA1792-VLOOKUP(A1792,[2]选股结果!$A$2:$G$4900,7,FALSE)</f>
        <v>1161200078.3</v>
      </c>
    </row>
    <row r="1793" spans="1:34">
      <c r="A1793" s="5" t="s">
        <v>3616</v>
      </c>
      <c r="B1793" s="5" t="s">
        <v>3617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(P1793/(1+0.1)+W1793)/(VLOOKUP(A1793,[1]选股结果!$A$2:$AY$3002,51,FALSE))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9">
        <f t="shared" si="123"/>
        <v>-144345868.550531</v>
      </c>
      <c r="AH1793" s="16">
        <f>AA1793-VLOOKUP(A1793,[2]选股结果!$A$2:$G$4900,7,FALSE)</f>
        <v>17702642.88</v>
      </c>
    </row>
    <row r="1794" spans="1:34">
      <c r="A1794" s="5" t="s">
        <v>3618</v>
      </c>
      <c r="B1794" s="5" t="s">
        <v>3619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(P1794/(1+0.1)+W1794)/(VLOOKUP(A1794,[1]选股结果!$A$2:$AY$3002,51,FALSE))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9">
        <f t="shared" si="123"/>
        <v>-556734931.005045</v>
      </c>
      <c r="AH1794" s="16">
        <f>AA1794-VLOOKUP(A1794,[2]选股结果!$A$2:$G$4900,7,FALSE)</f>
        <v>946015122.599999</v>
      </c>
    </row>
    <row r="1795" spans="1:34">
      <c r="A1795" s="5" t="s">
        <v>3620</v>
      </c>
      <c r="B1795" s="5" t="s">
        <v>3621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(P1795/(1+0.1)+W1795)/(VLOOKUP(A1795,[1]选股结果!$A$2:$AY$3002,51,FALSE))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9">
        <f t="shared" ref="AG1795:AG1858" si="127">AA1795-AF1795</f>
        <v>-1384273341.04442</v>
      </c>
      <c r="AH1795" s="16">
        <f>AA1795-VLOOKUP(A1795,[2]选股结果!$A$2:$G$4900,7,FALSE)</f>
        <v>-1150203586.32</v>
      </c>
    </row>
    <row r="1796" spans="1:34">
      <c r="A1796" s="5" t="s">
        <v>3622</v>
      </c>
      <c r="B1796" s="5" t="s">
        <v>3623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(P1796/(1+0.1)+W1796)/(VLOOKUP(A1796,[1]选股结果!$A$2:$AY$3002,51,FALSE))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9">
        <f t="shared" si="127"/>
        <v>-105895796.52</v>
      </c>
      <c r="AH1796" s="16">
        <f>AA1796-VLOOKUP(A1796,[2]选股结果!$A$2:$G$4900,7,FALSE)</f>
        <v>272368407.05</v>
      </c>
    </row>
    <row r="1797" spans="1:34">
      <c r="A1797" s="5" t="s">
        <v>3624</v>
      </c>
      <c r="B1797" s="5" t="s">
        <v>3625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(P1797/(1+0.1)+W1797)/(VLOOKUP(A1797,[1]选股结果!$A$2:$AY$3002,51,FALSE))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9">
        <f t="shared" si="127"/>
        <v>-754050007.618318</v>
      </c>
      <c r="AH1797" s="16">
        <f>AA1797-VLOOKUP(A1797,[2]选股结果!$A$2:$G$4900,7,FALSE)</f>
        <v>57727836.4600003</v>
      </c>
    </row>
    <row r="1798" spans="1:34">
      <c r="A1798" s="5" t="s">
        <v>3626</v>
      </c>
      <c r="B1798" s="5" t="s">
        <v>3627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(P1798/(1+0.1)+W1798)/(VLOOKUP(A1798,[1]选股结果!$A$2:$AY$3002,51,FALSE))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9">
        <f t="shared" si="127"/>
        <v>-108322660.20761</v>
      </c>
      <c r="AH1798" s="16">
        <f>AA1798-VLOOKUP(A1798,[2]选股结果!$A$2:$G$4900,7,FALSE)</f>
        <v>98639497.4200003</v>
      </c>
    </row>
    <row r="1799" spans="1:34">
      <c r="A1799" s="5" t="s">
        <v>3628</v>
      </c>
      <c r="B1799" s="5" t="s">
        <v>3629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(P1799/(1+0.1)+W1799)/(VLOOKUP(A1799,[1]选股结果!$A$2:$AY$3002,51,FALSE))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9">
        <f t="shared" si="127"/>
        <v>14224230.1564602</v>
      </c>
      <c r="AH1799" s="16">
        <f>AA1799-VLOOKUP(A1799,[2]选股结果!$A$2:$G$4900,7,FALSE)</f>
        <v>66558095.4100001</v>
      </c>
    </row>
    <row r="1800" spans="1:34">
      <c r="A1800" s="5" t="s">
        <v>3630</v>
      </c>
      <c r="B1800" s="5" t="s">
        <v>3631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(P1800/(1+0.1)+W1800)/(VLOOKUP(A1800,[1]选股结果!$A$2:$AY$3002,51,FALSE))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9">
        <f t="shared" si="127"/>
        <v>-2174304142.45088</v>
      </c>
      <c r="AH1800" s="16">
        <f>AA1800-VLOOKUP(A1800,[2]选股结果!$A$2:$G$4900,7,FALSE)</f>
        <v>-765292916.69</v>
      </c>
    </row>
    <row r="1801" spans="1:34">
      <c r="A1801" s="5" t="s">
        <v>3632</v>
      </c>
      <c r="B1801" s="5" t="s">
        <v>3633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(P1801/(1+0.1)+W1801)/(VLOOKUP(A1801,[1]选股结果!$A$2:$AY$3002,51,FALSE))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9">
        <f t="shared" si="127"/>
        <v>-147080014.742566</v>
      </c>
      <c r="AH1801" s="16">
        <f>AA1801-VLOOKUP(A1801,[2]选股结果!$A$2:$G$4900,7,FALSE)</f>
        <v>550802910.13</v>
      </c>
    </row>
    <row r="1802" spans="1:34">
      <c r="A1802" s="5" t="s">
        <v>3634</v>
      </c>
      <c r="B1802" s="5" t="s">
        <v>3635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(P1802/(1+0.1)+W1802)/(VLOOKUP(A1802,[1]选股结果!$A$2:$AY$3002,51,FALSE))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9">
        <f t="shared" si="127"/>
        <v>4294862.69557521</v>
      </c>
      <c r="AH1802" s="16">
        <f>AA1802-VLOOKUP(A1802,[2]选股结果!$A$2:$G$4900,7,FALSE)</f>
        <v>87102180.44</v>
      </c>
    </row>
    <row r="1803" spans="1:34">
      <c r="A1803" s="5" t="s">
        <v>3636</v>
      </c>
      <c r="B1803" s="5" t="s">
        <v>3637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(P1803/(1+0.1)+W1803)/(VLOOKUP(A1803,[1]选股结果!$A$2:$AY$3002,51,FALSE))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9">
        <f t="shared" si="127"/>
        <v>365709872.062479</v>
      </c>
      <c r="AH1803" s="16">
        <f>AA1803-VLOOKUP(A1803,[2]选股结果!$A$2:$G$4900,7,FALSE)</f>
        <v>-939702153.999998</v>
      </c>
    </row>
    <row r="1804" spans="1:34">
      <c r="A1804" s="5" t="s">
        <v>3638</v>
      </c>
      <c r="B1804" s="5" t="s">
        <v>3639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(P1804/(1+0.1)+W1804)/(VLOOKUP(A1804,[1]选股结果!$A$2:$AY$3002,51,FALSE))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9">
        <f t="shared" si="127"/>
        <v>-55979154.8330088</v>
      </c>
      <c r="AH1804" s="16">
        <f>AA1804-VLOOKUP(A1804,[2]选股结果!$A$2:$G$4900,7,FALSE)</f>
        <v>551065596.62</v>
      </c>
    </row>
    <row r="1805" spans="1:34">
      <c r="A1805" s="5" t="s">
        <v>3640</v>
      </c>
      <c r="B1805" s="5" t="s">
        <v>3641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(P1805/(1+0.1)+W1805)/(VLOOKUP(A1805,[1]选股结果!$A$2:$AY$3002,51,FALSE))</f>
        <v>0.471087794832537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9">
        <f t="shared" si="127"/>
        <v>2173157026.42434</v>
      </c>
      <c r="AH1805" s="16">
        <f>AA1805-VLOOKUP(A1805,[2]选股结果!$A$2:$G$4900,7,FALSE)</f>
        <v>3423193344.48</v>
      </c>
    </row>
    <row r="1806" spans="1:34">
      <c r="A1806" s="5" t="s">
        <v>3642</v>
      </c>
      <c r="B1806" s="5" t="s">
        <v>3643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(P1806/(1+0.1)+W1806)/(VLOOKUP(A1806,[1]选股结果!$A$2:$AY$3002,51,FALSE))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9">
        <f t="shared" si="127"/>
        <v>1211932217.69805</v>
      </c>
      <c r="AH1806" s="16">
        <f>AA1806-VLOOKUP(A1806,[2]选股结果!$A$2:$G$4900,7,FALSE)</f>
        <v>2888058838.56</v>
      </c>
    </row>
    <row r="1807" spans="1:34">
      <c r="A1807" s="5" t="s">
        <v>3644</v>
      </c>
      <c r="B1807" s="5" t="s">
        <v>3645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(P1807/(1+0.1)+W1807)/(VLOOKUP(A1807,[1]选股结果!$A$2:$AY$3002,51,FALSE))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9">
        <f t="shared" si="127"/>
        <v>409213775.069824</v>
      </c>
      <c r="AH1807" s="16">
        <f>AA1807-VLOOKUP(A1807,[2]选股结果!$A$2:$G$4900,7,FALSE)</f>
        <v>-1641913103.21</v>
      </c>
    </row>
    <row r="1808" spans="1:34">
      <c r="A1808" s="5" t="s">
        <v>3646</v>
      </c>
      <c r="B1808" s="5" t="s">
        <v>3647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(P1808/(1+0.1)+W1808)/(VLOOKUP(A1808,[1]选股结果!$A$2:$AY$3002,51,FALSE))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9">
        <f t="shared" si="127"/>
        <v>-1464541026.74301</v>
      </c>
      <c r="AH1808" s="16">
        <f>AA1808-VLOOKUP(A1808,[2]选股结果!$A$2:$G$4900,7,FALSE)</f>
        <v>-620957594.27</v>
      </c>
    </row>
    <row r="1809" spans="1:34">
      <c r="A1809" s="5" t="s">
        <v>3648</v>
      </c>
      <c r="B1809" s="5" t="s">
        <v>3649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(P1809/(1+0.1)+W1809)/(VLOOKUP(A1809,[1]选股结果!$A$2:$AY$3002,51,FALSE))</f>
        <v>0.965130225275739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9">
        <f t="shared" si="127"/>
        <v>-44400545.3053983</v>
      </c>
      <c r="AH1809" s="16">
        <f>AA1809-VLOOKUP(A1809,[2]选股结果!$A$2:$G$4900,7,FALSE)</f>
        <v>-27772614.71</v>
      </c>
    </row>
    <row r="1810" spans="1:34">
      <c r="A1810" s="5" t="s">
        <v>3650</v>
      </c>
      <c r="B1810" s="5" t="s">
        <v>3651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(P1810/(1+0.1)+W1810)/(VLOOKUP(A1810,[1]选股结果!$A$2:$AY$3002,51,FALSE))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9">
        <f t="shared" si="127"/>
        <v>-48336026.5264602</v>
      </c>
      <c r="AH1810" s="16">
        <f>AA1810-VLOOKUP(A1810,[2]选股结果!$A$2:$G$4900,7,FALSE)</f>
        <v>-9927326.79000002</v>
      </c>
    </row>
    <row r="1811" spans="1:34">
      <c r="A1811" s="5" t="s">
        <v>3652</v>
      </c>
      <c r="B1811" s="5" t="s">
        <v>3653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(P1811/(1+0.1)+W1811)/(VLOOKUP(A1811,[1]选股结果!$A$2:$AY$3002,51,FALSE))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9">
        <f t="shared" si="127"/>
        <v>-52951278.4537168</v>
      </c>
      <c r="AH1811" s="16">
        <f>AA1811-VLOOKUP(A1811,[2]选股结果!$A$2:$G$4900,7,FALSE)</f>
        <v>448085573.2</v>
      </c>
    </row>
    <row r="1812" spans="1:34">
      <c r="A1812" s="5" t="s">
        <v>3654</v>
      </c>
      <c r="B1812" s="5" t="s">
        <v>3655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(P1812/(1+0.1)+W1812)/(VLOOKUP(A1812,[1]选股结果!$A$2:$AY$3002,51,FALSE))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9">
        <f t="shared" si="127"/>
        <v>-45027885.6127434</v>
      </c>
      <c r="AH1812" s="16">
        <f>AA1812-VLOOKUP(A1812,[2]选股结果!$A$2:$G$4900,7,FALSE)</f>
        <v>13463606.78</v>
      </c>
    </row>
    <row r="1813" spans="1:34">
      <c r="A1813" s="5" t="s">
        <v>3656</v>
      </c>
      <c r="B1813" s="5" t="s">
        <v>3657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(P1813/(1+0.1)+W1813)/(VLOOKUP(A1813,[1]选股结果!$A$2:$AY$3002,51,FALSE))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9">
        <f t="shared" si="127"/>
        <v>91976380.5309734</v>
      </c>
      <c r="AH1813" s="16">
        <f>AA1813-VLOOKUP(A1813,[2]选股结果!$A$2:$G$4900,7,FALSE)</f>
        <v>-243453000</v>
      </c>
    </row>
    <row r="1814" spans="1:34">
      <c r="A1814" s="5" t="s">
        <v>3658</v>
      </c>
      <c r="B1814" s="5" t="s">
        <v>3659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(P1814/(1+0.1)+W1814)/(VLOOKUP(A1814,[1]选股结果!$A$2:$AY$3002,51,FALSE))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9">
        <f t="shared" si="127"/>
        <v>7265424983.15858</v>
      </c>
      <c r="AH1814" s="16">
        <f>AA1814-VLOOKUP(A1814,[2]选股结果!$A$2:$G$4900,7,FALSE)</f>
        <v>10787111631.93</v>
      </c>
    </row>
    <row r="1815" spans="1:34">
      <c r="A1815" s="5" t="s">
        <v>3660</v>
      </c>
      <c r="B1815" s="5" t="s">
        <v>3661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(P1815/(1+0.1)+W1815)/(VLOOKUP(A1815,[1]选股结果!$A$2:$AY$3002,51,FALSE))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9">
        <f t="shared" si="127"/>
        <v>-1501878576.86345</v>
      </c>
      <c r="AH1815" s="16">
        <f>AA1815-VLOOKUP(A1815,[2]选股结果!$A$2:$G$4900,7,FALSE)</f>
        <v>1343775391.34</v>
      </c>
    </row>
    <row r="1816" spans="1:34">
      <c r="A1816" s="5" t="s">
        <v>3662</v>
      </c>
      <c r="B1816" s="5" t="s">
        <v>3663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(P1816/(1+0.1)+W1816)/(VLOOKUP(A1816,[1]选股结果!$A$2:$AY$3002,51,FALSE))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9">
        <f t="shared" si="127"/>
        <v>1105855389.89469</v>
      </c>
      <c r="AH1816" s="16">
        <f>AA1816-VLOOKUP(A1816,[2]选股结果!$A$2:$G$4900,7,FALSE)</f>
        <v>3347077128.72</v>
      </c>
    </row>
    <row r="1817" spans="1:34">
      <c r="A1817" s="5" t="s">
        <v>3664</v>
      </c>
      <c r="B1817" s="5" t="s">
        <v>3665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(P1817/(1+0.1)+W1817)/(VLOOKUP(A1817,[1]选股结果!$A$2:$AY$3002,51,FALSE))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9">
        <f t="shared" si="127"/>
        <v>-7667032793.18743</v>
      </c>
      <c r="AH1817" s="16">
        <f>AA1817-VLOOKUP(A1817,[2]选股结果!$A$2:$G$4900,7,FALSE)</f>
        <v>2098402536.24</v>
      </c>
    </row>
    <row r="1818" spans="1:34">
      <c r="A1818" s="5" t="s">
        <v>3666</v>
      </c>
      <c r="B1818" s="5" t="s">
        <v>3667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(P1818/(1+0.1)+W1818)/(VLOOKUP(A1818,[1]选股结果!$A$2:$AY$3002,51,FALSE))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9">
        <f t="shared" si="127"/>
        <v>-375292015.207522</v>
      </c>
      <c r="AH1818" s="16">
        <f>AA1818-VLOOKUP(A1818,[2]选股结果!$A$2:$G$4900,7,FALSE)</f>
        <v>-281533726.17</v>
      </c>
    </row>
    <row r="1819" spans="1:34">
      <c r="A1819" s="5" t="s">
        <v>3668</v>
      </c>
      <c r="B1819" s="5" t="s">
        <v>3669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(P1819/(1+0.1)+W1819)/(VLOOKUP(A1819,[1]选股结果!$A$2:$AY$3002,51,FALSE))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9">
        <f t="shared" si="127"/>
        <v>-45044513.0184954</v>
      </c>
      <c r="AH1819" s="16">
        <f>AA1819-VLOOKUP(A1819,[2]选股结果!$A$2:$G$4900,7,FALSE)</f>
        <v>-345537057.18</v>
      </c>
    </row>
    <row r="1820" spans="1:34">
      <c r="A1820" s="5" t="s">
        <v>3670</v>
      </c>
      <c r="B1820" s="5" t="s">
        <v>3671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(P1820/(1+0.1)+W1820)/(VLOOKUP(A1820,[1]选股结果!$A$2:$AY$3002,51,FALSE))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9">
        <f t="shared" si="127"/>
        <v>-517750557.535576</v>
      </c>
      <c r="AH1820" s="16">
        <f>AA1820-VLOOKUP(A1820,[2]选股结果!$A$2:$G$4900,7,FALSE)</f>
        <v>146920979.22</v>
      </c>
    </row>
    <row r="1821" spans="1:34">
      <c r="A1821" s="5" t="s">
        <v>3672</v>
      </c>
      <c r="B1821" s="5" t="s">
        <v>3673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(P1821/(1+0.1)+W1821)/(VLOOKUP(A1821,[1]选股结果!$A$2:$AY$3002,51,FALSE))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9">
        <f t="shared" si="127"/>
        <v>-519585073.552212</v>
      </c>
      <c r="AH1821" s="16">
        <f>AA1821-VLOOKUP(A1821,[2]选股结果!$A$2:$G$4900,7,FALSE)</f>
        <v>-342587977.94</v>
      </c>
    </row>
    <row r="1822" spans="1:34">
      <c r="A1822" s="5" t="s">
        <v>3674</v>
      </c>
      <c r="B1822" s="5" t="s">
        <v>3675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(P1822/(1+0.1)+W1822)/(VLOOKUP(A1822,[1]选股结果!$A$2:$AY$3002,51,FALSE))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9">
        <f t="shared" si="127"/>
        <v>-479630400.37469</v>
      </c>
      <c r="AH1822" s="16">
        <f>AA1822-VLOOKUP(A1822,[2]选股结果!$A$2:$G$4900,7,FALSE)</f>
        <v>984741915.04</v>
      </c>
    </row>
    <row r="1823" spans="1:34">
      <c r="A1823" s="5" t="s">
        <v>3676</v>
      </c>
      <c r="B1823" s="5" t="s">
        <v>3677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(P1823/(1+0.1)+W1823)/(VLOOKUP(A1823,[1]选股结果!$A$2:$AY$3002,51,FALSE))</f>
        <v>0.707864988504251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9">
        <f t="shared" si="127"/>
        <v>-723895201.160266</v>
      </c>
      <c r="AH1823" s="16">
        <f>AA1823-VLOOKUP(A1823,[2]选股结果!$A$2:$G$4900,7,FALSE)</f>
        <v>91305993.0799997</v>
      </c>
    </row>
    <row r="1824" spans="1:34">
      <c r="A1824" s="5" t="s">
        <v>3678</v>
      </c>
      <c r="B1824" s="5" t="s">
        <v>3679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(P1824/(1+0.1)+W1824)/(VLOOKUP(A1824,[1]选股结果!$A$2:$AY$3002,51,FALSE))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9">
        <f t="shared" si="127"/>
        <v>1164196928.30106</v>
      </c>
      <c r="AH1824" s="16">
        <f>AA1824-VLOOKUP(A1824,[2]选股结果!$A$2:$G$4900,7,FALSE)</f>
        <v>1869597011.2</v>
      </c>
    </row>
    <row r="1825" spans="1:34">
      <c r="A1825" s="5" t="s">
        <v>3680</v>
      </c>
      <c r="B1825" s="5" t="s">
        <v>3681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(P1825/(1+0.1)+W1825)/(VLOOKUP(A1825,[1]选股结果!$A$2:$AY$3002,51,FALSE))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9">
        <f t="shared" si="127"/>
        <v>4362241.71734512</v>
      </c>
      <c r="AH1825" s="16">
        <f>AA1825-VLOOKUP(A1825,[2]选股结果!$A$2:$G$4900,7,FALSE)</f>
        <v>147757149.61</v>
      </c>
    </row>
    <row r="1826" spans="1:34">
      <c r="A1826" s="5" t="s">
        <v>3682</v>
      </c>
      <c r="B1826" s="5" t="s">
        <v>3683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(P1826/(1+0.1)+W1826)/(VLOOKUP(A1826,[1]选股结果!$A$2:$AY$3002,51,FALSE))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9">
        <f t="shared" si="127"/>
        <v>15104184.9516815</v>
      </c>
      <c r="AH1826" s="16">
        <f>AA1826-VLOOKUP(A1826,[2]选股结果!$A$2:$G$4900,7,FALSE)</f>
        <v>377272747.86</v>
      </c>
    </row>
    <row r="1827" spans="1:34">
      <c r="A1827" s="5" t="s">
        <v>3684</v>
      </c>
      <c r="B1827" s="5" t="s">
        <v>3685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(P1827/(1+0.1)+W1827)/(VLOOKUP(A1827,[1]选股结果!$A$2:$AY$3002,51,FALSE))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9">
        <f t="shared" si="127"/>
        <v>116117696.129027</v>
      </c>
      <c r="AH1827" s="16">
        <f>AA1827-VLOOKUP(A1827,[2]选股结果!$A$2:$G$4900,7,FALSE)</f>
        <v>73831341.9400005</v>
      </c>
    </row>
    <row r="1828" spans="1:34">
      <c r="A1828" s="5" t="s">
        <v>3686</v>
      </c>
      <c r="B1828" s="5" t="s">
        <v>3687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(P1828/(1+0.1)+W1828)/(VLOOKUP(A1828,[1]选股结果!$A$2:$AY$3002,51,FALSE))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9">
        <f t="shared" si="127"/>
        <v>531739413.146637</v>
      </c>
      <c r="AH1828" s="16">
        <f>AA1828-VLOOKUP(A1828,[2]选股结果!$A$2:$G$4900,7,FALSE)</f>
        <v>749640968.49</v>
      </c>
    </row>
    <row r="1829" spans="1:34">
      <c r="A1829" s="5" t="s">
        <v>3688</v>
      </c>
      <c r="B1829" s="5" t="s">
        <v>3689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(P1829/(1+0.1)+W1829)/(VLOOKUP(A1829,[1]选股结果!$A$2:$AY$3002,51,FALSE))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9">
        <f t="shared" si="127"/>
        <v>4116019541.66823</v>
      </c>
      <c r="AH1829" s="16">
        <f>AA1829-VLOOKUP(A1829,[2]选股结果!$A$2:$G$4900,7,FALSE)</f>
        <v>-3444401737.42</v>
      </c>
    </row>
    <row r="1830" spans="1:34">
      <c r="A1830" s="5" t="s">
        <v>3690</v>
      </c>
      <c r="B1830" s="5" t="s">
        <v>3691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(P1830/(1+0.1)+W1830)/(VLOOKUP(A1830,[1]选股结果!$A$2:$AY$3002,51,FALSE))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9">
        <f t="shared" si="127"/>
        <v>-295174235.47531</v>
      </c>
      <c r="AH1830" s="16">
        <f>AA1830-VLOOKUP(A1830,[2]选股结果!$A$2:$G$4900,7,FALSE)</f>
        <v>2453411884.4</v>
      </c>
    </row>
    <row r="1831" spans="1:34">
      <c r="A1831" s="5" t="s">
        <v>3692</v>
      </c>
      <c r="B1831" s="5" t="s">
        <v>3693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(P1831/(1+0.1)+W1831)/(VLOOKUP(A1831,[1]选股结果!$A$2:$AY$3002,51,FALSE))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9">
        <f t="shared" si="127"/>
        <v>724602097.626638</v>
      </c>
      <c r="AH1831" s="16">
        <f>AA1831-VLOOKUP(A1831,[2]选股结果!$A$2:$G$4900,7,FALSE)</f>
        <v>2832004018.91</v>
      </c>
    </row>
    <row r="1832" spans="1:34">
      <c r="A1832" s="5" t="s">
        <v>3694</v>
      </c>
      <c r="B1832" s="5" t="s">
        <v>3695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(P1832/(1+0.1)+W1832)/(VLOOKUP(A1832,[1]选股结果!$A$2:$AY$3002,51,FALSE))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9">
        <f t="shared" si="127"/>
        <v>2818079609.73053</v>
      </c>
      <c r="AH1832" s="16">
        <f>AA1832-VLOOKUP(A1832,[2]选股结果!$A$2:$G$4900,7,FALSE)</f>
        <v>3940693542.05</v>
      </c>
    </row>
    <row r="1833" spans="1:34">
      <c r="A1833" s="5" t="s">
        <v>3696</v>
      </c>
      <c r="B1833" s="5" t="s">
        <v>3697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(P1833/(1+0.1)+W1833)/(VLOOKUP(A1833,[1]选股结果!$A$2:$AY$3002,51,FALSE))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9">
        <f t="shared" si="127"/>
        <v>-639221155.602832</v>
      </c>
      <c r="AH1833" s="16">
        <f>AA1833-VLOOKUP(A1833,[2]选股结果!$A$2:$G$4900,7,FALSE)</f>
        <v>-343071636.06</v>
      </c>
    </row>
    <row r="1834" spans="1:34">
      <c r="A1834" s="5" t="s">
        <v>3698</v>
      </c>
      <c r="B1834" s="5" t="s">
        <v>3699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(P1834/(1+0.1)+W1834)/(VLOOKUP(A1834,[1]选股结果!$A$2:$AY$3002,51,FALSE))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9">
        <f t="shared" si="127"/>
        <v>-412424790.639558</v>
      </c>
      <c r="AH1834" s="16">
        <f>AA1834-VLOOKUP(A1834,[2]选股结果!$A$2:$G$4900,7,FALSE)</f>
        <v>11115129.5</v>
      </c>
    </row>
    <row r="1835" spans="1:34">
      <c r="A1835" s="5" t="s">
        <v>3700</v>
      </c>
      <c r="B1835" s="5" t="s">
        <v>3701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(P1835/(1+0.1)+W1835)/(VLOOKUP(A1835,[1]选股结果!$A$2:$AY$3002,51,FALSE))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9">
        <f t="shared" si="127"/>
        <v>-1180074610.11283</v>
      </c>
      <c r="AH1835" s="16">
        <f>AA1835-VLOOKUP(A1835,[2]选股结果!$A$2:$G$4900,7,FALSE)</f>
        <v>1068376631.57</v>
      </c>
    </row>
    <row r="1836" spans="1:34">
      <c r="A1836" s="5" t="s">
        <v>3702</v>
      </c>
      <c r="B1836" s="5" t="s">
        <v>3703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(P1836/(1+0.1)+W1836)/(VLOOKUP(A1836,[1]选股结果!$A$2:$AY$3002,51,FALSE))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9">
        <f t="shared" si="127"/>
        <v>44775257.4466372</v>
      </c>
      <c r="AH1836" s="16">
        <f>AA1836-VLOOKUP(A1836,[2]选股结果!$A$2:$G$4900,7,FALSE)</f>
        <v>217616088.92</v>
      </c>
    </row>
    <row r="1837" spans="1:34">
      <c r="A1837" s="5" t="s">
        <v>3704</v>
      </c>
      <c r="B1837" s="5" t="s">
        <v>3705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(P1837/(1+0.1)+W1837)/(VLOOKUP(A1837,[1]选股结果!$A$2:$AY$3002,51,FALSE))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9">
        <f t="shared" si="127"/>
        <v>-1014356979.05496</v>
      </c>
      <c r="AH1837" s="16">
        <f>AA1837-VLOOKUP(A1837,[2]选股结果!$A$2:$G$4900,7,FALSE)</f>
        <v>1466443673.82</v>
      </c>
    </row>
    <row r="1838" spans="1:34">
      <c r="A1838" s="5" t="s">
        <v>3706</v>
      </c>
      <c r="B1838" s="5" t="s">
        <v>3707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(P1838/(1+0.1)+W1838)/(VLOOKUP(A1838,[1]选股结果!$A$2:$AY$3002,51,FALSE))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9">
        <f t="shared" si="127"/>
        <v>491144443.183894</v>
      </c>
      <c r="AH1838" s="16">
        <f>AA1838-VLOOKUP(A1838,[2]选股结果!$A$2:$G$4900,7,FALSE)</f>
        <v>-8472370.13</v>
      </c>
    </row>
    <row r="1839" spans="1:34">
      <c r="A1839" s="5" t="s">
        <v>3708</v>
      </c>
      <c r="B1839" s="5" t="s">
        <v>3709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(P1839/(1+0.1)+W1839)/(VLOOKUP(A1839,[1]选股结果!$A$2:$AY$3002,51,FALSE))</f>
        <v>0.944619979650878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9">
        <f t="shared" si="127"/>
        <v>-1491538349.93814</v>
      </c>
      <c r="AH1839" s="16">
        <f>AA1839-VLOOKUP(A1839,[2]选股结果!$A$2:$G$4900,7,FALSE)</f>
        <v>-459919800.550002</v>
      </c>
    </row>
    <row r="1840" spans="1:34">
      <c r="A1840" s="5" t="s">
        <v>3710</v>
      </c>
      <c r="B1840" s="5" t="s">
        <v>3711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(P1840/(1+0.1)+W1840)/(VLOOKUP(A1840,[1]选股结果!$A$2:$AY$3002,51,FALSE))</f>
        <v>0.722033569486837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9">
        <f t="shared" si="127"/>
        <v>-1739750014.65292</v>
      </c>
      <c r="AH1840" s="16">
        <f>AA1840-VLOOKUP(A1840,[2]选股结果!$A$2:$G$4900,7,FALSE)</f>
        <v>3152881520.57</v>
      </c>
    </row>
    <row r="1841" spans="1:34">
      <c r="A1841" s="5" t="s">
        <v>3712</v>
      </c>
      <c r="B1841" s="5" t="s">
        <v>3713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(P1841/(1+0.1)+W1841)/(VLOOKUP(A1841,[1]选股结果!$A$2:$AY$3002,51,FALSE))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9">
        <f t="shared" si="127"/>
        <v>1003034089.77177</v>
      </c>
      <c r="AH1841" s="16">
        <f>AA1841-VLOOKUP(A1841,[2]选股结果!$A$2:$G$4900,7,FALSE)</f>
        <v>1463319307.28</v>
      </c>
    </row>
    <row r="1842" spans="1:34">
      <c r="A1842" s="5" t="s">
        <v>3714</v>
      </c>
      <c r="B1842" s="5" t="s">
        <v>3715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(P1842/(1+0.1)+W1842)/(VLOOKUP(A1842,[1]选股结果!$A$2:$AY$3002,51,FALSE))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9">
        <f t="shared" si="127"/>
        <v>-2378299585.10177</v>
      </c>
      <c r="AH1842" s="16">
        <f>AA1842-VLOOKUP(A1842,[2]选股结果!$A$2:$G$4900,7,FALSE)</f>
        <v>1031206261.09</v>
      </c>
    </row>
    <row r="1843" spans="1:34">
      <c r="A1843" s="5" t="s">
        <v>3716</v>
      </c>
      <c r="B1843" s="5" t="s">
        <v>3717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(P1843/(1+0.1)+W1843)/(VLOOKUP(A1843,[1]选股结果!$A$2:$AY$3002,51,FALSE))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9">
        <f t="shared" si="127"/>
        <v>-4717365828.39522</v>
      </c>
      <c r="AH1843" s="16">
        <f>AA1843-VLOOKUP(A1843,[2]选股结果!$A$2:$G$4900,7,FALSE)</f>
        <v>1837718937.58</v>
      </c>
    </row>
    <row r="1844" spans="1:34">
      <c r="A1844" s="5" t="s">
        <v>3718</v>
      </c>
      <c r="B1844" s="5" t="s">
        <v>3719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(P1844/(1+0.1)+W1844)/(VLOOKUP(A1844,[1]选股结果!$A$2:$AY$3002,51,FALSE))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9">
        <f t="shared" si="127"/>
        <v>-4087190060.68</v>
      </c>
      <c r="AH1844" s="16">
        <f>AA1844-VLOOKUP(A1844,[2]选股结果!$A$2:$G$4900,7,FALSE)</f>
        <v>2987632952.38</v>
      </c>
    </row>
    <row r="1845" spans="1:34">
      <c r="A1845" s="5" t="s">
        <v>3720</v>
      </c>
      <c r="B1845" s="5" t="s">
        <v>3721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(P1845/(1+0.1)+W1845)/(VLOOKUP(A1845,[1]选股结果!$A$2:$AY$3002,51,FALSE))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9">
        <f t="shared" si="127"/>
        <v>2649143892.0354</v>
      </c>
      <c r="AH1845" s="16">
        <f>AA1845-VLOOKUP(A1845,[2]选股结果!$A$2:$G$4900,7,FALSE)</f>
        <v>2354861800</v>
      </c>
    </row>
    <row r="1846" spans="1:34">
      <c r="A1846" s="5" t="s">
        <v>3722</v>
      </c>
      <c r="B1846" s="5" t="s">
        <v>3723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(P1846/(1+0.1)+W1846)/(VLOOKUP(A1846,[1]选股结果!$A$2:$AY$3002,51,FALSE))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9">
        <f t="shared" si="127"/>
        <v>1314553702.28531</v>
      </c>
      <c r="AH1846" s="16">
        <f>AA1846-VLOOKUP(A1846,[2]选股结果!$A$2:$G$4900,7,FALSE)</f>
        <v>5072092261.73</v>
      </c>
    </row>
    <row r="1847" spans="1:34">
      <c r="A1847" s="5" t="s">
        <v>3724</v>
      </c>
      <c r="B1847" s="5" t="s">
        <v>3725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(P1847/(1+0.1)+W1847)/(VLOOKUP(A1847,[1]选股结果!$A$2:$AY$3002,51,FALSE))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9">
        <f t="shared" si="127"/>
        <v>34541964915.0797</v>
      </c>
      <c r="AH1847" s="16">
        <f>AA1847-VLOOKUP(A1847,[2]选股结果!$A$2:$G$4900,7,FALSE)</f>
        <v>36049665524</v>
      </c>
    </row>
    <row r="1848" spans="1:34">
      <c r="A1848" s="5" t="s">
        <v>3726</v>
      </c>
      <c r="B1848" s="5" t="s">
        <v>3727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(P1848/(1+0.1)+W1848)/(VLOOKUP(A1848,[1]选股结果!$A$2:$AY$3002,51,FALSE))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9">
        <f t="shared" si="127"/>
        <v>-709564837.067876</v>
      </c>
      <c r="AH1848" s="16">
        <f>AA1848-VLOOKUP(A1848,[2]选股结果!$A$2:$G$4900,7,FALSE)</f>
        <v>1690172763.37</v>
      </c>
    </row>
    <row r="1849" spans="1:34">
      <c r="A1849" s="5" t="s">
        <v>3728</v>
      </c>
      <c r="B1849" s="5" t="s">
        <v>3729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(P1849/(1+0.1)+W1849)/(VLOOKUP(A1849,[1]选股结果!$A$2:$AY$3002,51,FALSE))</f>
        <v>0.897106093145068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9">
        <f t="shared" si="127"/>
        <v>830614301.636106</v>
      </c>
      <c r="AH1849" s="16">
        <f>AA1849-VLOOKUP(A1849,[2]选股结果!$A$2:$G$4900,7,FALSE)</f>
        <v>1681337020.39</v>
      </c>
    </row>
    <row r="1850" spans="1:34">
      <c r="A1850" s="5" t="s">
        <v>3730</v>
      </c>
      <c r="B1850" s="5" t="s">
        <v>3731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(P1850/(1+0.1)+W1850)/(VLOOKUP(A1850,[1]选股结果!$A$2:$AY$3002,51,FALSE))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9">
        <f t="shared" si="127"/>
        <v>-1226824911.85841</v>
      </c>
      <c r="AH1850" s="16">
        <f>AA1850-VLOOKUP(A1850,[2]选股结果!$A$2:$G$4900,7,FALSE)</f>
        <v>-389520077</v>
      </c>
    </row>
    <row r="1851" spans="1:34">
      <c r="A1851" s="5" t="s">
        <v>3732</v>
      </c>
      <c r="B1851" s="5" t="s">
        <v>3733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(P1851/(1+0.1)+W1851)/(VLOOKUP(A1851,[1]选股结果!$A$2:$AY$3002,51,FALSE))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9">
        <f t="shared" si="127"/>
        <v>274838711.958319</v>
      </c>
      <c r="AH1851" s="16">
        <f>AA1851-VLOOKUP(A1851,[2]选股结果!$A$2:$G$4900,7,FALSE)</f>
        <v>-218882883.62</v>
      </c>
    </row>
    <row r="1852" spans="1:34">
      <c r="A1852" s="5" t="s">
        <v>3734</v>
      </c>
      <c r="B1852" s="5" t="s">
        <v>3735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(P1852/(1+0.1)+W1852)/(VLOOKUP(A1852,[1]选股结果!$A$2:$AY$3002,51,FALSE))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9">
        <f t="shared" si="127"/>
        <v>-192440250.925841</v>
      </c>
      <c r="AH1852" s="16">
        <f>AA1852-VLOOKUP(A1852,[2]选股结果!$A$2:$G$4900,7,FALSE)</f>
        <v>27940138.6599999</v>
      </c>
    </row>
    <row r="1853" spans="1:34">
      <c r="A1853" s="5" t="s">
        <v>3736</v>
      </c>
      <c r="B1853" s="5" t="s">
        <v>3737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(P1853/(1+0.1)+W1853)/(VLOOKUP(A1853,[1]选股结果!$A$2:$AY$3002,51,FALSE))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9">
        <f t="shared" si="127"/>
        <v>-436262687.363894</v>
      </c>
      <c r="AH1853" s="16">
        <f>AA1853-VLOOKUP(A1853,[2]选股结果!$A$2:$G$4900,7,FALSE)</f>
        <v>838060609.17</v>
      </c>
    </row>
    <row r="1854" spans="1:34">
      <c r="A1854" s="5" t="s">
        <v>3738</v>
      </c>
      <c r="B1854" s="5" t="s">
        <v>3739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(P1854/(1+0.1)+W1854)/(VLOOKUP(A1854,[1]选股结果!$A$2:$AY$3002,51,FALSE))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9">
        <f t="shared" si="127"/>
        <v>-3027940497.94203</v>
      </c>
      <c r="AH1854" s="16">
        <f>AA1854-VLOOKUP(A1854,[2]选股结果!$A$2:$G$4900,7,FALSE)</f>
        <v>1713873548.42</v>
      </c>
    </row>
    <row r="1855" spans="1:34">
      <c r="A1855" s="5" t="s">
        <v>3740</v>
      </c>
      <c r="B1855" s="5" t="s">
        <v>3741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(P1855/(1+0.1)+W1855)/(VLOOKUP(A1855,[1]选股结果!$A$2:$AY$3002,51,FALSE))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9">
        <f t="shared" si="127"/>
        <v>-1067452844.85841</v>
      </c>
      <c r="AH1855" s="16">
        <f>AA1855-VLOOKUP(A1855,[2]选股结果!$A$2:$G$4900,7,FALSE)</f>
        <v>1346871243</v>
      </c>
    </row>
    <row r="1856" spans="1:34">
      <c r="A1856" s="5" t="s">
        <v>3742</v>
      </c>
      <c r="B1856" s="5" t="s">
        <v>3743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(P1856/(1+0.1)+W1856)/(VLOOKUP(A1856,[1]选股结果!$A$2:$AY$3002,51,FALSE))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9">
        <f t="shared" si="127"/>
        <v>1278297885.92177</v>
      </c>
      <c r="AH1856" s="16">
        <f>AA1856-VLOOKUP(A1856,[2]选股结果!$A$2:$G$4900,7,FALSE)</f>
        <v>1818738869.74</v>
      </c>
    </row>
    <row r="1857" spans="1:34">
      <c r="A1857" s="5" t="s">
        <v>3744</v>
      </c>
      <c r="B1857" s="5" t="s">
        <v>3745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(P1857/(1+0.1)+W1857)/(VLOOKUP(A1857,[1]选股结果!$A$2:$AY$3002,51,FALSE))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9">
        <f t="shared" si="127"/>
        <v>2251314942.13274</v>
      </c>
      <c r="AH1857" s="16">
        <f>AA1857-VLOOKUP(A1857,[2]选股结果!$A$2:$G$4900,7,FALSE)</f>
        <v>10569813443</v>
      </c>
    </row>
    <row r="1858" spans="1:34">
      <c r="A1858" s="5" t="s">
        <v>3746</v>
      </c>
      <c r="B1858" s="5" t="s">
        <v>3747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(P1858/(1+0.1)+W1858)/(VLOOKUP(A1858,[1]选股结果!$A$2:$AY$3002,51,FALSE))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9">
        <f t="shared" si="127"/>
        <v>-350814702.268584</v>
      </c>
      <c r="AH1858" s="16">
        <f>AA1858-VLOOKUP(A1858,[2]选股结果!$A$2:$G$4900,7,FALSE)</f>
        <v>-268008722</v>
      </c>
    </row>
    <row r="1859" spans="1:34">
      <c r="A1859" s="5" t="s">
        <v>3748</v>
      </c>
      <c r="B1859" s="5" t="s">
        <v>3749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(P1859/(1+0.1)+W1859)/(VLOOKUP(A1859,[1]选股结果!$A$2:$AY$3002,51,FALSE))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9">
        <f t="shared" ref="AG1859:AG1922" si="131">AA1859-AF1859</f>
        <v>1486760854.65159</v>
      </c>
      <c r="AH1859" s="16">
        <f>AA1859-VLOOKUP(A1859,[2]选股结果!$A$2:$G$4900,7,FALSE)</f>
        <v>1650734561.7</v>
      </c>
    </row>
    <row r="1860" spans="1:34">
      <c r="A1860" s="5" t="s">
        <v>3750</v>
      </c>
      <c r="B1860" s="5" t="s">
        <v>3751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(P1860/(1+0.1)+W1860)/(VLOOKUP(A1860,[1]选股结果!$A$2:$AY$3002,51,FALSE))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9">
        <f t="shared" si="131"/>
        <v>46610894.0630974</v>
      </c>
      <c r="AH1860" s="16">
        <f>AA1860-VLOOKUP(A1860,[2]选股结果!$A$2:$G$4900,7,FALSE)</f>
        <v>-428944519.37</v>
      </c>
    </row>
    <row r="1861" spans="1:34">
      <c r="A1861" s="5" t="s">
        <v>3752</v>
      </c>
      <c r="B1861" s="5" t="s">
        <v>3753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(P1861/(1+0.1)+W1861)/(VLOOKUP(A1861,[1]选股结果!$A$2:$AY$3002,51,FALSE))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9">
        <f t="shared" si="131"/>
        <v>21264457.1754868</v>
      </c>
      <c r="AH1861" s="16">
        <f>AA1861-VLOOKUP(A1861,[2]选股结果!$A$2:$G$4900,7,FALSE)</f>
        <v>-589965403.16</v>
      </c>
    </row>
    <row r="1862" spans="1:34">
      <c r="A1862" s="5" t="s">
        <v>3754</v>
      </c>
      <c r="B1862" s="5" t="s">
        <v>3755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(P1862/(1+0.1)+W1862)/(VLOOKUP(A1862,[1]选股结果!$A$2:$AY$3002,51,FALSE))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9">
        <f t="shared" si="131"/>
        <v>-14490722980.1334</v>
      </c>
      <c r="AH1862" s="16">
        <f>AA1862-VLOOKUP(A1862,[2]选股结果!$A$2:$G$4900,7,FALSE)</f>
        <v>73524600638.4599</v>
      </c>
    </row>
    <row r="1863" spans="1:34">
      <c r="A1863" s="5" t="s">
        <v>3756</v>
      </c>
      <c r="B1863" s="5" t="s">
        <v>3757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(P1863/(1+0.1)+W1863)/(VLOOKUP(A1863,[1]选股结果!$A$2:$AY$3002,51,FALSE))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9">
        <f t="shared" si="131"/>
        <v>303318333.641061</v>
      </c>
      <c r="AH1863" s="16">
        <f>AA1863-VLOOKUP(A1863,[2]选股结果!$A$2:$G$4900,7,FALSE)</f>
        <v>435706138.319999</v>
      </c>
    </row>
    <row r="1864" spans="1:34">
      <c r="A1864" s="5" t="s">
        <v>3758</v>
      </c>
      <c r="B1864" s="5" t="s">
        <v>3759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(P1864/(1+0.1)+W1864)/(VLOOKUP(A1864,[1]选股结果!$A$2:$AY$3002,51,FALSE))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9">
        <f t="shared" si="131"/>
        <v>-140832360.062124</v>
      </c>
      <c r="AH1864" s="16">
        <f>AA1864-VLOOKUP(A1864,[2]选股结果!$A$2:$G$4900,7,FALSE)</f>
        <v>132148106.88</v>
      </c>
    </row>
    <row r="1865" spans="1:34">
      <c r="A1865" s="5" t="s">
        <v>3760</v>
      </c>
      <c r="B1865" s="5" t="s">
        <v>3761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(P1865/(1+0.1)+W1865)/(VLOOKUP(A1865,[1]选股结果!$A$2:$AY$3002,51,FALSE))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9">
        <f t="shared" si="131"/>
        <v>1553336471.54301</v>
      </c>
      <c r="AH1865" s="16">
        <f>AA1865-VLOOKUP(A1865,[2]选股结果!$A$2:$G$4900,7,FALSE)</f>
        <v>1657180292.13</v>
      </c>
    </row>
    <row r="1866" spans="1:34">
      <c r="A1866" s="5" t="s">
        <v>3762</v>
      </c>
      <c r="B1866" s="5" t="s">
        <v>3763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(P1866/(1+0.1)+W1866)/(VLOOKUP(A1866,[1]选股结果!$A$2:$AY$3002,51,FALSE))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9">
        <f t="shared" si="131"/>
        <v>-3324524639.58141</v>
      </c>
      <c r="AH1866" s="16">
        <f>AA1866-VLOOKUP(A1866,[2]选股结果!$A$2:$G$4900,7,FALSE)</f>
        <v>1620856859.4</v>
      </c>
    </row>
    <row r="1867" spans="1:34">
      <c r="A1867" s="5" t="s">
        <v>3764</v>
      </c>
      <c r="B1867" s="5" t="s">
        <v>3765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(P1867/(1+0.1)+W1867)/(VLOOKUP(A1867,[1]选股结果!$A$2:$AY$3002,51,FALSE))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9">
        <f t="shared" si="131"/>
        <v>-861694375.857965</v>
      </c>
      <c r="AH1867" s="16">
        <f>AA1867-VLOOKUP(A1867,[2]选股结果!$A$2:$G$4900,7,FALSE)</f>
        <v>269982281.38</v>
      </c>
    </row>
    <row r="1868" spans="1:34">
      <c r="A1868" s="5" t="s">
        <v>3766</v>
      </c>
      <c r="B1868" s="5" t="s">
        <v>3767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(P1868/(1+0.1)+W1868)/(VLOOKUP(A1868,[1]选股结果!$A$2:$AY$3002,51,FALSE))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9">
        <f t="shared" si="131"/>
        <v>-43948601.15823</v>
      </c>
      <c r="AH1868" s="16">
        <f>AA1868-VLOOKUP(A1868,[2]选股结果!$A$2:$G$4900,7,FALSE)</f>
        <v>67794836.1900001</v>
      </c>
    </row>
    <row r="1869" spans="1:34">
      <c r="A1869" s="5" t="s">
        <v>3768</v>
      </c>
      <c r="B1869" s="5" t="s">
        <v>3769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(P1869/(1+0.1)+W1869)/(VLOOKUP(A1869,[1]选股结果!$A$2:$AY$3002,51,FALSE))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9">
        <f t="shared" si="131"/>
        <v>790375035.112832</v>
      </c>
      <c r="AH1869" s="16">
        <f>AA1869-VLOOKUP(A1869,[2]选股结果!$A$2:$G$4900,7,FALSE)</f>
        <v>1776325062.03</v>
      </c>
    </row>
    <row r="1870" spans="1:34">
      <c r="A1870" s="5" t="s">
        <v>3770</v>
      </c>
      <c r="B1870" s="5" t="s">
        <v>3771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(P1870/(1+0.1)+W1870)/(VLOOKUP(A1870,[1]选股结果!$A$2:$AY$3002,51,FALSE))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9">
        <f t="shared" si="131"/>
        <v>-370693774.429381</v>
      </c>
      <c r="AH1870" s="16">
        <f>AA1870-VLOOKUP(A1870,[2]选股结果!$A$2:$G$4900,7,FALSE)</f>
        <v>967991162.08</v>
      </c>
    </row>
    <row r="1871" spans="1:34">
      <c r="A1871" s="5" t="s">
        <v>3772</v>
      </c>
      <c r="B1871" s="5" t="s">
        <v>3773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(P1871/(1+0.1)+W1871)/(VLOOKUP(A1871,[1]选股结果!$A$2:$AY$3002,51,FALSE))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9">
        <f t="shared" si="131"/>
        <v>-1906606598.28991</v>
      </c>
      <c r="AH1871" s="16">
        <f>AA1871-VLOOKUP(A1871,[2]选股结果!$A$2:$G$4900,7,FALSE)</f>
        <v>66984092.910001</v>
      </c>
    </row>
    <row r="1872" spans="1:34">
      <c r="A1872" s="5" t="s">
        <v>3774</v>
      </c>
      <c r="B1872" s="5" t="s">
        <v>3775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(P1872/(1+0.1)+W1872)/(VLOOKUP(A1872,[1]选股结果!$A$2:$AY$3002,51,FALSE))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9">
        <f t="shared" si="131"/>
        <v>-40845004.2664602</v>
      </c>
      <c r="AH1872" s="16">
        <f>AA1872-VLOOKUP(A1872,[2]选股结果!$A$2:$G$4900,7,FALSE)</f>
        <v>-157867140.32</v>
      </c>
    </row>
    <row r="1873" spans="1:34">
      <c r="A1873" s="5" t="s">
        <v>3776</v>
      </c>
      <c r="B1873" s="5" t="s">
        <v>3777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(P1873/(1+0.1)+W1873)/(VLOOKUP(A1873,[1]选股结果!$A$2:$AY$3002,51,FALSE))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9">
        <f t="shared" si="131"/>
        <v>810503137.932124</v>
      </c>
      <c r="AH1873" s="16">
        <f>AA1873-VLOOKUP(A1873,[2]选股结果!$A$2:$G$4900,7,FALSE)</f>
        <v>335972785.17</v>
      </c>
    </row>
    <row r="1874" spans="1:34">
      <c r="A1874" s="5" t="s">
        <v>3778</v>
      </c>
      <c r="B1874" s="5" t="s">
        <v>3779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(P1874/(1+0.1)+W1874)/(VLOOKUP(A1874,[1]选股结果!$A$2:$AY$3002,51,FALSE))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9">
        <f t="shared" si="131"/>
        <v>3253992935.33575</v>
      </c>
      <c r="AH1874" s="16">
        <f>AA1874-VLOOKUP(A1874,[2]选股结果!$A$2:$G$4900,7,FALSE)</f>
        <v>4047004919.57</v>
      </c>
    </row>
    <row r="1875" spans="1:34">
      <c r="A1875" s="5" t="s">
        <v>3780</v>
      </c>
      <c r="B1875" s="5" t="s">
        <v>3781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(P1875/(1+0.1)+W1875)/(VLOOKUP(A1875,[1]选股结果!$A$2:$AY$3002,51,FALSE))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9">
        <f t="shared" si="131"/>
        <v>-1263973179.33132</v>
      </c>
      <c r="AH1875" s="16">
        <f>AA1875-VLOOKUP(A1875,[2]选股结果!$A$2:$G$4900,7,FALSE)</f>
        <v>4033858857.33</v>
      </c>
    </row>
    <row r="1876" spans="1:34">
      <c r="A1876" s="5" t="s">
        <v>3782</v>
      </c>
      <c r="B1876" s="5" t="s">
        <v>3783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(P1876/(1+0.1)+W1876)/(VLOOKUP(A1876,[1]选股结果!$A$2:$AY$3002,51,FALSE))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9">
        <f t="shared" si="131"/>
        <v>-111234385.299646</v>
      </c>
      <c r="AH1876" s="16">
        <f>AA1876-VLOOKUP(A1876,[2]选股结果!$A$2:$G$4900,7,FALSE)</f>
        <v>234046382.64</v>
      </c>
    </row>
    <row r="1877" spans="1:34">
      <c r="A1877" s="5" t="s">
        <v>3784</v>
      </c>
      <c r="B1877" s="5" t="s">
        <v>3785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(P1877/(1+0.1)+W1877)/(VLOOKUP(A1877,[1]选股结果!$A$2:$AY$3002,51,FALSE))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9">
        <f t="shared" si="131"/>
        <v>-138398208.456461</v>
      </c>
      <c r="AH1877" s="16">
        <f>AA1877-VLOOKUP(A1877,[2]选股结果!$A$2:$G$4900,7,FALSE)</f>
        <v>-204815087.37</v>
      </c>
    </row>
    <row r="1878" spans="1:34">
      <c r="A1878" s="5" t="s">
        <v>3786</v>
      </c>
      <c r="B1878" s="5" t="s">
        <v>3787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(P1878/(1+0.1)+W1878)/(VLOOKUP(A1878,[1]选股结果!$A$2:$AY$3002,51,FALSE))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9">
        <f t="shared" si="131"/>
        <v>208967607.248938</v>
      </c>
      <c r="AH1878" s="16">
        <f>AA1878-VLOOKUP(A1878,[2]选股结果!$A$2:$G$4900,7,FALSE)</f>
        <v>224957673.97</v>
      </c>
    </row>
    <row r="1879" spans="1:34">
      <c r="A1879" s="5" t="s">
        <v>3788</v>
      </c>
      <c r="B1879" s="5" t="s">
        <v>3789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(P1879/(1+0.1)+W1879)/(VLOOKUP(A1879,[1]选股结果!$A$2:$AY$3002,51,FALSE))</f>
        <v>0.944292362624575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9">
        <f t="shared" si="131"/>
        <v>-520277531.424246</v>
      </c>
      <c r="AH1879" s="16">
        <f>AA1879-VLOOKUP(A1879,[2]选股结果!$A$2:$G$4900,7,FALSE)</f>
        <v>-118952574.16</v>
      </c>
    </row>
    <row r="1880" spans="1:34">
      <c r="A1880" s="5" t="s">
        <v>3790</v>
      </c>
      <c r="B1880" s="5" t="s">
        <v>3791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(P1880/(1+0.1)+W1880)/(VLOOKUP(A1880,[1]选股结果!$A$2:$AY$3002,51,FALSE))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9">
        <f t="shared" si="131"/>
        <v>-39790309.33584</v>
      </c>
      <c r="AH1880" s="16">
        <f>AA1880-VLOOKUP(A1880,[2]选股结果!$A$2:$G$4900,7,FALSE)</f>
        <v>-145565850.36</v>
      </c>
    </row>
    <row r="1881" spans="1:34">
      <c r="A1881" s="5" t="s">
        <v>3792</v>
      </c>
      <c r="B1881" s="5" t="s">
        <v>3793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(P1881/(1+0.1)+W1881)/(VLOOKUP(A1881,[1]选股结果!$A$2:$AY$3002,51,FALSE))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9">
        <f t="shared" si="131"/>
        <v>378405239.170531</v>
      </c>
      <c r="AH1881" s="16">
        <f>AA1881-VLOOKUP(A1881,[2]选股结果!$A$2:$G$4900,7,FALSE)</f>
        <v>828828858.61</v>
      </c>
    </row>
    <row r="1882" spans="1:34">
      <c r="A1882" s="5" t="s">
        <v>3794</v>
      </c>
      <c r="B1882" s="5" t="s">
        <v>3795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(P1882/(1+0.1)+W1882)/(VLOOKUP(A1882,[1]选股结果!$A$2:$AY$3002,51,FALSE))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9">
        <f t="shared" si="131"/>
        <v>488884634.284249</v>
      </c>
      <c r="AH1882" s="16">
        <f>AA1882-VLOOKUP(A1882,[2]选股结果!$A$2:$G$4900,7,FALSE)</f>
        <v>929555057.360001</v>
      </c>
    </row>
    <row r="1883" spans="1:34">
      <c r="A1883" s="5" t="s">
        <v>3796</v>
      </c>
      <c r="B1883" s="5" t="s">
        <v>3797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(P1883/(1+0.1)+W1883)/(VLOOKUP(A1883,[1]选股结果!$A$2:$AY$3002,51,FALSE))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9">
        <f t="shared" si="131"/>
        <v>36070923.5987611</v>
      </c>
      <c r="AH1883" s="16">
        <f>AA1883-VLOOKUP(A1883,[2]选股结果!$A$2:$G$4900,7,FALSE)</f>
        <v>41093732.9</v>
      </c>
    </row>
    <row r="1884" spans="1:34">
      <c r="A1884" s="5" t="s">
        <v>3798</v>
      </c>
      <c r="B1884" s="5" t="s">
        <v>3799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(P1884/(1+0.1)+W1884)/(VLOOKUP(A1884,[1]选股结果!$A$2:$AY$3002,51,FALSE))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9">
        <f t="shared" si="131"/>
        <v>1465213245.25628</v>
      </c>
      <c r="AH1884" s="16">
        <f>AA1884-VLOOKUP(A1884,[2]选股结果!$A$2:$G$4900,7,FALSE)</f>
        <v>1926291604.15</v>
      </c>
    </row>
    <row r="1885" spans="1:34">
      <c r="A1885" s="5" t="s">
        <v>3800</v>
      </c>
      <c r="B1885" s="5" t="s">
        <v>3801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(P1885/(1+0.1)+W1885)/(VLOOKUP(A1885,[1]选股结果!$A$2:$AY$3002,51,FALSE))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9">
        <f t="shared" si="131"/>
        <v>1116917512.2085</v>
      </c>
      <c r="AH1885" s="16">
        <f>AA1885-VLOOKUP(A1885,[2]选股结果!$A$2:$G$4900,7,FALSE)</f>
        <v>1288046044.22</v>
      </c>
    </row>
    <row r="1886" spans="1:34">
      <c r="A1886" s="5" t="s">
        <v>3802</v>
      </c>
      <c r="B1886" s="5" t="s">
        <v>3803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(P1886/(1+0.1)+W1886)/(VLOOKUP(A1886,[1]选股结果!$A$2:$AY$3002,51,FALSE))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9">
        <f t="shared" si="131"/>
        <v>830999477.88354</v>
      </c>
      <c r="AH1886" s="16">
        <f>AA1886-VLOOKUP(A1886,[2]选股结果!$A$2:$G$4900,7,FALSE)</f>
        <v>530750476.4</v>
      </c>
    </row>
    <row r="1887" spans="1:34">
      <c r="A1887" s="5" t="s">
        <v>3804</v>
      </c>
      <c r="B1887" s="5" t="s">
        <v>3805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(P1887/(1+0.1)+W1887)/(VLOOKUP(A1887,[1]选股结果!$A$2:$AY$3002,51,FALSE))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9">
        <f t="shared" si="131"/>
        <v>78416899.0161053</v>
      </c>
      <c r="AH1887" s="16">
        <f>AA1887-VLOOKUP(A1887,[2]选股结果!$A$2:$G$4900,7,FALSE)</f>
        <v>128980309.869999</v>
      </c>
    </row>
    <row r="1888" spans="1:34">
      <c r="A1888" s="5" t="s">
        <v>3806</v>
      </c>
      <c r="B1888" s="5" t="s">
        <v>3807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(P1888/(1+0.1)+W1888)/(VLOOKUP(A1888,[1]选股结果!$A$2:$AY$3002,51,FALSE))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9">
        <f t="shared" si="131"/>
        <v>-89763733.5146018</v>
      </c>
      <c r="AH1888" s="16">
        <f>AA1888-VLOOKUP(A1888,[2]选股结果!$A$2:$G$4900,7,FALSE)</f>
        <v>16260942.25</v>
      </c>
    </row>
    <row r="1889" spans="1:34">
      <c r="A1889" s="5" t="s">
        <v>3808</v>
      </c>
      <c r="B1889" s="5" t="s">
        <v>3809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(P1889/(1+0.1)+W1889)/(VLOOKUP(A1889,[1]选股结果!$A$2:$AY$3002,51,FALSE))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9">
        <f t="shared" si="131"/>
        <v>1619155000.3431</v>
      </c>
      <c r="AH1889" s="16">
        <f>AA1889-VLOOKUP(A1889,[2]选股结果!$A$2:$G$4900,7,FALSE)</f>
        <v>4445667605.79</v>
      </c>
    </row>
    <row r="1890" spans="1:34">
      <c r="A1890" s="5" t="s">
        <v>3810</v>
      </c>
      <c r="B1890" s="5" t="s">
        <v>3811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(P1890/(1+0.1)+W1890)/(VLOOKUP(A1890,[1]选股结果!$A$2:$AY$3002,51,FALSE))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9">
        <f t="shared" si="131"/>
        <v>1547747613.60425</v>
      </c>
      <c r="AH1890" s="16">
        <f>AA1890-VLOOKUP(A1890,[2]选股结果!$A$2:$G$4900,7,FALSE)</f>
        <v>1417235280.28</v>
      </c>
    </row>
    <row r="1891" spans="1:34">
      <c r="A1891" s="5" t="s">
        <v>3812</v>
      </c>
      <c r="B1891" s="5" t="s">
        <v>3813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(P1891/(1+0.1)+W1891)/(VLOOKUP(A1891,[1]选股结果!$A$2:$AY$3002,51,FALSE))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9">
        <f t="shared" si="131"/>
        <v>402301613.005929</v>
      </c>
      <c r="AH1891" s="16">
        <f>AA1891-VLOOKUP(A1891,[2]选股结果!$A$2:$G$4900,7,FALSE)</f>
        <v>466581556.9</v>
      </c>
    </row>
    <row r="1892" spans="1:34">
      <c r="A1892" s="5" t="s">
        <v>3814</v>
      </c>
      <c r="B1892" s="5" t="s">
        <v>3815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(P1892/(1+0.1)+W1892)/(VLOOKUP(A1892,[1]选股结果!$A$2:$AY$3002,51,FALSE))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9">
        <f t="shared" si="131"/>
        <v>-78148341.0470796</v>
      </c>
      <c r="AH1892" s="16">
        <f>AA1892-VLOOKUP(A1892,[2]选股结果!$A$2:$G$4900,7,FALSE)</f>
        <v>324760732.23</v>
      </c>
    </row>
    <row r="1893" spans="1:34">
      <c r="A1893" s="5" t="s">
        <v>3816</v>
      </c>
      <c r="B1893" s="5" t="s">
        <v>3817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(P1893/(1+0.1)+W1893)/(VLOOKUP(A1893,[1]选股结果!$A$2:$AY$3002,51,FALSE))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9">
        <f t="shared" si="131"/>
        <v>127703252.089912</v>
      </c>
      <c r="AH1893" s="16">
        <f>AA1893-VLOOKUP(A1893,[2]选股结果!$A$2:$G$4900,7,FALSE)</f>
        <v>-167197768.01</v>
      </c>
    </row>
    <row r="1894" spans="1:34">
      <c r="A1894" s="5" t="s">
        <v>3818</v>
      </c>
      <c r="B1894" s="5" t="s">
        <v>3819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(P1894/(1+0.1)+W1894)/(VLOOKUP(A1894,[1]选股结果!$A$2:$AY$3002,51,FALSE))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9">
        <f t="shared" si="131"/>
        <v>368491815.12823</v>
      </c>
      <c r="AH1894" s="16">
        <f>AA1894-VLOOKUP(A1894,[2]选股结果!$A$2:$G$4900,7,FALSE)</f>
        <v>1677618595.87</v>
      </c>
    </row>
    <row r="1895" spans="1:34">
      <c r="A1895" s="5" t="s">
        <v>3820</v>
      </c>
      <c r="B1895" s="5" t="s">
        <v>3821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(P1895/(1+0.1)+W1895)/(VLOOKUP(A1895,[1]选股结果!$A$2:$AY$3002,51,FALSE))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9">
        <f t="shared" si="131"/>
        <v>6259310095.65124</v>
      </c>
      <c r="AH1895" s="16">
        <f>AA1895-VLOOKUP(A1895,[2]选股结果!$A$2:$G$4900,7,FALSE)</f>
        <v>-9897002643.56</v>
      </c>
    </row>
    <row r="1896" spans="1:34">
      <c r="A1896" s="5" t="s">
        <v>3822</v>
      </c>
      <c r="B1896" s="5" t="s">
        <v>3823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(P1896/(1+0.1)+W1896)/(VLOOKUP(A1896,[1]选股结果!$A$2:$AY$3002,51,FALSE))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9">
        <f t="shared" si="131"/>
        <v>-238686809.937699</v>
      </c>
      <c r="AH1896" s="16">
        <f>AA1896-VLOOKUP(A1896,[2]选股结果!$A$2:$G$4900,7,FALSE)</f>
        <v>215370523.66</v>
      </c>
    </row>
    <row r="1897" spans="1:34">
      <c r="A1897" s="5" t="s">
        <v>3824</v>
      </c>
      <c r="B1897" s="5" t="s">
        <v>3825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(P1897/(1+0.1)+W1897)/(VLOOKUP(A1897,[1]选股结果!$A$2:$AY$3002,51,FALSE))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9">
        <f t="shared" si="131"/>
        <v>-493504383.420266</v>
      </c>
      <c r="AH1897" s="16">
        <f>AA1897-VLOOKUP(A1897,[2]选股结果!$A$2:$G$4900,7,FALSE)</f>
        <v>230891358</v>
      </c>
    </row>
    <row r="1898" spans="1:34">
      <c r="A1898" s="5" t="s">
        <v>3826</v>
      </c>
      <c r="B1898" s="5" t="s">
        <v>3827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(P1898/(1+0.1)+W1898)/(VLOOKUP(A1898,[1]选股结果!$A$2:$AY$3002,51,FALSE))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9">
        <f t="shared" si="131"/>
        <v>145025546.243984</v>
      </c>
      <c r="AH1898" s="16">
        <f>AA1898-VLOOKUP(A1898,[2]选股结果!$A$2:$G$4900,7,FALSE)</f>
        <v>520341358.66</v>
      </c>
    </row>
    <row r="1899" spans="1:34">
      <c r="A1899" s="5" t="s">
        <v>3828</v>
      </c>
      <c r="B1899" s="5" t="s">
        <v>3829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(P1899/(1+0.1)+W1899)/(VLOOKUP(A1899,[1]选股结果!$A$2:$AY$3002,51,FALSE))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9">
        <f t="shared" si="131"/>
        <v>2596448627.22965</v>
      </c>
      <c r="AH1899" s="16">
        <f>AA1899-VLOOKUP(A1899,[2]选股结果!$A$2:$G$4900,7,FALSE)</f>
        <v>-1528516477.32999</v>
      </c>
    </row>
    <row r="1900" spans="1:34">
      <c r="A1900" s="5" t="s">
        <v>3830</v>
      </c>
      <c r="B1900" s="5" t="s">
        <v>3831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(P1900/(1+0.1)+W1900)/(VLOOKUP(A1900,[1]选股结果!$A$2:$AY$3002,51,FALSE))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9">
        <f t="shared" si="131"/>
        <v>7120054117.14177</v>
      </c>
      <c r="AH1900" s="16">
        <f>AA1900-VLOOKUP(A1900,[2]选股结果!$A$2:$G$4900,7,FALSE)</f>
        <v>10103049138.73</v>
      </c>
    </row>
    <row r="1901" spans="1:34">
      <c r="A1901" s="5" t="s">
        <v>3832</v>
      </c>
      <c r="B1901" s="5" t="s">
        <v>3833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(P1901/(1+0.1)+W1901)/(VLOOKUP(A1901,[1]选股结果!$A$2:$AY$3002,51,FALSE))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9">
        <f t="shared" si="131"/>
        <v>2247067762.12301</v>
      </c>
      <c r="AH1901" s="16">
        <f>AA1901-VLOOKUP(A1901,[2]选股结果!$A$2:$G$4900,7,FALSE)</f>
        <v>1330630301.42</v>
      </c>
    </row>
    <row r="1902" spans="1:34">
      <c r="A1902" s="5" t="s">
        <v>3834</v>
      </c>
      <c r="B1902" s="5" t="s">
        <v>3835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(P1902/(1+0.1)+W1902)/(VLOOKUP(A1902,[1]选股结果!$A$2:$AY$3002,51,FALSE))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9">
        <f t="shared" si="131"/>
        <v>3523200682.95575</v>
      </c>
      <c r="AH1902" s="16">
        <f>AA1902-VLOOKUP(A1902,[2]选股结果!$A$2:$G$4900,7,FALSE)</f>
        <v>5531448298</v>
      </c>
    </row>
    <row r="1903" spans="1:34">
      <c r="A1903" s="5" t="s">
        <v>3836</v>
      </c>
      <c r="B1903" s="5" t="s">
        <v>3837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(P1903/(1+0.1)+W1903)/(VLOOKUP(A1903,[1]选股结果!$A$2:$AY$3002,51,FALSE))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9">
        <f t="shared" si="131"/>
        <v>-396457329.980973</v>
      </c>
      <c r="AH1903" s="16">
        <f>AA1903-VLOOKUP(A1903,[2]选股结果!$A$2:$G$4900,7,FALSE)</f>
        <v>61499208.1700001</v>
      </c>
    </row>
    <row r="1904" spans="1:34">
      <c r="A1904" s="5" t="s">
        <v>3838</v>
      </c>
      <c r="B1904" s="5" t="s">
        <v>3839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(P1904/(1+0.1)+W1904)/(VLOOKUP(A1904,[1]选股结果!$A$2:$AY$3002,51,FALSE))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9">
        <f t="shared" si="131"/>
        <v>1408960898.66522</v>
      </c>
      <c r="AH1904" s="16">
        <f>AA1904-VLOOKUP(A1904,[2]选股结果!$A$2:$G$4900,7,FALSE)</f>
        <v>1686241707.79</v>
      </c>
    </row>
    <row r="1905" spans="1:34">
      <c r="A1905" s="5" t="s">
        <v>3840</v>
      </c>
      <c r="B1905" s="5" t="s">
        <v>3841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(P1905/(1+0.1)+W1905)/(VLOOKUP(A1905,[1]选股结果!$A$2:$AY$3002,51,FALSE))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9">
        <f t="shared" si="131"/>
        <v>6745293191.69708</v>
      </c>
      <c r="AH1905" s="16">
        <f>AA1905-VLOOKUP(A1905,[2]选股结果!$A$2:$G$4900,7,FALSE)</f>
        <v>5224093253.56</v>
      </c>
    </row>
    <row r="1906" spans="1:34">
      <c r="A1906" s="5" t="s">
        <v>3842</v>
      </c>
      <c r="B1906" s="5" t="s">
        <v>3843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(P1906/(1+0.1)+W1906)/(VLOOKUP(A1906,[1]选股结果!$A$2:$AY$3002,51,FALSE))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9">
        <f t="shared" si="131"/>
        <v>-1599183626.2415</v>
      </c>
      <c r="AH1906" s="16">
        <f>AA1906-VLOOKUP(A1906,[2]选股结果!$A$2:$G$4900,7,FALSE)</f>
        <v>468484446.47</v>
      </c>
    </row>
    <row r="1907" spans="1:34">
      <c r="A1907" s="5" t="s">
        <v>3844</v>
      </c>
      <c r="B1907" s="5" t="s">
        <v>3845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(P1907/(1+0.1)+W1907)/(VLOOKUP(A1907,[1]选股结果!$A$2:$AY$3002,51,FALSE))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9">
        <f t="shared" si="131"/>
        <v>3299853331.70044</v>
      </c>
      <c r="AH1907" s="16">
        <f>AA1907-VLOOKUP(A1907,[2]选股结果!$A$2:$G$4900,7,FALSE)</f>
        <v>1174572578.9</v>
      </c>
    </row>
    <row r="1908" spans="1:34">
      <c r="A1908" s="5" t="s">
        <v>3846</v>
      </c>
      <c r="B1908" s="5" t="s">
        <v>3847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(P1908/(1+0.1)+W1908)/(VLOOKUP(A1908,[1]选股结果!$A$2:$AY$3002,51,FALSE))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9">
        <f t="shared" si="131"/>
        <v>-1750433609.68398</v>
      </c>
      <c r="AH1908" s="16">
        <f>AA1908-VLOOKUP(A1908,[2]选股结果!$A$2:$G$4900,7,FALSE)</f>
        <v>-189385718.030002</v>
      </c>
    </row>
    <row r="1909" spans="1:34">
      <c r="A1909" s="5" t="s">
        <v>3848</v>
      </c>
      <c r="B1909" s="5" t="s">
        <v>3849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(P1909/(1+0.1)+W1909)/(VLOOKUP(A1909,[1]选股结果!$A$2:$AY$3002,51,FALSE))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9">
        <f t="shared" si="131"/>
        <v>-65720386.2329199</v>
      </c>
      <c r="AH1909" s="16">
        <f>AA1909-VLOOKUP(A1909,[2]选股结果!$A$2:$G$4900,7,FALSE)</f>
        <v>449566110.72</v>
      </c>
    </row>
    <row r="1910" spans="1:34">
      <c r="A1910" s="5" t="s">
        <v>3850</v>
      </c>
      <c r="B1910" s="5" t="s">
        <v>3851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(P1910/(1+0.1)+W1910)/(VLOOKUP(A1910,[1]选股结果!$A$2:$AY$3002,51,FALSE))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9">
        <f t="shared" si="131"/>
        <v>-1299930033.90832</v>
      </c>
      <c r="AH1910" s="16">
        <f>AA1910-VLOOKUP(A1910,[2]选股结果!$A$2:$G$4900,7,FALSE)</f>
        <v>1025537226.45</v>
      </c>
    </row>
    <row r="1911" spans="1:34">
      <c r="A1911" s="5" t="s">
        <v>3852</v>
      </c>
      <c r="B1911" s="5" t="s">
        <v>3853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(P1911/(1+0.1)+W1911)/(VLOOKUP(A1911,[1]选股结果!$A$2:$AY$3002,51,FALSE))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9">
        <f t="shared" si="131"/>
        <v>66568935.9302654</v>
      </c>
      <c r="AH1911" s="16">
        <f>AA1911-VLOOKUP(A1911,[2]选股结果!$A$2:$G$4900,7,FALSE)</f>
        <v>394340279.53</v>
      </c>
    </row>
    <row r="1912" spans="1:34">
      <c r="A1912" s="5" t="s">
        <v>3854</v>
      </c>
      <c r="B1912" s="5" t="s">
        <v>3855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(P1912/(1+0.1)+W1912)/(VLOOKUP(A1912,[1]选股结果!$A$2:$AY$3002,51,FALSE))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9">
        <f t="shared" si="131"/>
        <v>-2248126076.15265</v>
      </c>
      <c r="AH1912" s="16">
        <f>AA1912-VLOOKUP(A1912,[2]选股结果!$A$2:$G$4900,7,FALSE)</f>
        <v>1334471077.98</v>
      </c>
    </row>
    <row r="1913" spans="1:34">
      <c r="A1913" s="5" t="s">
        <v>3856</v>
      </c>
      <c r="B1913" s="5" t="s">
        <v>3857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(P1913/(1+0.1)+W1913)/(VLOOKUP(A1913,[1]选股结果!$A$2:$AY$3002,51,FALSE))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9">
        <f t="shared" si="131"/>
        <v>-462224564.690795</v>
      </c>
      <c r="AH1913" s="16">
        <f>AA1913-VLOOKUP(A1913,[2]选股结果!$A$2:$G$4900,7,FALSE)</f>
        <v>450502630.25</v>
      </c>
    </row>
    <row r="1914" spans="1:34">
      <c r="A1914" s="5" t="s">
        <v>3858</v>
      </c>
      <c r="B1914" s="5" t="s">
        <v>3859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(P1914/(1+0.1)+W1914)/(VLOOKUP(A1914,[1]选股结果!$A$2:$AY$3002,51,FALSE))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9">
        <f t="shared" si="131"/>
        <v>-41393916.2306195</v>
      </c>
      <c r="AH1914" s="16">
        <f>AA1914-VLOOKUP(A1914,[2]选股结果!$A$2:$G$4900,7,FALSE)</f>
        <v>75188238.93</v>
      </c>
    </row>
    <row r="1915" spans="1:34">
      <c r="A1915" s="5" t="s">
        <v>3860</v>
      </c>
      <c r="B1915" s="5" t="s">
        <v>3861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(P1915/(1+0.1)+W1915)/(VLOOKUP(A1915,[1]选股结果!$A$2:$AY$3002,51,FALSE))</f>
        <v>0.846000758761277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9">
        <f t="shared" si="131"/>
        <v>-318383289.551504</v>
      </c>
      <c r="AH1915" s="16">
        <f>AA1915-VLOOKUP(A1915,[2]选股结果!$A$2:$G$4900,7,FALSE)</f>
        <v>-53263675.8499999</v>
      </c>
    </row>
    <row r="1916" spans="1:34">
      <c r="A1916" s="5" t="s">
        <v>3862</v>
      </c>
      <c r="B1916" s="5" t="s">
        <v>3863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(P1916/(1+0.1)+W1916)/(VLOOKUP(A1916,[1]选股结果!$A$2:$AY$3002,51,FALSE))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9">
        <f t="shared" si="131"/>
        <v>383085471.120442</v>
      </c>
      <c r="AH1916" s="16">
        <f>AA1916-VLOOKUP(A1916,[2]选股结果!$A$2:$G$4900,7,FALSE)</f>
        <v>600581146.699999</v>
      </c>
    </row>
    <row r="1917" spans="1:34">
      <c r="A1917" s="5" t="s">
        <v>3864</v>
      </c>
      <c r="B1917" s="5" t="s">
        <v>3865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(P1917/(1+0.1)+W1917)/(VLOOKUP(A1917,[1]选股结果!$A$2:$AY$3002,51,FALSE))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9">
        <f t="shared" si="131"/>
        <v>2094089406.90195</v>
      </c>
      <c r="AH1917" s="16">
        <f>AA1917-VLOOKUP(A1917,[2]选股结果!$A$2:$G$4900,7,FALSE)</f>
        <v>1711427903.82</v>
      </c>
    </row>
    <row r="1918" spans="1:34">
      <c r="A1918" s="5" t="s">
        <v>3866</v>
      </c>
      <c r="B1918" s="5" t="s">
        <v>3867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(P1918/(1+0.1)+W1918)/(VLOOKUP(A1918,[1]选股结果!$A$2:$AY$3002,51,FALSE))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9">
        <f t="shared" si="131"/>
        <v>5180647850.13761</v>
      </c>
      <c r="AH1918" s="16">
        <f>AA1918-VLOOKUP(A1918,[2]选股结果!$A$2:$G$4900,7,FALSE)</f>
        <v>6709732373.48</v>
      </c>
    </row>
    <row r="1919" spans="1:34">
      <c r="A1919" s="5" t="s">
        <v>3868</v>
      </c>
      <c r="B1919" s="5" t="s">
        <v>3869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(P1919/(1+0.1)+W1919)/(VLOOKUP(A1919,[1]选股结果!$A$2:$AY$3002,51,FALSE))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9">
        <f t="shared" si="131"/>
        <v>648517059.546372</v>
      </c>
      <c r="AH1919" s="16">
        <f>AA1919-VLOOKUP(A1919,[2]选股结果!$A$2:$G$4900,7,FALSE)</f>
        <v>153704292.01</v>
      </c>
    </row>
    <row r="1920" spans="1:34">
      <c r="A1920" s="5" t="s">
        <v>3870</v>
      </c>
      <c r="B1920" s="5" t="s">
        <v>3871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(P1920/(1+0.1)+W1920)/(VLOOKUP(A1920,[1]选股结果!$A$2:$AY$3002,51,FALSE))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9">
        <f t="shared" si="131"/>
        <v>811996708.357966</v>
      </c>
      <c r="AH1920" s="16">
        <f>AA1920-VLOOKUP(A1920,[2]选股结果!$A$2:$G$4900,7,FALSE)</f>
        <v>-1684261637.55</v>
      </c>
    </row>
    <row r="1921" spans="1:34">
      <c r="A1921" s="5" t="s">
        <v>3872</v>
      </c>
      <c r="B1921" s="5" t="s">
        <v>3873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(P1921/(1+0.1)+W1921)/(VLOOKUP(A1921,[1]选股结果!$A$2:$AY$3002,51,FALSE))</f>
        <v>0.981966645038587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9">
        <f t="shared" si="131"/>
        <v>-246723507.302567</v>
      </c>
      <c r="AH1921" s="16">
        <f>AA1921-VLOOKUP(A1921,[2]选股结果!$A$2:$G$4900,7,FALSE)</f>
        <v>175576667.92</v>
      </c>
    </row>
    <row r="1922" spans="1:34">
      <c r="A1922" s="5" t="s">
        <v>3874</v>
      </c>
      <c r="B1922" s="5" t="s">
        <v>3875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(P1922/(1+0.1)+W1922)/(VLOOKUP(A1922,[1]选股结果!$A$2:$AY$3002,51,FALSE))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9">
        <f t="shared" si="131"/>
        <v>-990296079.646011</v>
      </c>
      <c r="AH1922" s="16">
        <f>AA1922-VLOOKUP(A1922,[2]选股结果!$A$2:$G$4900,7,FALSE)</f>
        <v>11429298000</v>
      </c>
    </row>
    <row r="1923" spans="1:34">
      <c r="A1923" s="5" t="s">
        <v>3876</v>
      </c>
      <c r="B1923" s="5" t="s">
        <v>3877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(P1923/(1+0.1)+W1923)/(VLOOKUP(A1923,[1]选股结果!$A$2:$AY$3002,51,FALSE))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9">
        <f t="shared" ref="AG1923:AG1986" si="135">AA1923-AF1923</f>
        <v>265542472.785929</v>
      </c>
      <c r="AH1923" s="16">
        <f>AA1923-VLOOKUP(A1923,[2]选股结果!$A$2:$G$4900,7,FALSE)</f>
        <v>-91417565.5600001</v>
      </c>
    </row>
    <row r="1924" spans="1:34">
      <c r="A1924" s="5" t="s">
        <v>3878</v>
      </c>
      <c r="B1924" s="5" t="s">
        <v>3879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(P1924/(1+0.1)+W1924)/(VLOOKUP(A1924,[1]选股结果!$A$2:$AY$3002,51,FALSE))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9">
        <f t="shared" si="135"/>
        <v>-15452546814.0845</v>
      </c>
      <c r="AH1924" s="16">
        <f>AA1924-VLOOKUP(A1924,[2]选股结果!$A$2:$G$4900,7,FALSE)</f>
        <v>19771249734.77</v>
      </c>
    </row>
    <row r="1925" spans="1:34">
      <c r="A1925" s="5" t="s">
        <v>3880</v>
      </c>
      <c r="B1925" s="5" t="s">
        <v>3881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(P1925/(1+0.1)+W1925)/(VLOOKUP(A1925,[1]选股结果!$A$2:$AY$3002,51,FALSE))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9">
        <f t="shared" si="135"/>
        <v>-2381271220.03708</v>
      </c>
      <c r="AH1925" s="16">
        <f>AA1925-VLOOKUP(A1925,[2]选股结果!$A$2:$G$4900,7,FALSE)</f>
        <v>1167012344.67</v>
      </c>
    </row>
    <row r="1926" spans="1:34">
      <c r="A1926" s="5" t="s">
        <v>3882</v>
      </c>
      <c r="B1926" s="5" t="s">
        <v>3883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(P1926/(1+0.1)+W1926)/(VLOOKUP(A1926,[1]选股结果!$A$2:$AY$3002,51,FALSE))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9">
        <f t="shared" si="135"/>
        <v>166919468.276814</v>
      </c>
      <c r="AH1926" s="16">
        <f>AA1926-VLOOKUP(A1926,[2]选股结果!$A$2:$G$4900,7,FALSE)</f>
        <v>-31491231.76</v>
      </c>
    </row>
    <row r="1927" spans="1:34">
      <c r="A1927" s="5" t="s">
        <v>3884</v>
      </c>
      <c r="B1927" s="5" t="s">
        <v>3885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(P1927/(1+0.1)+W1927)/(VLOOKUP(A1927,[1]选股结果!$A$2:$AY$3002,51,FALSE))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9">
        <f t="shared" si="135"/>
        <v>169182512.591062</v>
      </c>
      <c r="AH1927" s="16">
        <f>AA1927-VLOOKUP(A1927,[2]选股结果!$A$2:$G$4900,7,FALSE)</f>
        <v>212720338.9</v>
      </c>
    </row>
    <row r="1928" spans="1:34">
      <c r="A1928" s="5" t="s">
        <v>3886</v>
      </c>
      <c r="B1928" s="5" t="s">
        <v>3887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(P1928/(1+0.1)+W1928)/(VLOOKUP(A1928,[1]选股结果!$A$2:$AY$3002,51,FALSE))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9">
        <f t="shared" si="135"/>
        <v>6747041837.58274</v>
      </c>
      <c r="AH1928" s="16">
        <f>AA1928-VLOOKUP(A1928,[2]选股结果!$A$2:$G$4900,7,FALSE)</f>
        <v>1201263191.29</v>
      </c>
    </row>
    <row r="1929" spans="1:34">
      <c r="A1929" s="5" t="s">
        <v>3888</v>
      </c>
      <c r="B1929" s="5" t="s">
        <v>3889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(P1929/(1+0.1)+W1929)/(VLOOKUP(A1929,[1]选股结果!$A$2:$AY$3002,51,FALSE))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9">
        <f t="shared" si="135"/>
        <v>303385100.603097</v>
      </c>
      <c r="AH1929" s="16">
        <f>AA1929-VLOOKUP(A1929,[2]选股结果!$A$2:$G$4900,7,FALSE)</f>
        <v>214807075.91</v>
      </c>
    </row>
    <row r="1930" spans="1:34">
      <c r="A1930" s="5" t="s">
        <v>3890</v>
      </c>
      <c r="B1930" s="5" t="s">
        <v>3891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(P1930/(1+0.1)+W1930)/(VLOOKUP(A1930,[1]选股结果!$A$2:$AY$3002,51,FALSE))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9">
        <f t="shared" si="135"/>
        <v>5442851955.9331</v>
      </c>
      <c r="AH1930" s="16">
        <f>AA1930-VLOOKUP(A1930,[2]选股结果!$A$2:$G$4900,7,FALSE)</f>
        <v>1192818486.25</v>
      </c>
    </row>
    <row r="1931" spans="1:34">
      <c r="A1931" s="5" t="s">
        <v>3892</v>
      </c>
      <c r="B1931" s="5" t="s">
        <v>3893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(P1931/(1+0.1)+W1931)/(VLOOKUP(A1931,[1]选股结果!$A$2:$AY$3002,51,FALSE))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9">
        <f t="shared" si="135"/>
        <v>-250994699.056195</v>
      </c>
      <c r="AH1931" s="16">
        <f>AA1931-VLOOKUP(A1931,[2]选股结果!$A$2:$G$4900,7,FALSE)</f>
        <v>30835831.95</v>
      </c>
    </row>
    <row r="1932" spans="1:34">
      <c r="A1932" s="5" t="s">
        <v>3894</v>
      </c>
      <c r="B1932" s="5" t="s">
        <v>3895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(P1932/(1+0.1)+W1932)/(VLOOKUP(A1932,[1]选股结果!$A$2:$AY$3002,51,FALSE))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9">
        <f t="shared" si="135"/>
        <v>-544110462.280175</v>
      </c>
      <c r="AH1932" s="16">
        <f>AA1932-VLOOKUP(A1932,[2]选股结果!$A$2:$G$4900,7,FALSE)</f>
        <v>1750271195.41</v>
      </c>
    </row>
    <row r="1933" spans="1:34">
      <c r="A1933" s="5" t="s">
        <v>3896</v>
      </c>
      <c r="B1933" s="5" t="s">
        <v>3897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(P1933/(1+0.1)+W1933)/(VLOOKUP(A1933,[1]选股结果!$A$2:$AY$3002,51,FALSE))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9">
        <f t="shared" si="135"/>
        <v>1543334212.07053</v>
      </c>
      <c r="AH1933" s="16">
        <f>AA1933-VLOOKUP(A1933,[2]选股结果!$A$2:$G$4900,7,FALSE)</f>
        <v>2762096018.22</v>
      </c>
    </row>
    <row r="1934" spans="1:34">
      <c r="A1934" s="5" t="s">
        <v>3898</v>
      </c>
      <c r="B1934" s="5" t="s">
        <v>3899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(P1934/(1+0.1)+W1934)/(VLOOKUP(A1934,[1]选股结果!$A$2:$AY$3002,51,FALSE))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9">
        <f t="shared" si="135"/>
        <v>-974577810.647079</v>
      </c>
      <c r="AH1934" s="16">
        <f>AA1934-VLOOKUP(A1934,[2]选股结果!$A$2:$G$4900,7,FALSE)</f>
        <v>1923827522.55</v>
      </c>
    </row>
    <row r="1935" spans="1:34">
      <c r="A1935" s="5" t="s">
        <v>3900</v>
      </c>
      <c r="B1935" s="5" t="s">
        <v>3901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(P1935/(1+0.1)+W1935)/(VLOOKUP(A1935,[1]选股结果!$A$2:$AY$3002,51,FALSE))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9">
        <f t="shared" si="135"/>
        <v>24876722597.3186</v>
      </c>
      <c r="AH1935" s="16">
        <f>AA1935-VLOOKUP(A1935,[2]选股结果!$A$2:$G$4900,7,FALSE)</f>
        <v>-9140613158.43992</v>
      </c>
    </row>
    <row r="1936" spans="1:34">
      <c r="A1936" s="5" t="s">
        <v>3902</v>
      </c>
      <c r="B1936" s="5" t="s">
        <v>3903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(P1936/(1+0.1)+W1936)/(VLOOKUP(A1936,[1]选股结果!$A$2:$AY$3002,51,FALSE))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9">
        <f t="shared" si="135"/>
        <v>19766050241.7775</v>
      </c>
      <c r="AH1936" s="16">
        <f>AA1936-VLOOKUP(A1936,[2]选股结果!$A$2:$G$4900,7,FALSE)</f>
        <v>-22334399590.49</v>
      </c>
    </row>
    <row r="1937" spans="1:34">
      <c r="A1937" s="5" t="s">
        <v>3904</v>
      </c>
      <c r="B1937" s="5" t="s">
        <v>3905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(P1937/(1+0.1)+W1937)/(VLOOKUP(A1937,[1]选股结果!$A$2:$AY$3002,51,FALSE))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9">
        <f t="shared" si="135"/>
        <v>-53618701.759823</v>
      </c>
      <c r="AH1937" s="16">
        <f>AA1937-VLOOKUP(A1937,[2]选股结果!$A$2:$G$4900,7,FALSE)</f>
        <v>143422831.38</v>
      </c>
    </row>
    <row r="1938" spans="1:34">
      <c r="A1938" s="5" t="s">
        <v>3906</v>
      </c>
      <c r="B1938" s="5" t="s">
        <v>3907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(P1938/(1+0.1)+W1938)/(VLOOKUP(A1938,[1]选股结果!$A$2:$AY$3002,51,FALSE))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9">
        <f t="shared" si="135"/>
        <v>3631797381.82372</v>
      </c>
      <c r="AH1938" s="16">
        <f>AA1938-VLOOKUP(A1938,[2]选股结果!$A$2:$G$4900,7,FALSE)</f>
        <v>5216743927.73</v>
      </c>
    </row>
    <row r="1939" spans="1:34">
      <c r="A1939" s="5" t="s">
        <v>3908</v>
      </c>
      <c r="B1939" s="5" t="s">
        <v>3909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(P1939/(1+0.1)+W1939)/(VLOOKUP(A1939,[1]选股结果!$A$2:$AY$3002,51,FALSE))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9">
        <f t="shared" si="135"/>
        <v>1714893314.12044</v>
      </c>
      <c r="AH1939" s="16">
        <f>AA1939-VLOOKUP(A1939,[2]选股结果!$A$2:$G$4900,7,FALSE)</f>
        <v>3094169368.32</v>
      </c>
    </row>
    <row r="1940" spans="1:34">
      <c r="A1940" s="5" t="s">
        <v>3910</v>
      </c>
      <c r="B1940" s="5" t="s">
        <v>3911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(P1940/(1+0.1)+W1940)/(VLOOKUP(A1940,[1]选股结果!$A$2:$AY$3002,51,FALSE))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9">
        <f t="shared" si="135"/>
        <v>-5900663459.49963</v>
      </c>
      <c r="AH1940" s="16">
        <f>AA1940-VLOOKUP(A1940,[2]选股结果!$A$2:$G$4900,7,FALSE)</f>
        <v>-1851822866.83</v>
      </c>
    </row>
    <row r="1941" spans="1:34">
      <c r="A1941" s="5" t="s">
        <v>3912</v>
      </c>
      <c r="B1941" s="5" t="s">
        <v>3913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(P1941/(1+0.1)+W1941)/(VLOOKUP(A1941,[1]选股结果!$A$2:$AY$3002,51,FALSE))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9">
        <f t="shared" si="135"/>
        <v>4071726082.01337</v>
      </c>
      <c r="AH1941" s="16">
        <f>AA1941-VLOOKUP(A1941,[2]选股结果!$A$2:$G$4900,7,FALSE)</f>
        <v>1792168250.33</v>
      </c>
    </row>
    <row r="1942" spans="1:34">
      <c r="A1942" s="5" t="s">
        <v>3914</v>
      </c>
      <c r="B1942" s="5" t="s">
        <v>3915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(P1942/(1+0.1)+W1942)/(VLOOKUP(A1942,[1]选股结果!$A$2:$AY$3002,51,FALSE))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9">
        <f t="shared" si="135"/>
        <v>421831805.033097</v>
      </c>
      <c r="AH1942" s="16">
        <f>AA1942-VLOOKUP(A1942,[2]选股结果!$A$2:$G$4900,7,FALSE)</f>
        <v>16721807.7400001</v>
      </c>
    </row>
    <row r="1943" spans="1:34">
      <c r="A1943" s="5" t="s">
        <v>3916</v>
      </c>
      <c r="B1943" s="5" t="s">
        <v>3917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(P1943/(1+0.1)+W1943)/(VLOOKUP(A1943,[1]选股结果!$A$2:$AY$3002,51,FALSE))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9">
        <f t="shared" si="135"/>
        <v>-3473896671.10389</v>
      </c>
      <c r="AH1943" s="16">
        <f>AA1943-VLOOKUP(A1943,[2]选股结果!$A$2:$G$4900,7,FALSE)</f>
        <v>-1442926886.97</v>
      </c>
    </row>
    <row r="1944" spans="1:34">
      <c r="A1944" s="5" t="s">
        <v>3918</v>
      </c>
      <c r="B1944" s="5" t="s">
        <v>3919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(P1944/(1+0.1)+W1944)/(VLOOKUP(A1944,[1]选股结果!$A$2:$AY$3002,51,FALSE))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9">
        <f t="shared" si="135"/>
        <v>1553666.73654868</v>
      </c>
      <c r="AH1944" s="16">
        <f>AA1944-VLOOKUP(A1944,[2]选股结果!$A$2:$G$4900,7,FALSE)</f>
        <v>68714213.48</v>
      </c>
    </row>
    <row r="1945" spans="1:34">
      <c r="A1945" s="5" t="s">
        <v>3920</v>
      </c>
      <c r="B1945" s="5" t="s">
        <v>3921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(P1945/(1+0.1)+W1945)/(VLOOKUP(A1945,[1]选股结果!$A$2:$AY$3002,51,FALSE))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9">
        <f t="shared" si="135"/>
        <v>-217014704.207788</v>
      </c>
      <c r="AH1945" s="16">
        <f>AA1945-VLOOKUP(A1945,[2]选股结果!$A$2:$G$4900,7,FALSE)</f>
        <v>77192814.0999999</v>
      </c>
    </row>
    <row r="1946" spans="1:34">
      <c r="A1946" s="5" t="s">
        <v>3922</v>
      </c>
      <c r="B1946" s="5" t="s">
        <v>3923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(P1946/(1+0.1)+W1946)/(VLOOKUP(A1946,[1]选股结果!$A$2:$AY$3002,51,FALSE))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9">
        <f t="shared" si="135"/>
        <v>-80697562.7410619</v>
      </c>
      <c r="AH1946" s="16">
        <f>AA1946-VLOOKUP(A1946,[2]选股结果!$A$2:$G$4900,7,FALSE)</f>
        <v>-57345571.19</v>
      </c>
    </row>
    <row r="1947" spans="1:34">
      <c r="A1947" s="5" t="s">
        <v>3924</v>
      </c>
      <c r="B1947" s="5" t="s">
        <v>3925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(P1947/(1+0.1)+W1947)/(VLOOKUP(A1947,[1]选股结果!$A$2:$AY$3002,51,FALSE))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9">
        <f t="shared" si="135"/>
        <v>-963917081.541325</v>
      </c>
      <c r="AH1947" s="16">
        <f>AA1947-VLOOKUP(A1947,[2]选股结果!$A$2:$G$4900,7,FALSE)</f>
        <v>2290681502.35</v>
      </c>
    </row>
    <row r="1948" spans="1:34">
      <c r="A1948" s="5" t="s">
        <v>3926</v>
      </c>
      <c r="B1948" s="5" t="s">
        <v>3927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(P1948/(1+0.1)+W1948)/(VLOOKUP(A1948,[1]选股结果!$A$2:$AY$3002,51,FALSE))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9">
        <f t="shared" si="135"/>
        <v>68304023.1946907</v>
      </c>
      <c r="AH1948" s="16">
        <f>AA1948-VLOOKUP(A1948,[2]选股结果!$A$2:$G$4900,7,FALSE)</f>
        <v>-161868974</v>
      </c>
    </row>
    <row r="1949" spans="1:34">
      <c r="A1949" s="5" t="s">
        <v>3928</v>
      </c>
      <c r="B1949" s="5" t="s">
        <v>3929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(P1949/(1+0.1)+W1949)/(VLOOKUP(A1949,[1]选股结果!$A$2:$AY$3002,51,FALSE))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9">
        <f t="shared" si="135"/>
        <v>-277749808.513363</v>
      </c>
      <c r="AH1949" s="16">
        <f>AA1949-VLOOKUP(A1949,[2]选股结果!$A$2:$G$4900,7,FALSE)</f>
        <v>-288627648.3</v>
      </c>
    </row>
    <row r="1950" spans="1:34">
      <c r="A1950" s="5" t="s">
        <v>3930</v>
      </c>
      <c r="B1950" s="5" t="s">
        <v>3931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(P1950/(1+0.1)+W1950)/(VLOOKUP(A1950,[1]选股结果!$A$2:$AY$3002,51,FALSE))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9">
        <f t="shared" si="135"/>
        <v>-279594913.082744</v>
      </c>
      <c r="AH1950" s="16">
        <f>AA1950-VLOOKUP(A1950,[2]选股结果!$A$2:$G$4900,7,FALSE)</f>
        <v>1992517676.39</v>
      </c>
    </row>
    <row r="1951" spans="1:34">
      <c r="A1951" s="5" t="s">
        <v>3932</v>
      </c>
      <c r="B1951" s="5" t="s">
        <v>3933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(P1951/(1+0.1)+W1951)/(VLOOKUP(A1951,[1]选股结果!$A$2:$AY$3002,51,FALSE))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9">
        <f t="shared" si="135"/>
        <v>295400366.02646</v>
      </c>
      <c r="AH1951" s="16">
        <f>AA1951-VLOOKUP(A1951,[2]选股结果!$A$2:$G$4900,7,FALSE)</f>
        <v>165251775.37</v>
      </c>
    </row>
    <row r="1952" spans="1:34">
      <c r="A1952" s="5" t="s">
        <v>3934</v>
      </c>
      <c r="B1952" s="5" t="s">
        <v>3935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(P1952/(1+0.1)+W1952)/(VLOOKUP(A1952,[1]选股结果!$A$2:$AY$3002,51,FALSE))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9">
        <f t="shared" si="135"/>
        <v>395483047.654336</v>
      </c>
      <c r="AH1952" s="16">
        <f>AA1952-VLOOKUP(A1952,[2]选股结果!$A$2:$G$4900,7,FALSE)</f>
        <v>436286235.55</v>
      </c>
    </row>
    <row r="1953" spans="1:34">
      <c r="A1953" s="5" t="s">
        <v>3936</v>
      </c>
      <c r="B1953" s="5" t="s">
        <v>3937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(P1953/(1+0.1)+W1953)/(VLOOKUP(A1953,[1]选股结果!$A$2:$AY$3002,51,FALSE))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9">
        <f t="shared" si="135"/>
        <v>-110928803.440442</v>
      </c>
      <c r="AH1953" s="16">
        <f>AA1953-VLOOKUP(A1953,[2]选股结果!$A$2:$G$4900,7,FALSE)</f>
        <v>-96936898.1099999</v>
      </c>
    </row>
    <row r="1954" spans="1:34">
      <c r="A1954" s="5" t="s">
        <v>3938</v>
      </c>
      <c r="B1954" s="5" t="s">
        <v>3939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(P1954/(1+0.1)+W1954)/(VLOOKUP(A1954,[1]选股结果!$A$2:$AY$3002,51,FALSE))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9">
        <f t="shared" si="135"/>
        <v>282183525.63478</v>
      </c>
      <c r="AH1954" s="16">
        <f>AA1954-VLOOKUP(A1954,[2]选股结果!$A$2:$G$4900,7,FALSE)</f>
        <v>-186183481.730001</v>
      </c>
    </row>
    <row r="1955" spans="1:34">
      <c r="A1955" s="5" t="s">
        <v>3940</v>
      </c>
      <c r="B1955" s="5" t="s">
        <v>3941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(P1955/(1+0.1)+W1955)/(VLOOKUP(A1955,[1]选股结果!$A$2:$AY$3002,51,FALSE))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9">
        <f t="shared" si="135"/>
        <v>-166935380.758761</v>
      </c>
      <c r="AH1955" s="16">
        <f>AA1955-VLOOKUP(A1955,[2]选股结果!$A$2:$G$4900,7,FALSE)</f>
        <v>422076645.35</v>
      </c>
    </row>
    <row r="1956" spans="1:34">
      <c r="A1956" s="5" t="s">
        <v>3942</v>
      </c>
      <c r="B1956" s="5" t="s">
        <v>3943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(P1956/(1+0.1)+W1956)/(VLOOKUP(A1956,[1]选股结果!$A$2:$AY$3002,51,FALSE))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9">
        <f t="shared" si="135"/>
        <v>-79952355.8515049</v>
      </c>
      <c r="AH1956" s="16">
        <f>AA1956-VLOOKUP(A1956,[2]选股结果!$A$2:$G$4900,7,FALSE)</f>
        <v>-489387919.710001</v>
      </c>
    </row>
    <row r="1957" spans="1:34">
      <c r="A1957" s="5" t="s">
        <v>3944</v>
      </c>
      <c r="B1957" s="5" t="s">
        <v>3945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(P1957/(1+0.1)+W1957)/(VLOOKUP(A1957,[1]选股结果!$A$2:$AY$3002,51,FALSE))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9">
        <f t="shared" si="135"/>
        <v>6230131732.41788</v>
      </c>
      <c r="AH1957" s="16">
        <f>AA1957-VLOOKUP(A1957,[2]选股结果!$A$2:$G$4900,7,FALSE)</f>
        <v>1924148565.54</v>
      </c>
    </row>
    <row r="1958" spans="1:34">
      <c r="A1958" s="5" t="s">
        <v>3946</v>
      </c>
      <c r="B1958" s="5" t="s">
        <v>3947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(P1958/(1+0.1)+W1958)/(VLOOKUP(A1958,[1]选股结果!$A$2:$AY$3002,51,FALSE))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9">
        <f t="shared" si="135"/>
        <v>-18909563.1548673</v>
      </c>
      <c r="AH1958" s="16">
        <f>AA1958-VLOOKUP(A1958,[2]选股结果!$A$2:$G$4900,7,FALSE)</f>
        <v>-5999832.16000003</v>
      </c>
    </row>
    <row r="1959" spans="1:34">
      <c r="A1959" s="5" t="s">
        <v>3948</v>
      </c>
      <c r="B1959" s="5" t="s">
        <v>3949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(P1959/(1+0.1)+W1959)/(VLOOKUP(A1959,[1]选股结果!$A$2:$AY$3002,51,FALSE))</f>
        <v>0.911943658553753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9">
        <f t="shared" si="135"/>
        <v>-30820934.053805</v>
      </c>
      <c r="AH1959" s="16">
        <f>AA1959-VLOOKUP(A1959,[2]选股结果!$A$2:$G$4900,7,FALSE)</f>
        <v>116513360.19</v>
      </c>
    </row>
    <row r="1960" spans="1:34">
      <c r="A1960" s="5" t="s">
        <v>3950</v>
      </c>
      <c r="B1960" s="5" t="s">
        <v>3951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(P1960/(1+0.1)+W1960)/(VLOOKUP(A1960,[1]选股结果!$A$2:$AY$3002,51,FALSE))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9">
        <f t="shared" si="135"/>
        <v>-4667963020.60885</v>
      </c>
      <c r="AH1960" s="16">
        <f>AA1960-VLOOKUP(A1960,[2]选股结果!$A$2:$G$4900,7,FALSE)</f>
        <v>-242703508.720001</v>
      </c>
    </row>
    <row r="1961" spans="1:34">
      <c r="A1961" s="5" t="s">
        <v>3952</v>
      </c>
      <c r="B1961" s="5" t="s">
        <v>3953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(P1961/(1+0.1)+W1961)/(VLOOKUP(A1961,[1]选股结果!$A$2:$AY$3002,51,FALSE))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9">
        <f t="shared" si="135"/>
        <v>487480719.921062</v>
      </c>
      <c r="AH1961" s="16">
        <f>AA1961-VLOOKUP(A1961,[2]选股结果!$A$2:$G$4900,7,FALSE)</f>
        <v>3017442630.07</v>
      </c>
    </row>
    <row r="1962" spans="1:34">
      <c r="A1962" s="5" t="s">
        <v>3954</v>
      </c>
      <c r="B1962" s="5" t="s">
        <v>3955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(P1962/(1+0.1)+W1962)/(VLOOKUP(A1962,[1]选股结果!$A$2:$AY$3002,51,FALSE))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9">
        <f t="shared" si="135"/>
        <v>-70974633.8501769</v>
      </c>
      <c r="AH1962" s="16">
        <f>AA1962-VLOOKUP(A1962,[2]选股结果!$A$2:$G$4900,7,FALSE)</f>
        <v>29717782.65</v>
      </c>
    </row>
    <row r="1963" spans="1:34">
      <c r="A1963" s="5" t="s">
        <v>3956</v>
      </c>
      <c r="B1963" s="5" t="s">
        <v>3957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(P1963/(1+0.1)+W1963)/(VLOOKUP(A1963,[1]选股结果!$A$2:$AY$3002,51,FALSE))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9">
        <f t="shared" si="135"/>
        <v>2945864018.25725</v>
      </c>
      <c r="AH1963" s="16">
        <f>AA1963-VLOOKUP(A1963,[2]选股结果!$A$2:$G$4900,7,FALSE)</f>
        <v>2227651146.89999</v>
      </c>
    </row>
    <row r="1964" spans="1:34">
      <c r="A1964" s="5" t="s">
        <v>3958</v>
      </c>
      <c r="B1964" s="5" t="s">
        <v>3959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(P1964/(1+0.1)+W1964)/(VLOOKUP(A1964,[1]选股结果!$A$2:$AY$3002,51,FALSE))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9">
        <f t="shared" si="135"/>
        <v>2475080038.07062</v>
      </c>
      <c r="AH1964" s="16">
        <f>AA1964-VLOOKUP(A1964,[2]选股结果!$A$2:$G$4900,7,FALSE)</f>
        <v>2987483935.47</v>
      </c>
    </row>
    <row r="1965" spans="1:34">
      <c r="A1965" s="5" t="s">
        <v>3960</v>
      </c>
      <c r="B1965" s="5" t="s">
        <v>3961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(P1965/(1+0.1)+W1965)/(VLOOKUP(A1965,[1]选股结果!$A$2:$AY$3002,51,FALSE))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9">
        <f t="shared" si="135"/>
        <v>366992578.565044</v>
      </c>
      <c r="AH1965" s="16">
        <f>AA1965-VLOOKUP(A1965,[2]选股结果!$A$2:$G$4900,7,FALSE)</f>
        <v>73748949.98</v>
      </c>
    </row>
    <row r="1966" spans="1:34">
      <c r="A1966" s="5" t="s">
        <v>3962</v>
      </c>
      <c r="B1966" s="5" t="s">
        <v>3963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(P1966/(1+0.1)+W1966)/(VLOOKUP(A1966,[1]选股结果!$A$2:$AY$3002,51,FALSE))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9">
        <f t="shared" si="135"/>
        <v>-1876532127.92416</v>
      </c>
      <c r="AH1966" s="16">
        <f>AA1966-VLOOKUP(A1966,[2]选股结果!$A$2:$G$4900,7,FALSE)</f>
        <v>-219762377.560002</v>
      </c>
    </row>
    <row r="1967" spans="1:34">
      <c r="A1967" s="5" t="s">
        <v>3964</v>
      </c>
      <c r="B1967" s="5" t="s">
        <v>3965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(P1967/(1+0.1)+W1967)/(VLOOKUP(A1967,[1]选股结果!$A$2:$AY$3002,51,FALSE))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9">
        <f t="shared" si="135"/>
        <v>73201034.9338067</v>
      </c>
      <c r="AH1967" s="16">
        <f>AA1967-VLOOKUP(A1967,[2]选股结果!$A$2:$G$4900,7,FALSE)</f>
        <v>806554884.000001</v>
      </c>
    </row>
    <row r="1968" spans="1:34">
      <c r="A1968" s="5" t="s">
        <v>3966</v>
      </c>
      <c r="B1968" s="5" t="s">
        <v>3967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(P1968/(1+0.1)+W1968)/(VLOOKUP(A1968,[1]选股结果!$A$2:$AY$3002,51,FALSE))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9">
        <f t="shared" si="135"/>
        <v>-20358049539.3849</v>
      </c>
      <c r="AH1968" s="16">
        <f>AA1968-VLOOKUP(A1968,[2]选股结果!$A$2:$G$4900,7,FALSE)</f>
        <v>12898129827.57</v>
      </c>
    </row>
    <row r="1969" spans="1:34">
      <c r="A1969" s="5" t="s">
        <v>3968</v>
      </c>
      <c r="B1969" s="5" t="s">
        <v>3969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(P1969/(1+0.1)+W1969)/(VLOOKUP(A1969,[1]选股结果!$A$2:$AY$3002,51,FALSE))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9">
        <f t="shared" si="135"/>
        <v>-1604689599.69451</v>
      </c>
      <c r="AH1969" s="16">
        <f>AA1969-VLOOKUP(A1969,[2]选股结果!$A$2:$G$4900,7,FALSE)</f>
        <v>3051696246.56</v>
      </c>
    </row>
    <row r="1970" spans="1:34">
      <c r="A1970" s="5" t="s">
        <v>3970</v>
      </c>
      <c r="B1970" s="5" t="s">
        <v>3971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(P1970/(1+0.1)+W1970)/(VLOOKUP(A1970,[1]选股结果!$A$2:$AY$3002,51,FALSE))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9">
        <f t="shared" si="135"/>
        <v>6414903816.70292</v>
      </c>
      <c r="AH1970" s="16">
        <f>AA1970-VLOOKUP(A1970,[2]选股结果!$A$2:$G$4900,7,FALSE)</f>
        <v>6628074468.33</v>
      </c>
    </row>
    <row r="1971" spans="1:34">
      <c r="A1971" s="5" t="s">
        <v>3972</v>
      </c>
      <c r="B1971" s="5" t="s">
        <v>3973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(P1971/(1+0.1)+W1971)/(VLOOKUP(A1971,[1]选股结果!$A$2:$AY$3002,51,FALSE))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9">
        <f t="shared" si="135"/>
        <v>-1024144231.45646</v>
      </c>
      <c r="AH1971" s="16">
        <f>AA1971-VLOOKUP(A1971,[2]选股结果!$A$2:$G$4900,7,FALSE)</f>
        <v>425003430.479999</v>
      </c>
    </row>
    <row r="1972" spans="1:34">
      <c r="A1972" s="5" t="s">
        <v>3974</v>
      </c>
      <c r="B1972" s="5" t="s">
        <v>3975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(P1972/(1+0.1)+W1972)/(VLOOKUP(A1972,[1]选股结果!$A$2:$AY$3002,51,FALSE))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9">
        <f t="shared" si="135"/>
        <v>-2473162716.67655</v>
      </c>
      <c r="AH1972" s="16">
        <f>AA1972-VLOOKUP(A1972,[2]选股结果!$A$2:$G$4900,7,FALSE)</f>
        <v>-683286033.890003</v>
      </c>
    </row>
    <row r="1973" spans="1:34">
      <c r="A1973" s="5" t="s">
        <v>3976</v>
      </c>
      <c r="B1973" s="5" t="s">
        <v>3977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(P1973/(1+0.1)+W1973)/(VLOOKUP(A1973,[1]选股结果!$A$2:$AY$3002,51,FALSE))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9">
        <f t="shared" si="135"/>
        <v>1215958723.13602</v>
      </c>
      <c r="AH1973" s="16">
        <f>AA1973-VLOOKUP(A1973,[2]选股结果!$A$2:$G$4900,7,FALSE)</f>
        <v>2064163847.3</v>
      </c>
    </row>
    <row r="1974" spans="1:34">
      <c r="A1974" s="5" t="s">
        <v>3978</v>
      </c>
      <c r="B1974" s="5" t="s">
        <v>3979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(P1974/(1+0.1)+W1974)/(VLOOKUP(A1974,[1]选股结果!$A$2:$AY$3002,51,FALSE))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9">
        <f t="shared" si="135"/>
        <v>2294880381.3554</v>
      </c>
      <c r="AH1974" s="16">
        <f>AA1974-VLOOKUP(A1974,[2]选股结果!$A$2:$G$4900,7,FALSE)</f>
        <v>-2604237164.55</v>
      </c>
    </row>
    <row r="1975" spans="1:34">
      <c r="A1975" s="5" t="s">
        <v>3980</v>
      </c>
      <c r="B1975" s="5" t="s">
        <v>3981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(P1975/(1+0.1)+W1975)/(VLOOKUP(A1975,[1]选股结果!$A$2:$AY$3002,51,FALSE))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9">
        <f t="shared" si="135"/>
        <v>-27344416.8695575</v>
      </c>
      <c r="AH1975" s="16">
        <f>AA1975-VLOOKUP(A1975,[2]选股结果!$A$2:$G$4900,7,FALSE)</f>
        <v>27808440.16</v>
      </c>
    </row>
    <row r="1976" spans="1:34">
      <c r="A1976" s="5" t="s">
        <v>3982</v>
      </c>
      <c r="B1976" s="5" t="s">
        <v>3983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(P1976/(1+0.1)+W1976)/(VLOOKUP(A1976,[1]选股结果!$A$2:$AY$3002,51,FALSE))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9">
        <f t="shared" si="135"/>
        <v>41885835.6384959</v>
      </c>
      <c r="AH1976" s="16">
        <f>AA1976-VLOOKUP(A1976,[2]选股结果!$A$2:$G$4900,7,FALSE)</f>
        <v>767207241.01</v>
      </c>
    </row>
    <row r="1977" spans="1:34">
      <c r="A1977" s="5" t="s">
        <v>3984</v>
      </c>
      <c r="B1977" s="5" t="s">
        <v>3985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(P1977/(1+0.1)+W1977)/(VLOOKUP(A1977,[1]选股结果!$A$2:$AY$3002,51,FALSE))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9">
        <f t="shared" si="135"/>
        <v>1592701442.47791</v>
      </c>
      <c r="AH1977" s="16">
        <f>AA1977-VLOOKUP(A1977,[2]选股结果!$A$2:$G$4900,7,FALSE)</f>
        <v>11817321000</v>
      </c>
    </row>
    <row r="1978" spans="1:34">
      <c r="A1978" s="5" t="s">
        <v>3986</v>
      </c>
      <c r="B1978" s="5" t="s">
        <v>3987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(P1978/(1+0.1)+W1978)/(VLOOKUP(A1978,[1]选股结果!$A$2:$AY$3002,51,FALSE))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9">
        <f t="shared" si="135"/>
        <v>-332345134.953097</v>
      </c>
      <c r="AH1978" s="16">
        <f>AA1978-VLOOKUP(A1978,[2]选股结果!$A$2:$G$4900,7,FALSE)</f>
        <v>-40766907.72</v>
      </c>
    </row>
    <row r="1979" spans="1:34">
      <c r="A1979" s="5" t="s">
        <v>3988</v>
      </c>
      <c r="B1979" s="5" t="s">
        <v>3989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(P1979/(1+0.1)+W1979)/(VLOOKUP(A1979,[1]选股结果!$A$2:$AY$3002,51,FALSE))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9">
        <f t="shared" si="135"/>
        <v>-846153742.09062</v>
      </c>
      <c r="AH1979" s="16">
        <f>AA1979-VLOOKUP(A1979,[2]选股结果!$A$2:$G$4900,7,FALSE)</f>
        <v>2173243086.03</v>
      </c>
    </row>
    <row r="1980" spans="1:34">
      <c r="A1980" s="5" t="s">
        <v>3990</v>
      </c>
      <c r="B1980" s="5" t="s">
        <v>3991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(P1980/(1+0.1)+W1980)/(VLOOKUP(A1980,[1]选股结果!$A$2:$AY$3002,51,FALSE))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9">
        <f t="shared" si="135"/>
        <v>6516918511.26428</v>
      </c>
      <c r="AH1980" s="16">
        <f>AA1980-VLOOKUP(A1980,[2]选股结果!$A$2:$G$4900,7,FALSE)</f>
        <v>1489148517.12003</v>
      </c>
    </row>
    <row r="1981" spans="1:34">
      <c r="A1981" s="5" t="s">
        <v>3992</v>
      </c>
      <c r="B1981" s="5" t="s">
        <v>3993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(P1981/(1+0.1)+W1981)/(VLOOKUP(A1981,[1]选股结果!$A$2:$AY$3002,51,FALSE))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9">
        <f t="shared" si="135"/>
        <v>-210164244.985221</v>
      </c>
      <c r="AH1981" s="16">
        <f>AA1981-VLOOKUP(A1981,[2]选股结果!$A$2:$G$4900,7,FALSE)</f>
        <v>-186786429.34</v>
      </c>
    </row>
    <row r="1982" spans="1:34">
      <c r="A1982" s="5" t="s">
        <v>3994</v>
      </c>
      <c r="B1982" s="5" t="s">
        <v>3995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(P1982/(1+0.1)+W1982)/(VLOOKUP(A1982,[1]选股结果!$A$2:$AY$3002,51,FALSE))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9">
        <f t="shared" si="135"/>
        <v>1528351942.30442</v>
      </c>
      <c r="AH1982" s="16">
        <f>AA1982-VLOOKUP(A1982,[2]选股结果!$A$2:$G$4900,7,FALSE)</f>
        <v>-70133744.7500005</v>
      </c>
    </row>
    <row r="1983" spans="1:34">
      <c r="A1983" s="5" t="s">
        <v>3996</v>
      </c>
      <c r="B1983" s="5" t="s">
        <v>3997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(P1983/(1+0.1)+W1983)/(VLOOKUP(A1983,[1]选股结果!$A$2:$AY$3002,51,FALSE))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9">
        <f t="shared" si="135"/>
        <v>40787242.3210617</v>
      </c>
      <c r="AH1983" s="16">
        <f>AA1983-VLOOKUP(A1983,[2]选股结果!$A$2:$G$4900,7,FALSE)</f>
        <v>903153536.93</v>
      </c>
    </row>
    <row r="1984" spans="1:34">
      <c r="A1984" s="5" t="s">
        <v>3998</v>
      </c>
      <c r="B1984" s="5" t="s">
        <v>3999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(P1984/(1+0.1)+W1984)/(VLOOKUP(A1984,[1]选股结果!$A$2:$AY$3002,51,FALSE))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9">
        <f t="shared" si="135"/>
        <v>169452666.213982</v>
      </c>
      <c r="AH1984" s="16">
        <f>AA1984-VLOOKUP(A1984,[2]选股结果!$A$2:$G$4900,7,FALSE)</f>
        <v>1112447573.15</v>
      </c>
    </row>
    <row r="1985" spans="1:34">
      <c r="A1985" s="5" t="s">
        <v>4000</v>
      </c>
      <c r="B1985" s="5" t="s">
        <v>4001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(P1985/(1+0.1)+W1985)/(VLOOKUP(A1985,[1]选股结果!$A$2:$AY$3002,51,FALSE))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9">
        <f t="shared" si="135"/>
        <v>20489373090.4151</v>
      </c>
      <c r="AH1985" s="16">
        <f>AA1985-VLOOKUP(A1985,[2]选股结果!$A$2:$G$4900,7,FALSE)</f>
        <v>7701902621.2</v>
      </c>
    </row>
    <row r="1986" spans="1:34">
      <c r="A1986" s="5" t="s">
        <v>4002</v>
      </c>
      <c r="B1986" s="5" t="s">
        <v>4003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(P1986/(1+0.1)+W1986)/(VLOOKUP(A1986,[1]选股结果!$A$2:$AY$3002,51,FALSE))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9">
        <f t="shared" si="135"/>
        <v>-3138788468.03673</v>
      </c>
      <c r="AH1986" s="16">
        <f>AA1986-VLOOKUP(A1986,[2]选股结果!$A$2:$G$4900,7,FALSE)</f>
        <v>266102910.349998</v>
      </c>
    </row>
    <row r="1987" spans="1:34">
      <c r="A1987" s="5" t="s">
        <v>4004</v>
      </c>
      <c r="B1987" s="5" t="s">
        <v>4005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(P1987/(1+0.1)+W1987)/(VLOOKUP(A1987,[1]选股结果!$A$2:$AY$3002,51,FALSE))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9">
        <f t="shared" ref="AG1987:AG2050" si="139">AA1987-AF1987</f>
        <v>587197883.162478</v>
      </c>
      <c r="AH1987" s="16">
        <f>AA1987-VLOOKUP(A1987,[2]选股结果!$A$2:$G$4900,7,FALSE)</f>
        <v>778112678.83</v>
      </c>
    </row>
    <row r="1988" spans="1:34">
      <c r="A1988" s="5" t="s">
        <v>4006</v>
      </c>
      <c r="B1988" s="5" t="s">
        <v>4007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(P1988/(1+0.1)+W1988)/(VLOOKUP(A1988,[1]选股结果!$A$2:$AY$3002,51,FALSE))</f>
        <v>0.921520256018695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9">
        <f t="shared" si="139"/>
        <v>143807640.193363</v>
      </c>
      <c r="AH1988" s="16">
        <f>AA1988-VLOOKUP(A1988,[2]选股结果!$A$2:$G$4900,7,FALSE)</f>
        <v>385746193.62</v>
      </c>
    </row>
    <row r="1989" spans="1:34">
      <c r="A1989" s="5" t="s">
        <v>4008</v>
      </c>
      <c r="B1989" s="5" t="s">
        <v>4009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(P1989/(1+0.1)+W1989)/(VLOOKUP(A1989,[1]选股结果!$A$2:$AY$3002,51,FALSE))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9">
        <f t="shared" si="139"/>
        <v>-448823406.91168</v>
      </c>
      <c r="AH1989" s="16">
        <f>AA1989-VLOOKUP(A1989,[2]选股结果!$A$2:$G$4900,7,FALSE)</f>
        <v>1278857305.02</v>
      </c>
    </row>
    <row r="1990" spans="1:34">
      <c r="A1990" s="5" t="s">
        <v>4010</v>
      </c>
      <c r="B1990" s="5" t="s">
        <v>4011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(P1990/(1+0.1)+W1990)/(VLOOKUP(A1990,[1]选股结果!$A$2:$AY$3002,51,FALSE))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9">
        <f t="shared" si="139"/>
        <v>-193371.308230083</v>
      </c>
      <c r="AH1990" s="16">
        <f>AA1990-VLOOKUP(A1990,[2]选股结果!$A$2:$G$4900,7,FALSE)</f>
        <v>-644554.659999996</v>
      </c>
    </row>
    <row r="1991" spans="1:34">
      <c r="A1991" s="5" t="s">
        <v>4012</v>
      </c>
      <c r="B1991" s="5" t="s">
        <v>4013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(P1991/(1+0.1)+W1991)/(VLOOKUP(A1991,[1]选股结果!$A$2:$AY$3002,51,FALSE))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9">
        <f t="shared" si="139"/>
        <v>-66437077.0287611</v>
      </c>
      <c r="AH1991" s="16">
        <f>AA1991-VLOOKUP(A1991,[2]选股结果!$A$2:$G$4900,7,FALSE)</f>
        <v>33840277.7599999</v>
      </c>
    </row>
    <row r="1992" spans="1:34">
      <c r="A1992" s="5" t="s">
        <v>4014</v>
      </c>
      <c r="B1992" s="5" t="s">
        <v>4015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(P1992/(1+0.1)+W1992)/(VLOOKUP(A1992,[1]选股结果!$A$2:$AY$3002,51,FALSE))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9">
        <f t="shared" si="139"/>
        <v>8183630.15681416</v>
      </c>
      <c r="AH1992" s="16">
        <f>AA1992-VLOOKUP(A1992,[2]选股结果!$A$2:$G$4900,7,FALSE)</f>
        <v>19932527.38</v>
      </c>
    </row>
    <row r="1993" spans="1:34">
      <c r="A1993" s="5" t="s">
        <v>4016</v>
      </c>
      <c r="B1993" s="5" t="s">
        <v>4017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(P1993/(1+0.1)+W1993)/(VLOOKUP(A1993,[1]选股结果!$A$2:$AY$3002,51,FALSE))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9">
        <f t="shared" si="139"/>
        <v>-89568613.2359292</v>
      </c>
      <c r="AH1993" s="16">
        <f>AA1993-VLOOKUP(A1993,[2]选股结果!$A$2:$G$4900,7,FALSE)</f>
        <v>25552629.04</v>
      </c>
    </row>
    <row r="1994" spans="1:34">
      <c r="A1994" s="5" t="s">
        <v>4018</v>
      </c>
      <c r="B1994" s="5" t="s">
        <v>4019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(P1994/(1+0.1)+W1994)/(VLOOKUP(A1994,[1]选股结果!$A$2:$AY$3002,51,FALSE))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9">
        <f t="shared" si="139"/>
        <v>-364901189.957965</v>
      </c>
      <c r="AH1994" s="16">
        <f>AA1994-VLOOKUP(A1994,[2]选股结果!$A$2:$G$4900,7,FALSE)</f>
        <v>153582696.68</v>
      </c>
    </row>
    <row r="1995" spans="1:34">
      <c r="A1995" s="5" t="s">
        <v>4020</v>
      </c>
      <c r="B1995" s="5" t="s">
        <v>4021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(P1995/(1+0.1)+W1995)/(VLOOKUP(A1995,[1]选股结果!$A$2:$AY$3002,51,FALSE))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9">
        <f t="shared" si="139"/>
        <v>73058469.5585845</v>
      </c>
      <c r="AH1995" s="16">
        <f>AA1995-VLOOKUP(A1995,[2]选股结果!$A$2:$G$4900,7,FALSE)</f>
        <v>81837323.8800002</v>
      </c>
    </row>
    <row r="1996" spans="1:34">
      <c r="A1996" s="5" t="s">
        <v>4022</v>
      </c>
      <c r="B1996" s="5" t="s">
        <v>4023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(P1996/(1+0.1)+W1996)/(VLOOKUP(A1996,[1]选股结果!$A$2:$AY$3002,51,FALSE))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9">
        <f t="shared" si="139"/>
        <v>238677130.459557</v>
      </c>
      <c r="AH1996" s="16">
        <f>AA1996-VLOOKUP(A1996,[2]选股结果!$A$2:$G$4900,7,FALSE)</f>
        <v>325842581.33</v>
      </c>
    </row>
    <row r="1997" spans="1:34">
      <c r="A1997" s="5" t="s">
        <v>4024</v>
      </c>
      <c r="B1997" s="5" t="s">
        <v>4025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(P1997/(1+0.1)+W1997)/(VLOOKUP(A1997,[1]选股结果!$A$2:$AY$3002,51,FALSE))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9">
        <f t="shared" si="139"/>
        <v>-143296820.524602</v>
      </c>
      <c r="AH1997" s="16">
        <f>AA1997-VLOOKUP(A1997,[2]选股结果!$A$2:$G$4900,7,FALSE)</f>
        <v>60826350.6799998</v>
      </c>
    </row>
    <row r="1998" spans="1:34">
      <c r="A1998" s="5" t="s">
        <v>4026</v>
      </c>
      <c r="B1998" s="5" t="s">
        <v>4027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(P1998/(1+0.1)+W1998)/(VLOOKUP(A1998,[1]选股结果!$A$2:$AY$3002,51,FALSE))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9">
        <f t="shared" si="139"/>
        <v>-373269189.617699</v>
      </c>
      <c r="AH1998" s="16">
        <f>AA1998-VLOOKUP(A1998,[2]选股结果!$A$2:$G$4900,7,FALSE)</f>
        <v>3100307.23000027</v>
      </c>
    </row>
    <row r="1999" spans="1:34">
      <c r="A1999" s="5" t="s">
        <v>4028</v>
      </c>
      <c r="B1999" s="5" t="s">
        <v>4029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(P1999/(1+0.1)+W1999)/(VLOOKUP(A1999,[1]选股结果!$A$2:$AY$3002,51,FALSE))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9">
        <f t="shared" si="139"/>
        <v>725040789.912212</v>
      </c>
      <c r="AH1999" s="16">
        <f>AA1999-VLOOKUP(A1999,[2]选股结果!$A$2:$G$4900,7,FALSE)</f>
        <v>2455412646.72</v>
      </c>
    </row>
    <row r="2000" spans="1:34">
      <c r="A2000" s="5" t="s">
        <v>4030</v>
      </c>
      <c r="B2000" s="5" t="s">
        <v>4031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(P2000/(1+0.1)+W2000)/(VLOOKUP(A2000,[1]选股结果!$A$2:$AY$3002,51,FALSE))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9">
        <f t="shared" si="139"/>
        <v>1610324828.77274</v>
      </c>
      <c r="AH2000" s="16">
        <f>AA2000-VLOOKUP(A2000,[2]选股结果!$A$2:$G$4900,7,FALSE)</f>
        <v>274547687.61</v>
      </c>
    </row>
    <row r="2001" spans="1:34">
      <c r="A2001" s="5" t="s">
        <v>4032</v>
      </c>
      <c r="B2001" s="5" t="s">
        <v>4033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(P2001/(1+0.1)+W2001)/(VLOOKUP(A2001,[1]选股结果!$A$2:$AY$3002,51,FALSE))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9">
        <f t="shared" si="139"/>
        <v>1251110832.7554</v>
      </c>
      <c r="AH2001" s="16">
        <f>AA2001-VLOOKUP(A2001,[2]选股结果!$A$2:$G$4900,7,FALSE)</f>
        <v>2524792362.09</v>
      </c>
    </row>
    <row r="2002" spans="1:34">
      <c r="A2002" s="5" t="s">
        <v>4034</v>
      </c>
      <c r="B2002" s="5" t="s">
        <v>4035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(P2002/(1+0.1)+W2002)/(VLOOKUP(A2002,[1]选股结果!$A$2:$AY$3002,51,FALSE))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9">
        <f t="shared" si="139"/>
        <v>62345453.455752</v>
      </c>
      <c r="AH2002" s="16">
        <f>AA2002-VLOOKUP(A2002,[2]选股结果!$A$2:$G$4900,7,FALSE)</f>
        <v>926206355.219999</v>
      </c>
    </row>
    <row r="2003" spans="1:34">
      <c r="A2003" s="5" t="s">
        <v>4036</v>
      </c>
      <c r="B2003" s="5" t="s">
        <v>4037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(P2003/(1+0.1)+W2003)/(VLOOKUP(A2003,[1]选股结果!$A$2:$AY$3002,51,FALSE))</f>
        <v>0.625140782806619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9">
        <f t="shared" si="139"/>
        <v>-28499150551.2103</v>
      </c>
      <c r="AH2003" s="16">
        <f>AA2003-VLOOKUP(A2003,[2]选股结果!$A$2:$G$4900,7,FALSE)</f>
        <v>3370094396.10999</v>
      </c>
    </row>
    <row r="2004" spans="1:34">
      <c r="A2004" s="5" t="s">
        <v>4038</v>
      </c>
      <c r="B2004" s="5" t="s">
        <v>4039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(P2004/(1+0.1)+W2004)/(VLOOKUP(A2004,[1]选股结果!$A$2:$AY$3002,51,FALSE))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9">
        <f t="shared" si="139"/>
        <v>-62589352.7547788</v>
      </c>
      <c r="AH2004" s="16">
        <f>AA2004-VLOOKUP(A2004,[2]选股结果!$A$2:$G$4900,7,FALSE)</f>
        <v>-37049545.68</v>
      </c>
    </row>
    <row r="2005" spans="1:34">
      <c r="A2005" s="5" t="s">
        <v>4040</v>
      </c>
      <c r="B2005" s="5" t="s">
        <v>4041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(P2005/(1+0.1)+W2005)/(VLOOKUP(A2005,[1]选股结果!$A$2:$AY$3002,51,FALSE))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9">
        <f t="shared" si="139"/>
        <v>-714300086.330442</v>
      </c>
      <c r="AH2005" s="16">
        <f>AA2005-VLOOKUP(A2005,[2]选股结果!$A$2:$G$4900,7,FALSE)</f>
        <v>217903871.21</v>
      </c>
    </row>
    <row r="2006" spans="1:34">
      <c r="A2006" s="5" t="s">
        <v>4042</v>
      </c>
      <c r="B2006" s="5" t="s">
        <v>4043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(P2006/(1+0.1)+W2006)/(VLOOKUP(A2006,[1]选股结果!$A$2:$AY$3002,51,FALSE))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9">
        <f t="shared" si="139"/>
        <v>1235426209.38973</v>
      </c>
      <c r="AH2006" s="16">
        <f>AA2006-VLOOKUP(A2006,[2]选股结果!$A$2:$G$4900,7,FALSE)</f>
        <v>734717090.919999</v>
      </c>
    </row>
    <row r="2007" spans="1:34">
      <c r="A2007" s="5" t="s">
        <v>4044</v>
      </c>
      <c r="B2007" s="5" t="s">
        <v>4045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(P2007/(1+0.1)+W2007)/(VLOOKUP(A2007,[1]选股结果!$A$2:$AY$3002,51,FALSE))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9">
        <f t="shared" si="139"/>
        <v>3469325865.96266</v>
      </c>
      <c r="AH2007" s="16">
        <f>AA2007-VLOOKUP(A2007,[2]选股结果!$A$2:$G$4900,7,FALSE)</f>
        <v>2793196163.96</v>
      </c>
    </row>
    <row r="2008" spans="1:34">
      <c r="A2008" s="5" t="s">
        <v>4046</v>
      </c>
      <c r="B2008" s="5" t="s">
        <v>4047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(P2008/(1+0.1)+W2008)/(VLOOKUP(A2008,[1]选股结果!$A$2:$AY$3002,51,FALSE))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9">
        <f t="shared" si="139"/>
        <v>-1033087382.41425</v>
      </c>
      <c r="AH2008" s="16">
        <f>AA2008-VLOOKUP(A2008,[2]选股结果!$A$2:$G$4900,7,FALSE)</f>
        <v>203238555.51</v>
      </c>
    </row>
    <row r="2009" spans="1:34">
      <c r="A2009" s="5" t="s">
        <v>4048</v>
      </c>
      <c r="B2009" s="5" t="s">
        <v>4049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(P2009/(1+0.1)+W2009)/(VLOOKUP(A2009,[1]选股结果!$A$2:$AY$3002,51,FALSE))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9">
        <f t="shared" si="139"/>
        <v>-36762264.270708</v>
      </c>
      <c r="AH2009" s="16">
        <f>AA2009-VLOOKUP(A2009,[2]选股结果!$A$2:$G$4900,7,FALSE)</f>
        <v>211413307.45</v>
      </c>
    </row>
    <row r="2010" spans="1:34">
      <c r="A2010" s="5" t="s">
        <v>4050</v>
      </c>
      <c r="B2010" s="5" t="s">
        <v>4051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(P2010/(1+0.1)+W2010)/(VLOOKUP(A2010,[1]选股结果!$A$2:$AY$3002,51,FALSE))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9">
        <f t="shared" si="139"/>
        <v>2434465293.14336</v>
      </c>
      <c r="AH2010" s="16">
        <f>AA2010-VLOOKUP(A2010,[2]选股结果!$A$2:$G$4900,7,FALSE)</f>
        <v>2457820560.84</v>
      </c>
    </row>
    <row r="2011" spans="1:34">
      <c r="A2011" s="5" t="s">
        <v>4052</v>
      </c>
      <c r="B2011" s="5" t="s">
        <v>4053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(P2011/(1+0.1)+W2011)/(VLOOKUP(A2011,[1]选股结果!$A$2:$AY$3002,51,FALSE))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9">
        <f t="shared" si="139"/>
        <v>-1014157085.52345</v>
      </c>
      <c r="AH2011" s="16">
        <f>AA2011-VLOOKUP(A2011,[2]选股结果!$A$2:$G$4900,7,FALSE)</f>
        <v>295277257.52</v>
      </c>
    </row>
    <row r="2012" spans="1:34">
      <c r="A2012" s="5" t="s">
        <v>4054</v>
      </c>
      <c r="B2012" s="5" t="s">
        <v>4055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(P2012/(1+0.1)+W2012)/(VLOOKUP(A2012,[1]选股结果!$A$2:$AY$3002,51,FALSE))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9">
        <f t="shared" si="139"/>
        <v>-272824672.454867</v>
      </c>
      <c r="AH2012" s="16">
        <f>AA2012-VLOOKUP(A2012,[2]选股结果!$A$2:$G$4900,7,FALSE)</f>
        <v>181390547.94</v>
      </c>
    </row>
    <row r="2013" spans="1:34">
      <c r="A2013" s="5" t="s">
        <v>4056</v>
      </c>
      <c r="B2013" s="5" t="s">
        <v>4057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(P2013/(1+0.1)+W2013)/(VLOOKUP(A2013,[1]选股结果!$A$2:$AY$3002,51,FALSE))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9">
        <f t="shared" si="139"/>
        <v>92715223.999115</v>
      </c>
      <c r="AH2013" s="16">
        <f>AA2013-VLOOKUP(A2013,[2]选股结果!$A$2:$G$4900,7,FALSE)</f>
        <v>466590745.64</v>
      </c>
    </row>
    <row r="2014" spans="1:34">
      <c r="A2014" s="5" t="s">
        <v>4058</v>
      </c>
      <c r="B2014" s="5" t="s">
        <v>4059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(P2014/(1+0.1)+W2014)/(VLOOKUP(A2014,[1]选股结果!$A$2:$AY$3002,51,FALSE))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9">
        <f t="shared" si="139"/>
        <v>5854037401.51087</v>
      </c>
      <c r="AH2014" s="16">
        <f>AA2014-VLOOKUP(A2014,[2]选股结果!$A$2:$G$4900,7,FALSE)</f>
        <v>29287477917.12</v>
      </c>
    </row>
    <row r="2015" spans="1:34">
      <c r="A2015" s="5" t="s">
        <v>4060</v>
      </c>
      <c r="B2015" s="5" t="s">
        <v>4061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(P2015/(1+0.1)+W2015)/(VLOOKUP(A2015,[1]选股结果!$A$2:$AY$3002,51,FALSE))</f>
        <v>0.771132024160286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9">
        <f t="shared" si="139"/>
        <v>-22342990.1344248</v>
      </c>
      <c r="AH2015" s="16">
        <f>AA2015-VLOOKUP(A2015,[2]选股结果!$A$2:$G$4900,7,FALSE)</f>
        <v>68724261.34</v>
      </c>
    </row>
    <row r="2016" spans="1:34">
      <c r="A2016" s="5" t="s">
        <v>4062</v>
      </c>
      <c r="B2016" s="5" t="s">
        <v>4063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(P2016/(1+0.1)+W2016)/(VLOOKUP(A2016,[1]选股结果!$A$2:$AY$3002,51,FALSE))</f>
        <v>0.98027073560522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9">
        <f t="shared" si="139"/>
        <v>-197367596.505929</v>
      </c>
      <c r="AH2016" s="16">
        <f>AA2016-VLOOKUP(A2016,[2]选股结果!$A$2:$G$4900,7,FALSE)</f>
        <v>-94538081.6699998</v>
      </c>
    </row>
    <row r="2017" spans="1:34">
      <c r="A2017" s="5" t="s">
        <v>4064</v>
      </c>
      <c r="B2017" s="5" t="s">
        <v>4065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(P2017/(1+0.1)+W2017)/(VLOOKUP(A2017,[1]选股结果!$A$2:$AY$3002,51,FALSE))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9">
        <f t="shared" si="139"/>
        <v>388969590.937965</v>
      </c>
      <c r="AH2017" s="16">
        <f>AA2017-VLOOKUP(A2017,[2]选股结果!$A$2:$G$4900,7,FALSE)</f>
        <v>818641604.83</v>
      </c>
    </row>
    <row r="2018" spans="1:34">
      <c r="A2018" s="5" t="s">
        <v>4066</v>
      </c>
      <c r="B2018" s="5" t="s">
        <v>4067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(P2018/(1+0.1)+W2018)/(VLOOKUP(A2018,[1]选股结果!$A$2:$AY$3002,51,FALSE))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9">
        <f t="shared" si="139"/>
        <v>171562035.172301</v>
      </c>
      <c r="AH2018" s="16">
        <f>AA2018-VLOOKUP(A2018,[2]选股结果!$A$2:$G$4900,7,FALSE)</f>
        <v>90600507.6999998</v>
      </c>
    </row>
    <row r="2019" spans="1:34">
      <c r="A2019" s="5" t="s">
        <v>4068</v>
      </c>
      <c r="B2019" s="5" t="s">
        <v>4069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(P2019/(1+0.1)+W2019)/(VLOOKUP(A2019,[1]选股结果!$A$2:$AY$3002,51,FALSE))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9">
        <f t="shared" si="139"/>
        <v>2078237352.46018</v>
      </c>
      <c r="AH2019" s="16">
        <f>AA2019-VLOOKUP(A2019,[2]选股结果!$A$2:$G$4900,7,FALSE)</f>
        <v>5888684821</v>
      </c>
    </row>
    <row r="2020" spans="1:34">
      <c r="A2020" s="5" t="s">
        <v>4070</v>
      </c>
      <c r="B2020" s="5" t="s">
        <v>4071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(P2020/(1+0.1)+W2020)/(VLOOKUP(A2020,[1]选股结果!$A$2:$AY$3002,51,FALSE))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9">
        <f t="shared" si="139"/>
        <v>-257607963.927876</v>
      </c>
      <c r="AH2020" s="16">
        <f>AA2020-VLOOKUP(A2020,[2]选股结果!$A$2:$G$4900,7,FALSE)</f>
        <v>462767393.18</v>
      </c>
    </row>
    <row r="2021" spans="1:34">
      <c r="A2021" s="5" t="s">
        <v>4072</v>
      </c>
      <c r="B2021" s="5" t="s">
        <v>4073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(P2021/(1+0.1)+W2021)/(VLOOKUP(A2021,[1]选股结果!$A$2:$AY$3002,51,FALSE))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9">
        <f t="shared" si="139"/>
        <v>10473651327.4336</v>
      </c>
      <c r="AH2021" s="16">
        <f>AA2021-VLOOKUP(A2021,[2]选股结果!$A$2:$G$4900,7,FALSE)</f>
        <v>10943880000</v>
      </c>
    </row>
    <row r="2022" spans="1:34">
      <c r="A2022" s="5" t="s">
        <v>4074</v>
      </c>
      <c r="B2022" s="5" t="s">
        <v>4075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(P2022/(1+0.1)+W2022)/(VLOOKUP(A2022,[1]选股结果!$A$2:$AY$3002,51,FALSE))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9">
        <f t="shared" si="139"/>
        <v>-298192162.167257</v>
      </c>
      <c r="AH2022" s="16">
        <f>AA2022-VLOOKUP(A2022,[2]选股结果!$A$2:$G$4900,7,FALSE)</f>
        <v>1358557813.49</v>
      </c>
    </row>
    <row r="2023" spans="1:34">
      <c r="A2023" s="5" t="s">
        <v>4076</v>
      </c>
      <c r="B2023" s="5" t="s">
        <v>4077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(P2023/(1+0.1)+W2023)/(VLOOKUP(A2023,[1]选股结果!$A$2:$AY$3002,51,FALSE))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9">
        <f t="shared" si="139"/>
        <v>-7418646.51451347</v>
      </c>
      <c r="AH2023" s="16">
        <f>AA2023-VLOOKUP(A2023,[2]选股结果!$A$2:$G$4900,7,FALSE)</f>
        <v>-16635271.4699999</v>
      </c>
    </row>
    <row r="2024" spans="1:34">
      <c r="A2024" s="5" t="s">
        <v>4078</v>
      </c>
      <c r="B2024" s="5" t="s">
        <v>4079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(P2024/(1+0.1)+W2024)/(VLOOKUP(A2024,[1]选股结果!$A$2:$AY$3002,51,FALSE))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9">
        <f t="shared" si="139"/>
        <v>208350649.534956</v>
      </c>
      <c r="AH2024" s="16">
        <f>AA2024-VLOOKUP(A2024,[2]选股结果!$A$2:$G$4900,7,FALSE)</f>
        <v>58099206.0100002</v>
      </c>
    </row>
    <row r="2025" spans="1:34">
      <c r="A2025" s="5" t="s">
        <v>4080</v>
      </c>
      <c r="B2025" s="5" t="s">
        <v>4081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(P2025/(1+0.1)+W2025)/(VLOOKUP(A2025,[1]选股结果!$A$2:$AY$3002,51,FALSE))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9">
        <f t="shared" si="139"/>
        <v>12877835870.6549</v>
      </c>
      <c r="AH2025" s="16">
        <f>AA2025-VLOOKUP(A2025,[2]选股结果!$A$2:$G$4900,7,FALSE)</f>
        <v>12582881194</v>
      </c>
    </row>
    <row r="2026" spans="1:34">
      <c r="A2026" s="5" t="s">
        <v>4082</v>
      </c>
      <c r="B2026" s="5" t="s">
        <v>4083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(P2026/(1+0.1)+W2026)/(VLOOKUP(A2026,[1]选股结果!$A$2:$AY$3002,51,FALSE))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9">
        <f t="shared" si="139"/>
        <v>7166183703.7069</v>
      </c>
      <c r="AH2026" s="16">
        <f>AA2026-VLOOKUP(A2026,[2]选股结果!$A$2:$G$4900,7,FALSE)</f>
        <v>12950802507.76</v>
      </c>
    </row>
    <row r="2027" spans="1:34">
      <c r="A2027" s="5" t="s">
        <v>4084</v>
      </c>
      <c r="B2027" s="5" t="s">
        <v>4085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(P2027/(1+0.1)+W2027)/(VLOOKUP(A2027,[1]选股结果!$A$2:$AY$3002,51,FALSE))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9">
        <f t="shared" si="139"/>
        <v>-261973476.900885</v>
      </c>
      <c r="AH2027" s="16">
        <f>AA2027-VLOOKUP(A2027,[2]选股结果!$A$2:$G$4900,7,FALSE)</f>
        <v>2361091029.36</v>
      </c>
    </row>
    <row r="2028" spans="1:34">
      <c r="A2028" s="5" t="s">
        <v>4086</v>
      </c>
      <c r="B2028" s="5" t="s">
        <v>4087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(P2028/(1+0.1)+W2028)/(VLOOKUP(A2028,[1]选股结果!$A$2:$AY$3002,51,FALSE))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9">
        <f t="shared" si="139"/>
        <v>-526758234.440708</v>
      </c>
      <c r="AH2028" s="16">
        <f>AA2028-VLOOKUP(A2028,[2]选股结果!$A$2:$G$4900,7,FALSE)</f>
        <v>479362308.880001</v>
      </c>
    </row>
    <row r="2029" spans="1:34">
      <c r="A2029" s="5" t="s">
        <v>4088</v>
      </c>
      <c r="B2029" s="5" t="s">
        <v>4089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(P2029/(1+0.1)+W2029)/(VLOOKUP(A2029,[1]选股结果!$A$2:$AY$3002,51,FALSE))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9">
        <f t="shared" si="139"/>
        <v>-2926465214.40867</v>
      </c>
      <c r="AH2029" s="16">
        <f>AA2029-VLOOKUP(A2029,[2]选股结果!$A$2:$G$4900,7,FALSE)</f>
        <v>974459537.790001</v>
      </c>
    </row>
    <row r="2030" spans="1:34">
      <c r="A2030" s="5" t="s">
        <v>4090</v>
      </c>
      <c r="B2030" s="5" t="s">
        <v>4091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(P2030/(1+0.1)+W2030)/(VLOOKUP(A2030,[1]选股结果!$A$2:$AY$3002,51,FALSE))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9">
        <f t="shared" si="139"/>
        <v>6659747292.07124</v>
      </c>
      <c r="AH2030" s="16">
        <f>AA2030-VLOOKUP(A2030,[2]选股结果!$A$2:$G$4900,7,FALSE)</f>
        <v>995594763.950001</v>
      </c>
    </row>
    <row r="2031" spans="1:34">
      <c r="A2031" s="5" t="s">
        <v>4092</v>
      </c>
      <c r="B2031" s="5" t="s">
        <v>4093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(P2031/(1+0.1)+W2031)/(VLOOKUP(A2031,[1]选股结果!$A$2:$AY$3002,51,FALSE))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9">
        <f t="shared" si="139"/>
        <v>-334159683.024602</v>
      </c>
      <c r="AH2031" s="16">
        <f>AA2031-VLOOKUP(A2031,[2]选股结果!$A$2:$G$4900,7,FALSE)</f>
        <v>-84721393.0700001</v>
      </c>
    </row>
    <row r="2032" spans="1:34">
      <c r="A2032" s="5" t="s">
        <v>4094</v>
      </c>
      <c r="B2032" s="5" t="s">
        <v>4095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(P2032/(1+0.1)+W2032)/(VLOOKUP(A2032,[1]选股结果!$A$2:$AY$3002,51,FALSE))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9">
        <f t="shared" si="139"/>
        <v>-176084440.951681</v>
      </c>
      <c r="AH2032" s="16">
        <f>AA2032-VLOOKUP(A2032,[2]选股结果!$A$2:$G$4900,7,FALSE)</f>
        <v>53376367.3600004</v>
      </c>
    </row>
    <row r="2033" spans="1:34">
      <c r="A2033" s="5" t="s">
        <v>4096</v>
      </c>
      <c r="B2033" s="5" t="s">
        <v>4097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(P2033/(1+0.1)+W2033)/(VLOOKUP(A2033,[1]选股结果!$A$2:$AY$3002,51,FALSE))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9">
        <f t="shared" si="139"/>
        <v>-65090135.2676991</v>
      </c>
      <c r="AH2033" s="16">
        <f>AA2033-VLOOKUP(A2033,[2]选股结果!$A$2:$G$4900,7,FALSE)</f>
        <v>3485224.23000008</v>
      </c>
    </row>
    <row r="2034" spans="1:34">
      <c r="A2034" s="5" t="s">
        <v>4098</v>
      </c>
      <c r="B2034" s="5" t="s">
        <v>4099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(P2034/(1+0.1)+W2034)/(VLOOKUP(A2034,[1]选股结果!$A$2:$AY$3002,51,FALSE))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9">
        <f t="shared" si="139"/>
        <v>60279165.6298238</v>
      </c>
      <c r="AH2034" s="16">
        <f>AA2034-VLOOKUP(A2034,[2]选股结果!$A$2:$G$4900,7,FALSE)</f>
        <v>514433345.08</v>
      </c>
    </row>
    <row r="2035" spans="1:34">
      <c r="A2035" s="5" t="s">
        <v>4100</v>
      </c>
      <c r="B2035" s="5" t="s">
        <v>4101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(P2035/(1+0.1)+W2035)/(VLOOKUP(A2035,[1]选股结果!$A$2:$AY$3002,51,FALSE))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9">
        <f t="shared" si="139"/>
        <v>2471314985.93921</v>
      </c>
      <c r="AH2035" s="16">
        <f>AA2035-VLOOKUP(A2035,[2]选股结果!$A$2:$G$4900,7,FALSE)</f>
        <v>-886795034.659991</v>
      </c>
    </row>
    <row r="2036" spans="1:34">
      <c r="A2036" s="5" t="s">
        <v>4102</v>
      </c>
      <c r="B2036" s="5" t="s">
        <v>4103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(P2036/(1+0.1)+W2036)/(VLOOKUP(A2036,[1]选股结果!$A$2:$AY$3002,51,FALSE))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9">
        <f t="shared" si="139"/>
        <v>138960152.932478</v>
      </c>
      <c r="AH2036" s="16">
        <f>AA2036-VLOOKUP(A2036,[2]选股结果!$A$2:$G$4900,7,FALSE)</f>
        <v>421612958.55</v>
      </c>
    </row>
    <row r="2037" spans="1:34">
      <c r="A2037" s="5" t="s">
        <v>4104</v>
      </c>
      <c r="B2037" s="5" t="s">
        <v>4105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(P2037/(1+0.1)+W2037)/(VLOOKUP(A2037,[1]选股结果!$A$2:$AY$3002,51,FALSE))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9">
        <f t="shared" si="139"/>
        <v>40895718.4496479</v>
      </c>
      <c r="AH2037" s="16">
        <f>AA2037-VLOOKUP(A2037,[2]选股结果!$A$2:$G$4900,7,FALSE)</f>
        <v>-37288833.73</v>
      </c>
    </row>
    <row r="2038" spans="1:34">
      <c r="A2038" s="5" t="s">
        <v>4106</v>
      </c>
      <c r="B2038" s="5" t="s">
        <v>4107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(P2038/(1+0.1)+W2038)/(VLOOKUP(A2038,[1]选股结果!$A$2:$AY$3002,51,FALSE))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9">
        <f t="shared" si="139"/>
        <v>-2024685269.39416</v>
      </c>
      <c r="AH2038" s="16">
        <f>AA2038-VLOOKUP(A2038,[2]选股结果!$A$2:$G$4900,7,FALSE)</f>
        <v>3619258205.06</v>
      </c>
    </row>
    <row r="2039" spans="1:34">
      <c r="A2039" s="5" t="s">
        <v>4108</v>
      </c>
      <c r="B2039" s="5" t="s">
        <v>4109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(P2039/(1+0.1)+W2039)/(VLOOKUP(A2039,[1]选股结果!$A$2:$AY$3002,51,FALSE))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9">
        <f t="shared" si="139"/>
        <v>66378375.4089381</v>
      </c>
      <c r="AH2039" s="16">
        <f>AA2039-VLOOKUP(A2039,[2]选股结果!$A$2:$G$4900,7,FALSE)</f>
        <v>244076552.53</v>
      </c>
    </row>
    <row r="2040" spans="1:34">
      <c r="A2040" s="5" t="s">
        <v>4110</v>
      </c>
      <c r="B2040" s="5" t="s">
        <v>4111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(P2040/(1+0.1)+W2040)/(VLOOKUP(A2040,[1]选股结果!$A$2:$AY$3002,51,FALSE))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9">
        <f t="shared" si="139"/>
        <v>-298358732.417965</v>
      </c>
      <c r="AH2040" s="16">
        <f>AA2040-VLOOKUP(A2040,[2]选股结果!$A$2:$G$4900,7,FALSE)</f>
        <v>-132868660.13</v>
      </c>
    </row>
    <row r="2041" spans="1:34">
      <c r="A2041" s="5" t="s">
        <v>4112</v>
      </c>
      <c r="B2041" s="5" t="s">
        <v>4113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(P2041/(1+0.1)+W2041)/(VLOOKUP(A2041,[1]选股结果!$A$2:$AY$3002,51,FALSE))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9">
        <f t="shared" si="139"/>
        <v>165002025.937965</v>
      </c>
      <c r="AH2041" s="16">
        <f>AA2041-VLOOKUP(A2041,[2]选股结果!$A$2:$G$4900,7,FALSE)</f>
        <v>204696426.35</v>
      </c>
    </row>
    <row r="2042" spans="1:34">
      <c r="A2042" s="5" t="s">
        <v>4114</v>
      </c>
      <c r="B2042" s="5" t="s">
        <v>4115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(P2042/(1+0.1)+W2042)/(VLOOKUP(A2042,[1]选股结果!$A$2:$AY$3002,51,FALSE))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9">
        <f t="shared" si="139"/>
        <v>11126486104.1458</v>
      </c>
      <c r="AH2042" s="16">
        <f>AA2042-VLOOKUP(A2042,[2]选股结果!$A$2:$G$4900,7,FALSE)</f>
        <v>5346844131.65</v>
      </c>
    </row>
    <row r="2043" spans="1:34">
      <c r="A2043" s="5" t="s">
        <v>4116</v>
      </c>
      <c r="B2043" s="5" t="s">
        <v>4117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(P2043/(1+0.1)+W2043)/(VLOOKUP(A2043,[1]选股结果!$A$2:$AY$3002,51,FALSE))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9">
        <f t="shared" si="139"/>
        <v>3948124650.70044</v>
      </c>
      <c r="AH2043" s="16">
        <f>AA2043-VLOOKUP(A2043,[2]选股结果!$A$2:$G$4900,7,FALSE)</f>
        <v>755556427.760001</v>
      </c>
    </row>
    <row r="2044" spans="1:34">
      <c r="A2044" s="5" t="s">
        <v>4118</v>
      </c>
      <c r="B2044" s="5" t="s">
        <v>4119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(P2044/(1+0.1)+W2044)/(VLOOKUP(A2044,[1]选股结果!$A$2:$AY$3002,51,FALSE))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9">
        <f t="shared" si="139"/>
        <v>-1279370273.97053</v>
      </c>
      <c r="AH2044" s="16">
        <f>AA2044-VLOOKUP(A2044,[2]选股结果!$A$2:$G$4900,7,FALSE)</f>
        <v>-60589043.5599996</v>
      </c>
    </row>
    <row r="2045" spans="1:34">
      <c r="A2045" s="5" t="s">
        <v>4120</v>
      </c>
      <c r="B2045" s="5" t="s">
        <v>4121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(P2045/(1+0.1)+W2045)/(VLOOKUP(A2045,[1]选股结果!$A$2:$AY$3002,51,FALSE))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9">
        <f t="shared" si="139"/>
        <v>-672005139.422832</v>
      </c>
      <c r="AH2045" s="16">
        <f>AA2045-VLOOKUP(A2045,[2]选股结果!$A$2:$G$4900,7,FALSE)</f>
        <v>-675183783.51</v>
      </c>
    </row>
    <row r="2046" spans="1:34">
      <c r="A2046" s="5" t="s">
        <v>4122</v>
      </c>
      <c r="B2046" s="5" t="s">
        <v>4123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(P2046/(1+0.1)+W2046)/(VLOOKUP(A2046,[1]选股结果!$A$2:$AY$3002,51,FALSE))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9">
        <f t="shared" si="139"/>
        <v>-557568503.103451</v>
      </c>
      <c r="AH2046" s="16">
        <f>AA2046-VLOOKUP(A2046,[2]选股结果!$A$2:$G$4900,7,FALSE)</f>
        <v>41471731.8799999</v>
      </c>
    </row>
    <row r="2047" spans="1:34">
      <c r="A2047" s="5" t="s">
        <v>4124</v>
      </c>
      <c r="B2047" s="5" t="s">
        <v>4125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(P2047/(1+0.1)+W2047)/(VLOOKUP(A2047,[1]选股结果!$A$2:$AY$3002,51,FALSE))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9">
        <f t="shared" si="139"/>
        <v>-64889240.6006196</v>
      </c>
      <c r="AH2047" s="16">
        <f>AA2047-VLOOKUP(A2047,[2]选股结果!$A$2:$G$4900,7,FALSE)</f>
        <v>70751707.1699999</v>
      </c>
    </row>
    <row r="2048" spans="1:34">
      <c r="A2048" s="5" t="s">
        <v>4126</v>
      </c>
      <c r="B2048" s="5" t="s">
        <v>4127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(P2048/(1+0.1)+W2048)/(VLOOKUP(A2048,[1]选股结果!$A$2:$AY$3002,51,FALSE))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9">
        <f t="shared" si="139"/>
        <v>-128547388.400973</v>
      </c>
      <c r="AH2048" s="16">
        <f>AA2048-VLOOKUP(A2048,[2]选股结果!$A$2:$G$4900,7,FALSE)</f>
        <v>-65051437.74</v>
      </c>
    </row>
    <row r="2049" spans="1:34">
      <c r="A2049" s="5" t="s">
        <v>4128</v>
      </c>
      <c r="B2049" s="5" t="s">
        <v>4129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(P2049/(1+0.1)+W2049)/(VLOOKUP(A2049,[1]选股结果!$A$2:$AY$3002,51,FALSE))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9">
        <f t="shared" si="139"/>
        <v>-417052110.926193</v>
      </c>
      <c r="AH2049" s="16">
        <f>AA2049-VLOOKUP(A2049,[2]选股结果!$A$2:$G$4900,7,FALSE)</f>
        <v>1691598396.54</v>
      </c>
    </row>
    <row r="2050" spans="1:34">
      <c r="A2050" s="5" t="s">
        <v>4130</v>
      </c>
      <c r="B2050" s="5" t="s">
        <v>4131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(P2050/(1+0.1)+W2050)/(VLOOKUP(A2050,[1]选股结果!$A$2:$AY$3002,51,FALSE))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9">
        <f t="shared" si="139"/>
        <v>1545430124.53504</v>
      </c>
      <c r="AH2050" s="16">
        <f>AA2050-VLOOKUP(A2050,[2]选股结果!$A$2:$G$4900,7,FALSE)</f>
        <v>95082436.5699998</v>
      </c>
    </row>
    <row r="2051" spans="1:34">
      <c r="A2051" s="5" t="s">
        <v>4132</v>
      </c>
      <c r="B2051" s="5" t="s">
        <v>4133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(P2051/(1+0.1)+W2051)/(VLOOKUP(A2051,[1]选股结果!$A$2:$AY$3002,51,FALSE))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9">
        <f t="shared" ref="AG2051:AG2114" si="143">AA2051-AF2051</f>
        <v>-30755413.7265487</v>
      </c>
      <c r="AH2051" s="16">
        <f>AA2051-VLOOKUP(A2051,[2]选股结果!$A$2:$G$4900,7,FALSE)</f>
        <v>18684108.1</v>
      </c>
    </row>
    <row r="2052" spans="1:34">
      <c r="A2052" s="5" t="s">
        <v>4134</v>
      </c>
      <c r="B2052" s="5" t="s">
        <v>4135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(P2052/(1+0.1)+W2052)/(VLOOKUP(A2052,[1]选股结果!$A$2:$AY$3002,51,FALSE))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9">
        <f t="shared" si="143"/>
        <v>-8060606024.64602</v>
      </c>
      <c r="AH2052" s="16">
        <f>AA2052-VLOOKUP(A2052,[2]选股结果!$A$2:$G$4900,7,FALSE)</f>
        <v>112429242.629991</v>
      </c>
    </row>
    <row r="2053" spans="1:34">
      <c r="A2053" s="5" t="s">
        <v>4136</v>
      </c>
      <c r="B2053" s="5" t="s">
        <v>4137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(P2053/(1+0.1)+W2053)/(VLOOKUP(A2053,[1]选股结果!$A$2:$AY$3002,51,FALSE))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9">
        <f t="shared" si="143"/>
        <v>-10905536299.9241</v>
      </c>
      <c r="AH2053" s="16">
        <f>AA2053-VLOOKUP(A2053,[2]选股结果!$A$2:$G$4900,7,FALSE)</f>
        <v>-2245715223.62</v>
      </c>
    </row>
    <row r="2054" spans="1:34">
      <c r="A2054" s="5" t="s">
        <v>4138</v>
      </c>
      <c r="B2054" s="5" t="s">
        <v>4139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(P2054/(1+0.1)+W2054)/(VLOOKUP(A2054,[1]选股结果!$A$2:$AY$3002,51,FALSE))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9">
        <f t="shared" si="143"/>
        <v>-114264672.083717</v>
      </c>
      <c r="AH2054" s="16">
        <f>AA2054-VLOOKUP(A2054,[2]选股结果!$A$2:$G$4900,7,FALSE)</f>
        <v>30153371.1399997</v>
      </c>
    </row>
    <row r="2055" spans="1:34">
      <c r="A2055" s="5" t="s">
        <v>4140</v>
      </c>
      <c r="B2055" s="5" t="s">
        <v>4141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(P2055/(1+0.1)+W2055)/(VLOOKUP(A2055,[1]选股结果!$A$2:$AY$3002,51,FALSE))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9">
        <f t="shared" si="143"/>
        <v>-107358306.321593</v>
      </c>
      <c r="AH2055" s="16">
        <f>AA2055-VLOOKUP(A2055,[2]选股结果!$A$2:$G$4900,7,FALSE)</f>
        <v>215912349.96</v>
      </c>
    </row>
    <row r="2056" spans="1:34">
      <c r="A2056" s="5" t="s">
        <v>4142</v>
      </c>
      <c r="B2056" s="5" t="s">
        <v>4143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(P2056/(1+0.1)+W2056)/(VLOOKUP(A2056,[1]选股结果!$A$2:$AY$3002,51,FALSE))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9">
        <f t="shared" si="143"/>
        <v>414253739.059291</v>
      </c>
      <c r="AH2056" s="16">
        <f>AA2056-VLOOKUP(A2056,[2]选股结果!$A$2:$G$4900,7,FALSE)</f>
        <v>2192558459.1</v>
      </c>
    </row>
    <row r="2057" spans="1:34">
      <c r="A2057" s="5" t="s">
        <v>4144</v>
      </c>
      <c r="B2057" s="5" t="s">
        <v>4145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(P2057/(1+0.1)+W2057)/(VLOOKUP(A2057,[1]选股结果!$A$2:$AY$3002,51,FALSE))</f>
        <v>0.527132473182034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9">
        <f t="shared" si="143"/>
        <v>-1231999531.66389</v>
      </c>
      <c r="AH2057" s="16">
        <f>AA2057-VLOOKUP(A2057,[2]选股结果!$A$2:$G$4900,7,FALSE)</f>
        <v>717837452.08</v>
      </c>
    </row>
    <row r="2058" spans="1:34">
      <c r="A2058" s="5" t="s">
        <v>4146</v>
      </c>
      <c r="B2058" s="5" t="s">
        <v>4147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(P2058/(1+0.1)+W2058)/(VLOOKUP(A2058,[1]选股结果!$A$2:$AY$3002,51,FALSE))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9">
        <f t="shared" si="143"/>
        <v>-140134123.102478</v>
      </c>
      <c r="AH2058" s="16">
        <f>AA2058-VLOOKUP(A2058,[2]选股结果!$A$2:$G$4900,7,FALSE)</f>
        <v>-9655207.07000001</v>
      </c>
    </row>
    <row r="2059" spans="1:34">
      <c r="A2059" s="5" t="s">
        <v>4148</v>
      </c>
      <c r="B2059" s="5" t="s">
        <v>4149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(P2059/(1+0.1)+W2059)/(VLOOKUP(A2059,[1]选股结果!$A$2:$AY$3002,51,FALSE))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9">
        <f t="shared" si="143"/>
        <v>2178969935.28522</v>
      </c>
      <c r="AH2059" s="16">
        <f>AA2059-VLOOKUP(A2059,[2]选股结果!$A$2:$G$4900,7,FALSE)</f>
        <v>1434382332.89</v>
      </c>
    </row>
    <row r="2060" spans="1:34">
      <c r="A2060" s="5" t="s">
        <v>4150</v>
      </c>
      <c r="B2060" s="5" t="s">
        <v>4151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(P2060/(1+0.1)+W2060)/(VLOOKUP(A2060,[1]选股结果!$A$2:$AY$3002,51,FALSE))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9">
        <f t="shared" si="143"/>
        <v>-371714332.327255</v>
      </c>
      <c r="AH2060" s="16">
        <f>AA2060-VLOOKUP(A2060,[2]选股结果!$A$2:$G$4900,7,FALSE)</f>
        <v>-326260320.01</v>
      </c>
    </row>
    <row r="2061" spans="1:34">
      <c r="A2061" s="5" t="s">
        <v>4152</v>
      </c>
      <c r="B2061" s="5" t="s">
        <v>4153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(P2061/(1+0.1)+W2061)/(VLOOKUP(A2061,[1]选股结果!$A$2:$AY$3002,51,FALSE))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9">
        <f t="shared" si="143"/>
        <v>-301123193.713982</v>
      </c>
      <c r="AH2061" s="16">
        <f>AA2061-VLOOKUP(A2061,[2]选股结果!$A$2:$G$4900,7,FALSE)</f>
        <v>296421909.3</v>
      </c>
    </row>
    <row r="2062" spans="1:34">
      <c r="A2062" s="5" t="s">
        <v>4154</v>
      </c>
      <c r="B2062" s="5" t="s">
        <v>4155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(P2062/(1+0.1)+W2062)/(VLOOKUP(A2062,[1]选股结果!$A$2:$AY$3002,51,FALSE))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9">
        <f t="shared" si="143"/>
        <v>-2343014058.25602</v>
      </c>
      <c r="AH2062" s="16">
        <f>AA2062-VLOOKUP(A2062,[2]选股结果!$A$2:$G$4900,7,FALSE)</f>
        <v>-2056647117.62</v>
      </c>
    </row>
    <row r="2063" spans="1:34">
      <c r="A2063" s="5" t="s">
        <v>4156</v>
      </c>
      <c r="B2063" s="5" t="s">
        <v>4157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(P2063/(1+0.1)+W2063)/(VLOOKUP(A2063,[1]选股结果!$A$2:$AY$3002,51,FALSE))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9">
        <f t="shared" si="143"/>
        <v>102348568.071504</v>
      </c>
      <c r="AH2063" s="16">
        <f>AA2063-VLOOKUP(A2063,[2]选股结果!$A$2:$G$4900,7,FALSE)</f>
        <v>270543246.27</v>
      </c>
    </row>
    <row r="2064" spans="1:34">
      <c r="A2064" s="5" t="s">
        <v>4158</v>
      </c>
      <c r="B2064" s="5" t="s">
        <v>4159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(P2064/(1+0.1)+W2064)/(VLOOKUP(A2064,[1]选股结果!$A$2:$AY$3002,51,FALSE))</f>
        <v>1.05613035234542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9">
        <f t="shared" si="143"/>
        <v>-371907919.146549</v>
      </c>
      <c r="AH2064" s="16">
        <f>AA2064-VLOOKUP(A2064,[2]选股结果!$A$2:$G$4900,7,FALSE)</f>
        <v>-422171060.63</v>
      </c>
    </row>
    <row r="2065" spans="1:34">
      <c r="A2065" s="5" t="s">
        <v>4160</v>
      </c>
      <c r="B2065" s="5" t="s">
        <v>4161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(P2065/(1+0.1)+W2065)/(VLOOKUP(A2065,[1]选股结果!$A$2:$AY$3002,51,FALSE))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9">
        <f t="shared" si="143"/>
        <v>248235044.702478</v>
      </c>
      <c r="AH2065" s="16">
        <f>AA2065-VLOOKUP(A2065,[2]选股结果!$A$2:$G$4900,7,FALSE)</f>
        <v>7421655.29</v>
      </c>
    </row>
    <row r="2066" spans="1:34">
      <c r="A2066" s="5" t="s">
        <v>4162</v>
      </c>
      <c r="B2066" s="5" t="s">
        <v>4163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(P2066/(1+0.1)+W2066)/(VLOOKUP(A2066,[1]选股结果!$A$2:$AY$3002,51,FALSE))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9">
        <f t="shared" si="143"/>
        <v>254538413.761682</v>
      </c>
      <c r="AH2066" s="16">
        <f>AA2066-VLOOKUP(A2066,[2]选股结果!$A$2:$G$4900,7,FALSE)</f>
        <v>784746695.23</v>
      </c>
    </row>
    <row r="2067" spans="1:34">
      <c r="A2067" s="5" t="s">
        <v>4164</v>
      </c>
      <c r="B2067" s="5" t="s">
        <v>4165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(P2067/(1+0.1)+W2067)/(VLOOKUP(A2067,[1]选股结果!$A$2:$AY$3002,51,FALSE))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9">
        <f t="shared" si="143"/>
        <v>12866533914.0572</v>
      </c>
      <c r="AH2067" s="16">
        <f>AA2067-VLOOKUP(A2067,[2]选股结果!$A$2:$G$4900,7,FALSE)</f>
        <v>2147340211.54</v>
      </c>
    </row>
    <row r="2068" spans="1:34">
      <c r="A2068" s="5" t="s">
        <v>4166</v>
      </c>
      <c r="B2068" s="5" t="s">
        <v>4167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(P2068/(1+0.1)+W2068)/(VLOOKUP(A2068,[1]选股结果!$A$2:$AY$3002,51,FALSE))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9">
        <f t="shared" si="143"/>
        <v>-135676988.573274</v>
      </c>
      <c r="AH2068" s="16">
        <f>AA2068-VLOOKUP(A2068,[2]选股结果!$A$2:$G$4900,7,FALSE)</f>
        <v>-38834776.58</v>
      </c>
    </row>
    <row r="2069" spans="1:34">
      <c r="A2069" s="5" t="s">
        <v>4168</v>
      </c>
      <c r="B2069" s="5" t="s">
        <v>4169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(P2069/(1+0.1)+W2069)/(VLOOKUP(A2069,[1]选股结果!$A$2:$AY$3002,51,FALSE))</f>
        <v>0.612313612733718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9">
        <f t="shared" si="143"/>
        <v>-85036331.2955751</v>
      </c>
      <c r="AH2069" s="16">
        <f>AA2069-VLOOKUP(A2069,[2]选股结果!$A$2:$G$4900,7,FALSE)</f>
        <v>133818169.23</v>
      </c>
    </row>
    <row r="2070" spans="1:34">
      <c r="A2070" s="5" t="s">
        <v>4170</v>
      </c>
      <c r="B2070" s="5" t="s">
        <v>4171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(P2070/(1+0.1)+W2070)/(VLOOKUP(A2070,[1]选股结果!$A$2:$AY$3002,51,FALSE))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9">
        <f t="shared" si="143"/>
        <v>-1006208700.61611</v>
      </c>
      <c r="AH2070" s="16">
        <f>AA2070-VLOOKUP(A2070,[2]选股结果!$A$2:$G$4900,7,FALSE)</f>
        <v>353319306</v>
      </c>
    </row>
    <row r="2071" spans="1:34">
      <c r="A2071" s="5" t="s">
        <v>4172</v>
      </c>
      <c r="B2071" s="5" t="s">
        <v>4173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(P2071/(1+0.1)+W2071)/(VLOOKUP(A2071,[1]选股结果!$A$2:$AY$3002,51,FALSE))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9">
        <f t="shared" si="143"/>
        <v>-1018642949.2438</v>
      </c>
      <c r="AH2071" s="16">
        <f>AA2071-VLOOKUP(A2071,[2]选股结果!$A$2:$G$4900,7,FALSE)</f>
        <v>3436036919.23</v>
      </c>
    </row>
    <row r="2072" spans="1:34">
      <c r="A2072" s="5" t="s">
        <v>4174</v>
      </c>
      <c r="B2072" s="5" t="s">
        <v>4175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(P2072/(1+0.1)+W2072)/(VLOOKUP(A2072,[1]选股结果!$A$2:$AY$3002,51,FALSE))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9">
        <f t="shared" si="143"/>
        <v>598438639.394779</v>
      </c>
      <c r="AH2072" s="16">
        <f>AA2072-VLOOKUP(A2072,[2]选股结果!$A$2:$G$4900,7,FALSE)</f>
        <v>92532250.3000001</v>
      </c>
    </row>
    <row r="2073" spans="1:34">
      <c r="A2073" s="5" t="s">
        <v>4176</v>
      </c>
      <c r="B2073" s="5" t="s">
        <v>4177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(P2073/(1+0.1)+W2073)/(VLOOKUP(A2073,[1]选股结果!$A$2:$AY$3002,51,FALSE))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9">
        <f t="shared" si="143"/>
        <v>-142674455.639557</v>
      </c>
      <c r="AH2073" s="16">
        <f>AA2073-VLOOKUP(A2073,[2]选股结果!$A$2:$G$4900,7,FALSE)</f>
        <v>89252108.3900001</v>
      </c>
    </row>
    <row r="2074" spans="1:34">
      <c r="A2074" s="5" t="s">
        <v>4178</v>
      </c>
      <c r="B2074" s="5" t="s">
        <v>4179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(P2074/(1+0.1)+W2074)/(VLOOKUP(A2074,[1]选股结果!$A$2:$AY$3002,51,FALSE))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9">
        <f t="shared" si="143"/>
        <v>114042203.606283</v>
      </c>
      <c r="AH2074" s="16">
        <f>AA2074-VLOOKUP(A2074,[2]选股结果!$A$2:$G$4900,7,FALSE)</f>
        <v>1074075373.4</v>
      </c>
    </row>
    <row r="2075" spans="1:34">
      <c r="A2075" s="5" t="s">
        <v>4180</v>
      </c>
      <c r="B2075" s="5" t="s">
        <v>4181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(P2075/(1+0.1)+W2075)/(VLOOKUP(A2075,[1]选股结果!$A$2:$AY$3002,51,FALSE))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9">
        <f t="shared" si="143"/>
        <v>-10288967.0250442</v>
      </c>
      <c r="AH2075" s="16">
        <f>AA2075-VLOOKUP(A2075,[2]选股结果!$A$2:$G$4900,7,FALSE)</f>
        <v>24602087</v>
      </c>
    </row>
    <row r="2076" spans="1:34">
      <c r="A2076" s="5" t="s">
        <v>4182</v>
      </c>
      <c r="B2076" s="5" t="s">
        <v>4183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(P2076/(1+0.1)+W2076)/(VLOOKUP(A2076,[1]选股结果!$A$2:$AY$3002,51,FALSE))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9">
        <f t="shared" si="143"/>
        <v>-1778452448.1454</v>
      </c>
      <c r="AH2076" s="16">
        <f>AA2076-VLOOKUP(A2076,[2]选股结果!$A$2:$G$4900,7,FALSE)</f>
        <v>790900596.710001</v>
      </c>
    </row>
    <row r="2077" spans="1:34">
      <c r="A2077" s="5" t="s">
        <v>4184</v>
      </c>
      <c r="B2077" s="5" t="s">
        <v>4185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(P2077/(1+0.1)+W2077)/(VLOOKUP(A2077,[1]选股结果!$A$2:$AY$3002,51,FALSE))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9">
        <f t="shared" si="143"/>
        <v>-12751549159.292</v>
      </c>
      <c r="AH2077" s="16">
        <f>AA2077-VLOOKUP(A2077,[2]选股结果!$A$2:$G$4900,7,FALSE)</f>
        <v>661274000</v>
      </c>
    </row>
    <row r="2078" spans="1:34">
      <c r="A2078" s="5" t="s">
        <v>4186</v>
      </c>
      <c r="B2078" s="5" t="s">
        <v>4187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(P2078/(1+0.1)+W2078)/(VLOOKUP(A2078,[1]选股结果!$A$2:$AY$3002,51,FALSE))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9">
        <f t="shared" si="143"/>
        <v>604091440.899734</v>
      </c>
      <c r="AH2078" s="16">
        <f>AA2078-VLOOKUP(A2078,[2]选股结果!$A$2:$G$4900,7,FALSE)</f>
        <v>859358597.61</v>
      </c>
    </row>
    <row r="2079" spans="1:34">
      <c r="A2079" s="5" t="s">
        <v>4188</v>
      </c>
      <c r="B2079" s="5" t="s">
        <v>4189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(P2079/(1+0.1)+W2079)/(VLOOKUP(A2079,[1]选股结果!$A$2:$AY$3002,51,FALSE))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9">
        <f t="shared" si="143"/>
        <v>133224946.065223</v>
      </c>
      <c r="AH2079" s="16">
        <f>AA2079-VLOOKUP(A2079,[2]选股结果!$A$2:$G$4900,7,FALSE)</f>
        <v>3567171961.03</v>
      </c>
    </row>
    <row r="2080" spans="1:34">
      <c r="A2080" s="5" t="s">
        <v>4190</v>
      </c>
      <c r="B2080" s="5" t="s">
        <v>4191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(P2080/(1+0.1)+W2080)/(VLOOKUP(A2080,[1]选股结果!$A$2:$AY$3002,51,FALSE))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9">
        <f t="shared" si="143"/>
        <v>-90258681.4159291</v>
      </c>
      <c r="AH2080" s="16">
        <f>AA2080-VLOOKUP(A2080,[2]选股结果!$A$2:$G$4900,7,FALSE)</f>
        <v>1019147000</v>
      </c>
    </row>
    <row r="2081" spans="1:34">
      <c r="A2081" s="5" t="s">
        <v>4192</v>
      </c>
      <c r="B2081" s="5" t="s">
        <v>4193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(P2081/(1+0.1)+W2081)/(VLOOKUP(A2081,[1]选股结果!$A$2:$AY$3002,51,FALSE))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9">
        <f t="shared" si="143"/>
        <v>-8999889060.36274</v>
      </c>
      <c r="AH2081" s="16">
        <f>AA2081-VLOOKUP(A2081,[2]选股结果!$A$2:$G$4900,7,FALSE)</f>
        <v>-6032627858.85</v>
      </c>
    </row>
    <row r="2082" spans="1:34">
      <c r="A2082" s="5" t="s">
        <v>4194</v>
      </c>
      <c r="B2082" s="5" t="s">
        <v>4195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(P2082/(1+0.1)+W2082)/(VLOOKUP(A2082,[1]选股结果!$A$2:$AY$3002,51,FALSE))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9">
        <f t="shared" si="143"/>
        <v>-511849834.832389</v>
      </c>
      <c r="AH2082" s="16">
        <f>AA2082-VLOOKUP(A2082,[2]选股结果!$A$2:$G$4900,7,FALSE)</f>
        <v>487263051.43</v>
      </c>
    </row>
    <row r="2083" spans="1:34">
      <c r="A2083" s="5" t="s">
        <v>4196</v>
      </c>
      <c r="B2083" s="5" t="s">
        <v>4197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(P2083/(1+0.1)+W2083)/(VLOOKUP(A2083,[1]选股结果!$A$2:$AY$3002,51,FALSE))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9">
        <f t="shared" si="143"/>
        <v>-11280671.7263717</v>
      </c>
      <c r="AH2083" s="16">
        <f>AA2083-VLOOKUP(A2083,[2]选股结果!$A$2:$G$4900,7,FALSE)</f>
        <v>48912490.84</v>
      </c>
    </row>
    <row r="2084" spans="1:34">
      <c r="A2084" s="5" t="s">
        <v>4198</v>
      </c>
      <c r="B2084" s="5" t="s">
        <v>4199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(P2084/(1+0.1)+W2084)/(VLOOKUP(A2084,[1]选股结果!$A$2:$AY$3002,51,FALSE))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9">
        <f t="shared" si="143"/>
        <v>-2293327844.64894</v>
      </c>
      <c r="AH2084" s="16">
        <f>AA2084-VLOOKUP(A2084,[2]选股结果!$A$2:$G$4900,7,FALSE)</f>
        <v>-761343072.01</v>
      </c>
    </row>
    <row r="2085" spans="1:34">
      <c r="A2085" s="5" t="s">
        <v>4200</v>
      </c>
      <c r="B2085" s="5" t="s">
        <v>4201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(P2085/(1+0.1)+W2085)/(VLOOKUP(A2085,[1]选股结果!$A$2:$AY$3002,51,FALSE))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9">
        <f t="shared" si="143"/>
        <v>23203105.4576106</v>
      </c>
      <c r="AH2085" s="16">
        <f>AA2085-VLOOKUP(A2085,[2]选股结果!$A$2:$G$4900,7,FALSE)</f>
        <v>20417132.02</v>
      </c>
    </row>
    <row r="2086" spans="1:34">
      <c r="A2086" s="5" t="s">
        <v>4202</v>
      </c>
      <c r="B2086" s="5" t="s">
        <v>4203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(P2086/(1+0.1)+W2086)/(VLOOKUP(A2086,[1]选股结果!$A$2:$AY$3002,51,FALSE))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9">
        <f t="shared" si="143"/>
        <v>748442115.880625</v>
      </c>
      <c r="AH2086" s="16">
        <f>AA2086-VLOOKUP(A2086,[2]选股结果!$A$2:$G$4900,7,FALSE)</f>
        <v>-750841625.850001</v>
      </c>
    </row>
    <row r="2087" spans="1:34">
      <c r="A2087" s="5" t="s">
        <v>4204</v>
      </c>
      <c r="B2087" s="5" t="s">
        <v>4205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(P2087/(1+0.1)+W2087)/(VLOOKUP(A2087,[1]选股结果!$A$2:$AY$3002,51,FALSE))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9">
        <f t="shared" si="143"/>
        <v>-381686446.000176</v>
      </c>
      <c r="AH2087" s="16">
        <f>AA2087-VLOOKUP(A2087,[2]选股结果!$A$2:$G$4900,7,FALSE)</f>
        <v>236858841.12</v>
      </c>
    </row>
    <row r="2088" spans="1:34">
      <c r="A2088" s="5" t="s">
        <v>4206</v>
      </c>
      <c r="B2088" s="5" t="s">
        <v>4207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(P2088/(1+0.1)+W2088)/(VLOOKUP(A2088,[1]选股结果!$A$2:$AY$3002,51,FALSE))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9">
        <f t="shared" si="143"/>
        <v>-18488253.2317699</v>
      </c>
      <c r="AH2088" s="16">
        <f>AA2088-VLOOKUP(A2088,[2]选股结果!$A$2:$G$4900,7,FALSE)</f>
        <v>-17497056.36</v>
      </c>
    </row>
    <row r="2089" spans="1:34">
      <c r="A2089" s="5" t="s">
        <v>4208</v>
      </c>
      <c r="B2089" s="5" t="s">
        <v>4209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(P2089/(1+0.1)+W2089)/(VLOOKUP(A2089,[1]选股结果!$A$2:$AY$3002,51,FALSE))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9">
        <f t="shared" si="143"/>
        <v>-4249699080.62451</v>
      </c>
      <c r="AH2089" s="16">
        <f>AA2089-VLOOKUP(A2089,[2]选股结果!$A$2:$G$4900,7,FALSE)</f>
        <v>109617327.509999</v>
      </c>
    </row>
    <row r="2090" spans="1:34">
      <c r="A2090" s="5" t="s">
        <v>4210</v>
      </c>
      <c r="B2090" s="5" t="s">
        <v>4211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(P2090/(1+0.1)+W2090)/(VLOOKUP(A2090,[1]选股结果!$A$2:$AY$3002,51,FALSE))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9">
        <f t="shared" si="143"/>
        <v>-198426662.889204</v>
      </c>
      <c r="AH2090" s="16">
        <f>AA2090-VLOOKUP(A2090,[2]选股结果!$A$2:$G$4900,7,FALSE)</f>
        <v>1091605909.86</v>
      </c>
    </row>
    <row r="2091" spans="1:34">
      <c r="A2091" s="5" t="s">
        <v>4212</v>
      </c>
      <c r="B2091" s="5" t="s">
        <v>4213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(P2091/(1+0.1)+W2091)/(VLOOKUP(A2091,[1]选股结果!$A$2:$AY$3002,51,FALSE))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9">
        <f t="shared" si="143"/>
        <v>8464811190.28814</v>
      </c>
      <c r="AH2091" s="16">
        <f>AA2091-VLOOKUP(A2091,[2]选股结果!$A$2:$G$4900,7,FALSE)</f>
        <v>15837052810.34</v>
      </c>
    </row>
    <row r="2092" spans="1:34">
      <c r="A2092" s="5" t="s">
        <v>4214</v>
      </c>
      <c r="B2092" s="5" t="s">
        <v>4215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(P2092/(1+0.1)+W2092)/(VLOOKUP(A2092,[1]选股结果!$A$2:$AY$3002,51,FALSE))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9">
        <f t="shared" si="143"/>
        <v>7106909700.89469</v>
      </c>
      <c r="AH2092" s="16">
        <f>AA2092-VLOOKUP(A2092,[2]选股结果!$A$2:$G$4900,7,FALSE)</f>
        <v>16326181059.33</v>
      </c>
    </row>
    <row r="2093" spans="1:34">
      <c r="A2093" s="5" t="s">
        <v>4216</v>
      </c>
      <c r="B2093" s="5" t="s">
        <v>4217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(P2093/(1+0.1)+W2093)/(VLOOKUP(A2093,[1]选股结果!$A$2:$AY$3002,51,FALSE))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9">
        <f t="shared" si="143"/>
        <v>-604682962.726549</v>
      </c>
      <c r="AH2093" s="16">
        <f>AA2093-VLOOKUP(A2093,[2]选股结果!$A$2:$G$4900,7,FALSE)</f>
        <v>917691874.629999</v>
      </c>
    </row>
    <row r="2094" spans="1:34">
      <c r="A2094" s="5" t="s">
        <v>4218</v>
      </c>
      <c r="B2094" s="5" t="s">
        <v>4219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(P2094/(1+0.1)+W2094)/(VLOOKUP(A2094,[1]选股结果!$A$2:$AY$3002,51,FALSE))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9">
        <f t="shared" si="143"/>
        <v>-88324477.7883186</v>
      </c>
      <c r="AH2094" s="16">
        <f>AA2094-VLOOKUP(A2094,[2]选股结果!$A$2:$G$4900,7,FALSE)</f>
        <v>102156199.68</v>
      </c>
    </row>
    <row r="2095" spans="1:34">
      <c r="A2095" s="5" t="s">
        <v>4220</v>
      </c>
      <c r="B2095" s="5" t="s">
        <v>4221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(P2095/(1+0.1)+W2095)/(VLOOKUP(A2095,[1]选股结果!$A$2:$AY$3002,51,FALSE))</f>
        <v>0.635530531662965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9">
        <f t="shared" si="143"/>
        <v>-65146624.5876991</v>
      </c>
      <c r="AH2095" s="16">
        <f>AA2095-VLOOKUP(A2095,[2]选股结果!$A$2:$G$4900,7,FALSE)</f>
        <v>-10009036.5</v>
      </c>
    </row>
    <row r="2096" spans="1:34">
      <c r="A2096" s="5" t="s">
        <v>4222</v>
      </c>
      <c r="B2096" s="5" t="s">
        <v>4223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(P2096/(1+0.1)+W2096)/(VLOOKUP(A2096,[1]选股结果!$A$2:$AY$3002,51,FALSE))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9">
        <f t="shared" si="143"/>
        <v>13490207000.3199</v>
      </c>
      <c r="AH2096" s="16">
        <f>AA2096-VLOOKUP(A2096,[2]选股结果!$A$2:$G$4900,7,FALSE)</f>
        <v>9056076366.65</v>
      </c>
    </row>
    <row r="2097" spans="1:34">
      <c r="A2097" s="5" t="s">
        <v>4224</v>
      </c>
      <c r="B2097" s="5" t="s">
        <v>4225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(P2097/(1+0.1)+W2097)/(VLOOKUP(A2097,[1]选股结果!$A$2:$AY$3002,51,FALSE))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9">
        <f t="shared" si="143"/>
        <v>-439984807.656196</v>
      </c>
      <c r="AH2097" s="16">
        <f>AA2097-VLOOKUP(A2097,[2]选股结果!$A$2:$G$4900,7,FALSE)</f>
        <v>85534423.3699985</v>
      </c>
    </row>
    <row r="2098" spans="1:34">
      <c r="A2098" s="5" t="s">
        <v>4226</v>
      </c>
      <c r="B2098" s="5" t="s">
        <v>4227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(P2098/(1+0.1)+W2098)/(VLOOKUP(A2098,[1]选股结果!$A$2:$AY$3002,51,FALSE))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9">
        <f t="shared" si="143"/>
        <v>160685539.496814</v>
      </c>
      <c r="AH2098" s="16">
        <f>AA2098-VLOOKUP(A2098,[2]选股结果!$A$2:$G$4900,7,FALSE)</f>
        <v>-1019596366.67</v>
      </c>
    </row>
    <row r="2099" spans="1:34">
      <c r="A2099" s="5" t="s">
        <v>4228</v>
      </c>
      <c r="B2099" s="5" t="s">
        <v>4229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(P2099/(1+0.1)+W2099)/(VLOOKUP(A2099,[1]选股结果!$A$2:$AY$3002,51,FALSE))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9">
        <f t="shared" si="143"/>
        <v>337982459.47469</v>
      </c>
      <c r="AH2099" s="16">
        <f>AA2099-VLOOKUP(A2099,[2]选股结果!$A$2:$G$4900,7,FALSE)</f>
        <v>526209000.28</v>
      </c>
    </row>
    <row r="2100" spans="1:34">
      <c r="A2100" s="5" t="s">
        <v>4230</v>
      </c>
      <c r="B2100" s="5" t="s">
        <v>4231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(P2100/(1+0.1)+W2100)/(VLOOKUP(A2100,[1]选股结果!$A$2:$AY$3002,51,FALSE))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9">
        <f t="shared" si="143"/>
        <v>20777231844.9035</v>
      </c>
      <c r="AH2100" s="16">
        <f>AA2100-VLOOKUP(A2100,[2]选股结果!$A$2:$G$4900,7,FALSE)</f>
        <v>30903142972.97</v>
      </c>
    </row>
    <row r="2101" spans="1:34">
      <c r="A2101" s="5" t="s">
        <v>4232</v>
      </c>
      <c r="B2101" s="5" t="s">
        <v>4233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(P2101/(1+0.1)+W2101)/(VLOOKUP(A2101,[1]选股结果!$A$2:$AY$3002,51,FALSE))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9">
        <f t="shared" si="143"/>
        <v>136566258.81478</v>
      </c>
      <c r="AH2101" s="16">
        <f>AA2101-VLOOKUP(A2101,[2]选股结果!$A$2:$G$4900,7,FALSE)</f>
        <v>389821552.51</v>
      </c>
    </row>
    <row r="2102" spans="1:34">
      <c r="A2102" s="5" t="s">
        <v>4234</v>
      </c>
      <c r="B2102" s="5" t="s">
        <v>4235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(P2102/(1+0.1)+W2102)/(VLOOKUP(A2102,[1]选股结果!$A$2:$AY$3002,51,FALSE))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9">
        <f t="shared" si="143"/>
        <v>2397554097.1946</v>
      </c>
      <c r="AH2102" s="16">
        <f>AA2102-VLOOKUP(A2102,[2]选股结果!$A$2:$G$4900,7,FALSE)</f>
        <v>6379654029.83</v>
      </c>
    </row>
    <row r="2103" spans="1:34">
      <c r="A2103" s="5" t="s">
        <v>4236</v>
      </c>
      <c r="B2103" s="5" t="s">
        <v>4237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(P2103/(1+0.1)+W2103)/(VLOOKUP(A2103,[1]选股结果!$A$2:$AY$3002,51,FALSE))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9">
        <f t="shared" si="143"/>
        <v>229632129.988156</v>
      </c>
      <c r="AH2103" s="16">
        <f>AA2103-VLOOKUP(A2103,[2]选股结果!$A$2:$G$4900,7,FALSE)</f>
        <v>1450775515.55</v>
      </c>
    </row>
    <row r="2104" spans="1:34">
      <c r="A2104" s="5" t="s">
        <v>4238</v>
      </c>
      <c r="B2104" s="5" t="s">
        <v>4239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(P2104/(1+0.1)+W2104)/(VLOOKUP(A2104,[1]选股结果!$A$2:$AY$3002,51,FALSE))</f>
        <v>0.936486865902615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9">
        <f t="shared" si="143"/>
        <v>329850429.730176</v>
      </c>
      <c r="AH2104" s="16">
        <f>AA2104-VLOOKUP(A2104,[2]选股结果!$A$2:$G$4900,7,FALSE)</f>
        <v>767133669.160001</v>
      </c>
    </row>
    <row r="2105" spans="1:34">
      <c r="A2105" s="5" t="s">
        <v>4240</v>
      </c>
      <c r="B2105" s="5" t="s">
        <v>4241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(P2105/(1+0.1)+W2105)/(VLOOKUP(A2105,[1]选股结果!$A$2:$AY$3002,51,FALSE))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9">
        <f t="shared" si="143"/>
        <v>-411079337.821062</v>
      </c>
      <c r="AH2105" s="16">
        <f>AA2105-VLOOKUP(A2105,[2]选股结果!$A$2:$G$4900,7,FALSE)</f>
        <v>232392602.89</v>
      </c>
    </row>
    <row r="2106" spans="1:34">
      <c r="A2106" s="5" t="s">
        <v>4242</v>
      </c>
      <c r="B2106" s="5" t="s">
        <v>4243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(P2106/(1+0.1)+W2106)/(VLOOKUP(A2106,[1]选股结果!$A$2:$AY$3002,51,FALSE))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9">
        <f t="shared" si="143"/>
        <v>184425028.109558</v>
      </c>
      <c r="AH2106" s="16">
        <f>AA2106-VLOOKUP(A2106,[2]选股结果!$A$2:$G$4900,7,FALSE)</f>
        <v>147991067.31</v>
      </c>
    </row>
    <row r="2107" spans="1:34">
      <c r="A2107" s="5" t="s">
        <v>4244</v>
      </c>
      <c r="B2107" s="5" t="s">
        <v>4245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(P2107/(1+0.1)+W2107)/(VLOOKUP(A2107,[1]选股结果!$A$2:$AY$3002,51,FALSE))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9">
        <f t="shared" si="143"/>
        <v>-178566117.412035</v>
      </c>
      <c r="AH2107" s="16">
        <f>AA2107-VLOOKUP(A2107,[2]选股结果!$A$2:$G$4900,7,FALSE)</f>
        <v>815347801.93</v>
      </c>
    </row>
    <row r="2108" spans="1:34">
      <c r="A2108" s="5" t="s">
        <v>4246</v>
      </c>
      <c r="B2108" s="5" t="s">
        <v>4247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(P2108/(1+0.1)+W2108)/(VLOOKUP(A2108,[1]选股结果!$A$2:$AY$3002,51,FALSE))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9">
        <f t="shared" si="143"/>
        <v>60805619.0999115</v>
      </c>
      <c r="AH2108" s="16">
        <f>AA2108-VLOOKUP(A2108,[2]选股结果!$A$2:$G$4900,7,FALSE)</f>
        <v>79694319.2800001</v>
      </c>
    </row>
    <row r="2109" spans="1:34">
      <c r="A2109" s="5" t="s">
        <v>4248</v>
      </c>
      <c r="B2109" s="5" t="s">
        <v>4249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(P2109/(1+0.1)+W2109)/(VLOOKUP(A2109,[1]选股结果!$A$2:$AY$3002,51,FALSE))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9">
        <f t="shared" si="143"/>
        <v>-7291049140.07053</v>
      </c>
      <c r="AH2109" s="16">
        <f>AA2109-VLOOKUP(A2109,[2]选股结果!$A$2:$G$4900,7,FALSE)</f>
        <v>-469727176.899997</v>
      </c>
    </row>
    <row r="2110" spans="1:34">
      <c r="A2110" s="5" t="s">
        <v>4250</v>
      </c>
      <c r="B2110" s="5" t="s">
        <v>4251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(P2110/(1+0.1)+W2110)/(VLOOKUP(A2110,[1]选股结果!$A$2:$AY$3002,51,FALSE))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9">
        <f t="shared" si="143"/>
        <v>97943548672.5664</v>
      </c>
      <c r="AH2110" s="16">
        <f>AA2110-VLOOKUP(A2110,[2]选股结果!$A$2:$G$4900,7,FALSE)</f>
        <v>285973000000</v>
      </c>
    </row>
    <row r="2111" spans="1:34">
      <c r="A2111" s="5" t="s">
        <v>4252</v>
      </c>
      <c r="B2111" s="5" t="s">
        <v>4253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(P2111/(1+0.1)+W2111)/(VLOOKUP(A2111,[1]选股结果!$A$2:$AY$3002,51,FALSE))</f>
        <v>0.943708251134429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9">
        <f t="shared" si="143"/>
        <v>2942161253.55859</v>
      </c>
      <c r="AH2111" s="16">
        <f>AA2111-VLOOKUP(A2111,[2]选股结果!$A$2:$G$4900,7,FALSE)</f>
        <v>3337930710.21</v>
      </c>
    </row>
    <row r="2112" spans="1:34">
      <c r="A2112" s="5" t="s">
        <v>4254</v>
      </c>
      <c r="B2112" s="5" t="s">
        <v>4255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(P2112/(1+0.1)+W2112)/(VLOOKUP(A2112,[1]选股结果!$A$2:$AY$3002,51,FALSE))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9">
        <f t="shared" si="143"/>
        <v>1790823650.15841</v>
      </c>
      <c r="AH2112" s="16">
        <f>AA2112-VLOOKUP(A2112,[2]选股结果!$A$2:$G$4900,7,FALSE)</f>
        <v>3687778928.78</v>
      </c>
    </row>
    <row r="2113" spans="1:34">
      <c r="A2113" s="5" t="s">
        <v>4256</v>
      </c>
      <c r="B2113" s="5" t="s">
        <v>4257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(P2113/(1+0.1)+W2113)/(VLOOKUP(A2113,[1]选股结果!$A$2:$AY$3002,51,FALSE))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9">
        <f t="shared" si="143"/>
        <v>-390593713.946018</v>
      </c>
      <c r="AH2113" s="16">
        <f>AA2113-VLOOKUP(A2113,[2]选股结果!$A$2:$G$4900,7,FALSE)</f>
        <v>946847734.530001</v>
      </c>
    </row>
    <row r="2114" spans="1:34">
      <c r="A2114" s="5" t="s">
        <v>4258</v>
      </c>
      <c r="B2114" s="5" t="s">
        <v>4259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(P2114/(1+0.1)+W2114)/(VLOOKUP(A2114,[1]选股结果!$A$2:$AY$3002,51,FALSE))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9">
        <f t="shared" si="143"/>
        <v>-428945961.773716</v>
      </c>
      <c r="AH2114" s="16">
        <f>AA2114-VLOOKUP(A2114,[2]选股结果!$A$2:$G$4900,7,FALSE)</f>
        <v>86416611.0700003</v>
      </c>
    </row>
    <row r="2115" spans="1:34">
      <c r="A2115" s="5" t="s">
        <v>4260</v>
      </c>
      <c r="B2115" s="5" t="s">
        <v>4261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(P2115/(1+0.1)+W2115)/(VLOOKUP(A2115,[1]选股结果!$A$2:$AY$3002,51,FALSE))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9">
        <f t="shared" ref="AG2115:AG2178" si="147">AA2115-AF2115</f>
        <v>130712264.281153</v>
      </c>
      <c r="AH2115" s="16">
        <f>AA2115-VLOOKUP(A2115,[2]选股结果!$A$2:$G$4900,7,FALSE)</f>
        <v>543606313.84</v>
      </c>
    </row>
    <row r="2116" spans="1:34">
      <c r="A2116" s="5" t="s">
        <v>4262</v>
      </c>
      <c r="B2116" s="5" t="s">
        <v>4263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(P2116/(1+0.1)+W2116)/(VLOOKUP(A2116,[1]选股结果!$A$2:$AY$3002,51,FALSE))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9">
        <f t="shared" si="147"/>
        <v>-121336864.40354</v>
      </c>
      <c r="AH2116" s="16">
        <f>AA2116-VLOOKUP(A2116,[2]选股结果!$A$2:$G$4900,7,FALSE)</f>
        <v>370677893.2</v>
      </c>
    </row>
    <row r="2117" spans="1:34">
      <c r="A2117" s="5" t="s">
        <v>4264</v>
      </c>
      <c r="B2117" s="5" t="s">
        <v>4265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(P2117/(1+0.1)+W2117)/(VLOOKUP(A2117,[1]选股结果!$A$2:$AY$3002,51,FALSE))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9">
        <f t="shared" si="147"/>
        <v>-1402586079.78513</v>
      </c>
      <c r="AH2117" s="16">
        <f>AA2117-VLOOKUP(A2117,[2]选股结果!$A$2:$G$4900,7,FALSE)</f>
        <v>472002663.86</v>
      </c>
    </row>
    <row r="2118" spans="1:34">
      <c r="A2118" s="5" t="s">
        <v>4266</v>
      </c>
      <c r="B2118" s="5" t="s">
        <v>4267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(P2118/(1+0.1)+W2118)/(VLOOKUP(A2118,[1]选股结果!$A$2:$AY$3002,51,FALSE))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9">
        <f t="shared" si="147"/>
        <v>68155933.1334514</v>
      </c>
      <c r="AH2118" s="16">
        <f>AA2118-VLOOKUP(A2118,[2]选股结果!$A$2:$G$4900,7,FALSE)</f>
        <v>120638432.22</v>
      </c>
    </row>
    <row r="2119" spans="1:34">
      <c r="A2119" s="5" t="s">
        <v>4268</v>
      </c>
      <c r="B2119" s="5" t="s">
        <v>4269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(P2119/(1+0.1)+W2119)/(VLOOKUP(A2119,[1]选股结果!$A$2:$AY$3002,51,FALSE))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9">
        <f t="shared" si="147"/>
        <v>1889107767.65265</v>
      </c>
      <c r="AH2119" s="16">
        <f>AA2119-VLOOKUP(A2119,[2]选股结果!$A$2:$G$4900,7,FALSE)</f>
        <v>3728918757.58</v>
      </c>
    </row>
    <row r="2120" spans="1:34">
      <c r="A2120" s="5" t="s">
        <v>4270</v>
      </c>
      <c r="B2120" s="5" t="s">
        <v>4271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(P2120/(1+0.1)+W2120)/(VLOOKUP(A2120,[1]选股结果!$A$2:$AY$3002,51,FALSE))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9">
        <f t="shared" si="147"/>
        <v>-3431929722.20841</v>
      </c>
      <c r="AH2120" s="16">
        <f>AA2120-VLOOKUP(A2120,[2]选股结果!$A$2:$G$4900,7,FALSE)</f>
        <v>-4289877726.07</v>
      </c>
    </row>
    <row r="2121" spans="1:34">
      <c r="A2121" s="5" t="s">
        <v>4272</v>
      </c>
      <c r="B2121" s="5" t="s">
        <v>4273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(P2121/(1+0.1)+W2121)/(VLOOKUP(A2121,[1]选股结果!$A$2:$AY$3002,51,FALSE))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9">
        <f t="shared" si="147"/>
        <v>1101951653.38353</v>
      </c>
      <c r="AH2121" s="16">
        <f>AA2121-VLOOKUP(A2121,[2]选股结果!$A$2:$G$4900,7,FALSE)</f>
        <v>2351887855.00999</v>
      </c>
    </row>
    <row r="2122" spans="1:34">
      <c r="A2122" s="5" t="s">
        <v>4274</v>
      </c>
      <c r="B2122" s="5" t="s">
        <v>4275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(P2122/(1+0.1)+W2122)/(VLOOKUP(A2122,[1]选股结果!$A$2:$AY$3002,51,FALSE))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9">
        <f t="shared" si="147"/>
        <v>258641804.446549</v>
      </c>
      <c r="AH2122" s="16">
        <f>AA2122-VLOOKUP(A2122,[2]选股结果!$A$2:$G$4900,7,FALSE)</f>
        <v>952552904.12</v>
      </c>
    </row>
    <row r="2123" spans="1:34">
      <c r="A2123" s="5" t="s">
        <v>4276</v>
      </c>
      <c r="B2123" s="5" t="s">
        <v>4277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(P2123/(1+0.1)+W2123)/(VLOOKUP(A2123,[1]选股结果!$A$2:$AY$3002,51,FALSE))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9">
        <f t="shared" si="147"/>
        <v>-4472769244.52115</v>
      </c>
      <c r="AH2123" s="16">
        <f>AA2123-VLOOKUP(A2123,[2]选股结果!$A$2:$G$4900,7,FALSE)</f>
        <v>252106624.799999</v>
      </c>
    </row>
    <row r="2124" spans="1:34">
      <c r="A2124" s="5" t="s">
        <v>4278</v>
      </c>
      <c r="B2124" s="5" t="s">
        <v>4279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(P2124/(1+0.1)+W2124)/(VLOOKUP(A2124,[1]选股结果!$A$2:$AY$3002,51,FALSE))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9">
        <f t="shared" si="147"/>
        <v>1742101033.52911</v>
      </c>
      <c r="AH2124" s="16">
        <f>AA2124-VLOOKUP(A2124,[2]选股结果!$A$2:$G$4900,7,FALSE)</f>
        <v>2169848014.55</v>
      </c>
    </row>
    <row r="2125" spans="1:34">
      <c r="A2125" s="5" t="s">
        <v>4280</v>
      </c>
      <c r="B2125" s="5" t="s">
        <v>4281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(P2125/(1+0.1)+W2125)/(VLOOKUP(A2125,[1]选股结果!$A$2:$AY$3002,51,FALSE))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9">
        <f t="shared" si="147"/>
        <v>-476065984.695309</v>
      </c>
      <c r="AH2125" s="16">
        <f>AA2125-VLOOKUP(A2125,[2]选股结果!$A$2:$G$4900,7,FALSE)</f>
        <v>-297002585.479998</v>
      </c>
    </row>
    <row r="2126" spans="1:34">
      <c r="A2126" s="5" t="s">
        <v>4282</v>
      </c>
      <c r="B2126" s="5" t="s">
        <v>4283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(P2126/(1+0.1)+W2126)/(VLOOKUP(A2126,[1]选股结果!$A$2:$AY$3002,51,FALSE))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9">
        <f t="shared" si="147"/>
        <v>-175776634.04177</v>
      </c>
      <c r="AH2126" s="16">
        <f>AA2126-VLOOKUP(A2126,[2]选股结果!$A$2:$G$4900,7,FALSE)</f>
        <v>-379647212.57</v>
      </c>
    </row>
    <row r="2127" spans="1:34">
      <c r="A2127" s="5" t="s">
        <v>4284</v>
      </c>
      <c r="B2127" s="5" t="s">
        <v>4285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(P2127/(1+0.1)+W2127)/(VLOOKUP(A2127,[1]选股结果!$A$2:$AY$3002,51,FALSE))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9">
        <f t="shared" si="147"/>
        <v>-646906810.947876</v>
      </c>
      <c r="AH2127" s="16">
        <f>AA2127-VLOOKUP(A2127,[2]选股结果!$A$2:$G$4900,7,FALSE)</f>
        <v>380022644.16</v>
      </c>
    </row>
    <row r="2128" spans="1:34">
      <c r="A2128" s="5" t="s">
        <v>4286</v>
      </c>
      <c r="B2128" s="5" t="s">
        <v>4287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(P2128/(1+0.1)+W2128)/(VLOOKUP(A2128,[1]选股结果!$A$2:$AY$3002,51,FALSE))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9">
        <f t="shared" si="147"/>
        <v>1100995097.35177</v>
      </c>
      <c r="AH2128" s="16">
        <f>AA2128-VLOOKUP(A2128,[2]选股结果!$A$2:$G$4900,7,FALSE)</f>
        <v>1367941063.44</v>
      </c>
    </row>
    <row r="2129" spans="1:34">
      <c r="A2129" s="5" t="s">
        <v>4288</v>
      </c>
      <c r="B2129" s="5" t="s">
        <v>4289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(P2129/(1+0.1)+W2129)/(VLOOKUP(A2129,[1]选股结果!$A$2:$AY$3002,51,FALSE))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9">
        <f t="shared" si="147"/>
        <v>464672174.827964</v>
      </c>
      <c r="AH2129" s="16">
        <f>AA2129-VLOOKUP(A2129,[2]选股结果!$A$2:$G$4900,7,FALSE)</f>
        <v>511702300.65</v>
      </c>
    </row>
    <row r="2130" spans="1:34">
      <c r="A2130" s="5" t="s">
        <v>4290</v>
      </c>
      <c r="B2130" s="5" t="s">
        <v>4291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(P2130/(1+0.1)+W2130)/(VLOOKUP(A2130,[1]选股结果!$A$2:$AY$3002,51,FALSE))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9">
        <f t="shared" si="147"/>
        <v>-78187356.4623895</v>
      </c>
      <c r="AH2130" s="16">
        <f>AA2130-VLOOKUP(A2130,[2]选股结果!$A$2:$G$4900,7,FALSE)</f>
        <v>53426764.4299999</v>
      </c>
    </row>
    <row r="2131" spans="1:34">
      <c r="A2131" s="5" t="s">
        <v>4292</v>
      </c>
      <c r="B2131" s="5" t="s">
        <v>4293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(P2131/(1+0.1)+W2131)/(VLOOKUP(A2131,[1]选股结果!$A$2:$AY$3002,51,FALSE))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9">
        <f t="shared" si="147"/>
        <v>4500332784.89213</v>
      </c>
      <c r="AH2131" s="16">
        <f>AA2131-VLOOKUP(A2131,[2]选股结果!$A$2:$G$4900,7,FALSE)</f>
        <v>213472454.769999</v>
      </c>
    </row>
    <row r="2132" spans="1:34">
      <c r="A2132" s="5" t="s">
        <v>4294</v>
      </c>
      <c r="B2132" s="5" t="s">
        <v>4295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(P2132/(1+0.1)+W2132)/(VLOOKUP(A2132,[1]选股结果!$A$2:$AY$3002,51,FALSE))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9">
        <f t="shared" si="147"/>
        <v>139614208.021771</v>
      </c>
      <c r="AH2132" s="16">
        <f>AA2132-VLOOKUP(A2132,[2]选股结果!$A$2:$G$4900,7,FALSE)</f>
        <v>477467539.290001</v>
      </c>
    </row>
    <row r="2133" spans="1:34">
      <c r="A2133" s="5" t="s">
        <v>4296</v>
      </c>
      <c r="B2133" s="5" t="s">
        <v>4297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(P2133/(1+0.1)+W2133)/(VLOOKUP(A2133,[1]选股结果!$A$2:$AY$3002,51,FALSE))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9">
        <f t="shared" si="147"/>
        <v>-1093335958.09186</v>
      </c>
      <c r="AH2133" s="16">
        <f>AA2133-VLOOKUP(A2133,[2]选股结果!$A$2:$G$4900,7,FALSE)</f>
        <v>-448539623.81</v>
      </c>
    </row>
    <row r="2134" spans="1:34">
      <c r="A2134" s="5" t="s">
        <v>4298</v>
      </c>
      <c r="B2134" s="5" t="s">
        <v>4299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(P2134/(1+0.1)+W2134)/(VLOOKUP(A2134,[1]选股结果!$A$2:$AY$3002,51,FALSE))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9">
        <f t="shared" si="147"/>
        <v>-820978341.673009</v>
      </c>
      <c r="AH2134" s="16">
        <f>AA2134-VLOOKUP(A2134,[2]选股结果!$A$2:$G$4900,7,FALSE)</f>
        <v>-87388102.1800003</v>
      </c>
    </row>
    <row r="2135" spans="1:34">
      <c r="A2135" s="5" t="s">
        <v>4300</v>
      </c>
      <c r="B2135" s="5" t="s">
        <v>4301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(P2135/(1+0.1)+W2135)/(VLOOKUP(A2135,[1]选股结果!$A$2:$AY$3002,51,FALSE))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9">
        <f t="shared" si="147"/>
        <v>-1846091788.41876</v>
      </c>
      <c r="AH2135" s="16">
        <f>AA2135-VLOOKUP(A2135,[2]选股结果!$A$2:$G$4900,7,FALSE)</f>
        <v>8286364638.51999</v>
      </c>
    </row>
    <row r="2136" spans="1:34">
      <c r="A2136" s="5" t="s">
        <v>4302</v>
      </c>
      <c r="B2136" s="5" t="s">
        <v>4303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(P2136/(1+0.1)+W2136)/(VLOOKUP(A2136,[1]选股结果!$A$2:$AY$3002,51,FALSE))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9">
        <f t="shared" si="147"/>
        <v>-1403881209.97009</v>
      </c>
      <c r="AH2136" s="16">
        <f>AA2136-VLOOKUP(A2136,[2]选股结果!$A$2:$G$4900,7,FALSE)</f>
        <v>-593927865.69</v>
      </c>
    </row>
    <row r="2137" spans="1:34">
      <c r="A2137" s="5" t="s">
        <v>4304</v>
      </c>
      <c r="B2137" s="5" t="s">
        <v>4305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(P2137/(1+0.1)+W2137)/(VLOOKUP(A2137,[1]选股结果!$A$2:$AY$3002,51,FALSE))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9">
        <f t="shared" si="147"/>
        <v>134377286.385485</v>
      </c>
      <c r="AH2137" s="16">
        <f>AA2137-VLOOKUP(A2137,[2]选股结果!$A$2:$G$4900,7,FALSE)</f>
        <v>695969935.689999</v>
      </c>
    </row>
    <row r="2138" spans="1:34">
      <c r="A2138" s="5" t="s">
        <v>4306</v>
      </c>
      <c r="B2138" s="5" t="s">
        <v>4307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(P2138/(1+0.1)+W2138)/(VLOOKUP(A2138,[1]选股结果!$A$2:$AY$3002,51,FALSE))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9">
        <f t="shared" si="147"/>
        <v>906904339.938584</v>
      </c>
      <c r="AH2138" s="16">
        <f>AA2138-VLOOKUP(A2138,[2]选股结果!$A$2:$G$4900,7,FALSE)</f>
        <v>1297003733.42</v>
      </c>
    </row>
    <row r="2139" spans="1:34">
      <c r="A2139" s="5" t="s">
        <v>4308</v>
      </c>
      <c r="B2139" s="5" t="s">
        <v>4309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(P2139/(1+0.1)+W2139)/(VLOOKUP(A2139,[1]选股结果!$A$2:$AY$3002,51,FALSE))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9">
        <f t="shared" si="147"/>
        <v>2986429698.84947</v>
      </c>
      <c r="AH2139" s="16">
        <f>AA2139-VLOOKUP(A2139,[2]选股结果!$A$2:$G$4900,7,FALSE)</f>
        <v>6258582746.19</v>
      </c>
    </row>
    <row r="2140" spans="1:34">
      <c r="A2140" s="5" t="s">
        <v>4310</v>
      </c>
      <c r="B2140" s="5" t="s">
        <v>4311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(P2140/(1+0.1)+W2140)/(VLOOKUP(A2140,[1]选股结果!$A$2:$AY$3002,51,FALSE))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9">
        <f t="shared" si="147"/>
        <v>-52218718.3185837</v>
      </c>
      <c r="AH2140" s="16">
        <f>AA2140-VLOOKUP(A2140,[2]选股结果!$A$2:$G$4900,7,FALSE)</f>
        <v>-710779766.63</v>
      </c>
    </row>
    <row r="2141" spans="1:34">
      <c r="A2141" s="5" t="s">
        <v>4312</v>
      </c>
      <c r="B2141" s="5" t="s">
        <v>4313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(P2141/(1+0.1)+W2141)/(VLOOKUP(A2141,[1]选股结果!$A$2:$AY$3002,51,FALSE))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9">
        <f t="shared" si="147"/>
        <v>-733339457.450708</v>
      </c>
      <c r="AH2141" s="16">
        <f>AA2141-VLOOKUP(A2141,[2]选股结果!$A$2:$G$4900,7,FALSE)</f>
        <v>81098178.1300001</v>
      </c>
    </row>
    <row r="2142" spans="1:34">
      <c r="A2142" s="5" t="s">
        <v>4314</v>
      </c>
      <c r="B2142" s="5" t="s">
        <v>4315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(P2142/(1+0.1)+W2142)/(VLOOKUP(A2142,[1]选股结果!$A$2:$AY$3002,51,FALSE))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9">
        <f t="shared" si="147"/>
        <v>-68492844.7833627</v>
      </c>
      <c r="AH2142" s="16">
        <f>AA2142-VLOOKUP(A2142,[2]选股结果!$A$2:$G$4900,7,FALSE)</f>
        <v>427025531.69</v>
      </c>
    </row>
    <row r="2143" spans="1:34">
      <c r="A2143" s="5" t="s">
        <v>4316</v>
      </c>
      <c r="B2143" s="5" t="s">
        <v>4317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(P2143/(1+0.1)+W2143)/(VLOOKUP(A2143,[1]选股结果!$A$2:$AY$3002,51,FALSE))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9">
        <f t="shared" si="147"/>
        <v>88359511.8054867</v>
      </c>
      <c r="AH2143" s="16">
        <f>AA2143-VLOOKUP(A2143,[2]选股结果!$A$2:$G$4900,7,FALSE)</f>
        <v>382668065.58</v>
      </c>
    </row>
    <row r="2144" spans="1:34">
      <c r="A2144" s="5" t="s">
        <v>4318</v>
      </c>
      <c r="B2144" s="5" t="s">
        <v>4319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(P2144/(1+0.1)+W2144)/(VLOOKUP(A2144,[1]选股结果!$A$2:$AY$3002,51,FALSE))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9">
        <f t="shared" si="147"/>
        <v>-824983806.795575</v>
      </c>
      <c r="AH2144" s="16">
        <f>AA2144-VLOOKUP(A2144,[2]选股结果!$A$2:$G$4900,7,FALSE)</f>
        <v>-27590713.5299999</v>
      </c>
    </row>
    <row r="2145" spans="1:34">
      <c r="A2145" s="5" t="s">
        <v>4320</v>
      </c>
      <c r="B2145" s="5" t="s">
        <v>4321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(P2145/(1+0.1)+W2145)/(VLOOKUP(A2145,[1]选股结果!$A$2:$AY$3002,51,FALSE))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9">
        <f t="shared" si="147"/>
        <v>1605302080.41593</v>
      </c>
      <c r="AH2145" s="16">
        <f>AA2145-VLOOKUP(A2145,[2]选股结果!$A$2:$G$4900,7,FALSE)</f>
        <v>4271182323.81</v>
      </c>
    </row>
    <row r="2146" spans="1:34">
      <c r="A2146" s="5" t="s">
        <v>4322</v>
      </c>
      <c r="B2146" s="5" t="s">
        <v>4323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(P2146/(1+0.1)+W2146)/(VLOOKUP(A2146,[1]选股结果!$A$2:$AY$3002,51,FALSE))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9">
        <f t="shared" si="147"/>
        <v>-18588560003.0531</v>
      </c>
      <c r="AH2146" s="16">
        <f>AA2146-VLOOKUP(A2146,[2]选股结果!$A$2:$G$4900,7,FALSE)</f>
        <v>-1119243938.34999</v>
      </c>
    </row>
    <row r="2147" spans="1:34">
      <c r="A2147" s="5" t="s">
        <v>4324</v>
      </c>
      <c r="B2147" s="5" t="s">
        <v>4325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(P2147/(1+0.1)+W2147)/(VLOOKUP(A2147,[1]选股结果!$A$2:$AY$3002,51,FALSE))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9">
        <f t="shared" si="147"/>
        <v>1857362837.50416</v>
      </c>
      <c r="AH2147" s="16">
        <f>AA2147-VLOOKUP(A2147,[2]选股结果!$A$2:$G$4900,7,FALSE)</f>
        <v>2603205806.66</v>
      </c>
    </row>
    <row r="2148" spans="1:34">
      <c r="A2148" s="5" t="s">
        <v>4326</v>
      </c>
      <c r="B2148" s="5" t="s">
        <v>4327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(P2148/(1+0.1)+W2148)/(VLOOKUP(A2148,[1]选股结果!$A$2:$AY$3002,51,FALSE))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9">
        <f t="shared" si="147"/>
        <v>3872848894.38558</v>
      </c>
      <c r="AH2148" s="16">
        <f>AA2148-VLOOKUP(A2148,[2]选股结果!$A$2:$G$4900,7,FALSE)</f>
        <v>6418776597.05</v>
      </c>
    </row>
    <row r="2149" spans="1:34">
      <c r="A2149" s="5" t="s">
        <v>4328</v>
      </c>
      <c r="B2149" s="5" t="s">
        <v>4329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(P2149/(1+0.1)+W2149)/(VLOOKUP(A2149,[1]选股结果!$A$2:$AY$3002,51,FALSE))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9">
        <f t="shared" si="147"/>
        <v>-332884269.237964</v>
      </c>
      <c r="AH2149" s="16">
        <f>AA2149-VLOOKUP(A2149,[2]选股结果!$A$2:$G$4900,7,FALSE)</f>
        <v>-72097.9300001049</v>
      </c>
    </row>
    <row r="2150" spans="1:34">
      <c r="A2150" s="5" t="s">
        <v>4330</v>
      </c>
      <c r="B2150" s="5" t="s">
        <v>4331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(P2150/(1+0.1)+W2150)/(VLOOKUP(A2150,[1]选股结果!$A$2:$AY$3002,51,FALSE))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9">
        <f t="shared" si="147"/>
        <v>-16600429647.8211</v>
      </c>
      <c r="AH2150" s="16">
        <f>AA2150-VLOOKUP(A2150,[2]选股结果!$A$2:$G$4900,7,FALSE)</f>
        <v>2093507136.74</v>
      </c>
    </row>
    <row r="2151" spans="1:34">
      <c r="A2151" s="5" t="s">
        <v>4332</v>
      </c>
      <c r="B2151" s="5" t="s">
        <v>4333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(P2151/(1+0.1)+W2151)/(VLOOKUP(A2151,[1]选股结果!$A$2:$AY$3002,51,FALSE))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9">
        <f t="shared" si="147"/>
        <v>-2192254371.68142</v>
      </c>
      <c r="AH2151" s="16">
        <f>AA2151-VLOOKUP(A2151,[2]选股结果!$A$2:$G$4900,7,FALSE)</f>
        <v>2151219000</v>
      </c>
    </row>
    <row r="2152" spans="1:34">
      <c r="A2152" s="5" t="s">
        <v>4334</v>
      </c>
      <c r="B2152" s="5" t="s">
        <v>4335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(P2152/(1+0.1)+W2152)/(VLOOKUP(A2152,[1]选股结果!$A$2:$AY$3002,51,FALSE))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9">
        <f t="shared" si="147"/>
        <v>-776435438.628319</v>
      </c>
      <c r="AH2152" s="16">
        <f>AA2152-VLOOKUP(A2152,[2]选股结果!$A$2:$G$4900,7,FALSE)</f>
        <v>22478211931</v>
      </c>
    </row>
    <row r="2153" spans="1:34">
      <c r="A2153" s="5" t="s">
        <v>4336</v>
      </c>
      <c r="B2153" s="5" t="s">
        <v>4337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(P2153/(1+0.1)+W2153)/(VLOOKUP(A2153,[1]选股结果!$A$2:$AY$3002,51,FALSE))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9">
        <f t="shared" si="147"/>
        <v>129552920.003894</v>
      </c>
      <c r="AH2153" s="16">
        <f>AA2153-VLOOKUP(A2153,[2]选股结果!$A$2:$G$4900,7,FALSE)</f>
        <v>260139118.04</v>
      </c>
    </row>
    <row r="2154" spans="1:34">
      <c r="A2154" s="5" t="s">
        <v>4338</v>
      </c>
      <c r="B2154" s="5" t="s">
        <v>4339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(P2154/(1+0.1)+W2154)/(VLOOKUP(A2154,[1]选股结果!$A$2:$AY$3002,51,FALSE))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9">
        <f t="shared" si="147"/>
        <v>73881051.0338938</v>
      </c>
      <c r="AH2154" s="16">
        <f>AA2154-VLOOKUP(A2154,[2]选股结果!$A$2:$G$4900,7,FALSE)</f>
        <v>453630048.07</v>
      </c>
    </row>
    <row r="2155" spans="1:34">
      <c r="A2155" s="5" t="s">
        <v>4340</v>
      </c>
      <c r="B2155" s="5" t="s">
        <v>4341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(P2155/(1+0.1)+W2155)/(VLOOKUP(A2155,[1]选股结果!$A$2:$AY$3002,51,FALSE))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9">
        <f t="shared" si="147"/>
        <v>588544833.531327</v>
      </c>
      <c r="AH2155" s="16">
        <f>AA2155-VLOOKUP(A2155,[2]选股结果!$A$2:$G$4900,7,FALSE)</f>
        <v>493337106.12</v>
      </c>
    </row>
    <row r="2156" spans="1:34">
      <c r="A2156" s="5" t="s">
        <v>4342</v>
      </c>
      <c r="B2156" s="5" t="s">
        <v>4343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(P2156/(1+0.1)+W2156)/(VLOOKUP(A2156,[1]选股结果!$A$2:$AY$3002,51,FALSE))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9">
        <f t="shared" si="147"/>
        <v>-118926461.048318</v>
      </c>
      <c r="AH2156" s="16">
        <f>AA2156-VLOOKUP(A2156,[2]选股结果!$A$2:$G$4900,7,FALSE)</f>
        <v>505344731.94</v>
      </c>
    </row>
    <row r="2157" spans="1:34">
      <c r="A2157" s="5" t="s">
        <v>4344</v>
      </c>
      <c r="B2157" s="5" t="s">
        <v>4345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(P2157/(1+0.1)+W2157)/(VLOOKUP(A2157,[1]选股结果!$A$2:$AY$3002,51,FALSE))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9">
        <f t="shared" si="147"/>
        <v>-9972250942.23982</v>
      </c>
      <c r="AH2157" s="16">
        <f>AA2157-VLOOKUP(A2157,[2]选股结果!$A$2:$G$4900,7,FALSE)</f>
        <v>4227165478.69</v>
      </c>
    </row>
    <row r="2158" spans="1:34">
      <c r="A2158" s="5" t="s">
        <v>4346</v>
      </c>
      <c r="B2158" s="5" t="s">
        <v>4347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(P2158/(1+0.1)+W2158)/(VLOOKUP(A2158,[1]选股结果!$A$2:$AY$3002,51,FALSE))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9">
        <f t="shared" si="147"/>
        <v>-6524909372.52319</v>
      </c>
      <c r="AH2158" s="16">
        <f>AA2158-VLOOKUP(A2158,[2]选股结果!$A$2:$G$4900,7,FALSE)</f>
        <v>565660093.630001</v>
      </c>
    </row>
    <row r="2159" spans="1:34">
      <c r="A2159" s="5" t="s">
        <v>4348</v>
      </c>
      <c r="B2159" s="5" t="s">
        <v>4349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(P2159/(1+0.1)+W2159)/(VLOOKUP(A2159,[1]选股结果!$A$2:$AY$3002,51,FALSE))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9">
        <f t="shared" si="147"/>
        <v>599609963.152655</v>
      </c>
      <c r="AH2159" s="16">
        <f>AA2159-VLOOKUP(A2159,[2]选股结果!$A$2:$G$4900,7,FALSE)</f>
        <v>1571467663.63</v>
      </c>
    </row>
    <row r="2160" spans="1:34">
      <c r="A2160" s="5" t="s">
        <v>4350</v>
      </c>
      <c r="B2160" s="5" t="s">
        <v>4351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(P2160/(1+0.1)+W2160)/(VLOOKUP(A2160,[1]选股结果!$A$2:$AY$3002,51,FALSE))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9">
        <f t="shared" si="147"/>
        <v>17109860451.3274</v>
      </c>
      <c r="AH2160" s="16">
        <f>AA2160-VLOOKUP(A2160,[2]选股结果!$A$2:$G$4900,7,FALSE)</f>
        <v>9065232000</v>
      </c>
    </row>
    <row r="2161" spans="1:34">
      <c r="A2161" s="5" t="s">
        <v>4352</v>
      </c>
      <c r="B2161" s="5" t="s">
        <v>4353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(P2161/(1+0.1)+W2161)/(VLOOKUP(A2161,[1]选股结果!$A$2:$AY$3002,51,FALSE))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9">
        <f t="shared" si="147"/>
        <v>61034166.2196463</v>
      </c>
      <c r="AH2161" s="16">
        <f>AA2161-VLOOKUP(A2161,[2]选股结果!$A$2:$G$4900,7,FALSE)</f>
        <v>770072116.58</v>
      </c>
    </row>
    <row r="2162" spans="1:34">
      <c r="A2162" s="5" t="s">
        <v>4354</v>
      </c>
      <c r="B2162" s="5" t="s">
        <v>4355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(P2162/(1+0.1)+W2162)/(VLOOKUP(A2162,[1]选股结果!$A$2:$AY$3002,51,FALSE))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9">
        <f t="shared" si="147"/>
        <v>1323490315.24779</v>
      </c>
      <c r="AH2162" s="16">
        <f>AA2162-VLOOKUP(A2162,[2]选股结果!$A$2:$G$4900,7,FALSE)</f>
        <v>3063349415</v>
      </c>
    </row>
    <row r="2163" spans="1:34">
      <c r="A2163" s="5" t="s">
        <v>4356</v>
      </c>
      <c r="B2163" s="5" t="s">
        <v>4357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(P2163/(1+0.1)+W2163)/(VLOOKUP(A2163,[1]选股结果!$A$2:$AY$3002,51,FALSE))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9">
        <f t="shared" si="147"/>
        <v>-1676556684.12204</v>
      </c>
      <c r="AH2163" s="16">
        <f>AA2163-VLOOKUP(A2163,[2]选股结果!$A$2:$G$4900,7,FALSE)</f>
        <v>245934756.67</v>
      </c>
    </row>
    <row r="2164" spans="1:34">
      <c r="A2164" s="5" t="s">
        <v>4358</v>
      </c>
      <c r="B2164" s="5" t="s">
        <v>4359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(P2164/(1+0.1)+W2164)/(VLOOKUP(A2164,[1]选股结果!$A$2:$AY$3002,51,FALSE))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9">
        <f t="shared" si="147"/>
        <v>-1614540143.31779</v>
      </c>
      <c r="AH2164" s="16">
        <f>AA2164-VLOOKUP(A2164,[2]选股结果!$A$2:$G$4900,7,FALSE)</f>
        <v>449551517.919999</v>
      </c>
    </row>
    <row r="2165" spans="1:34">
      <c r="A2165" s="5" t="s">
        <v>4360</v>
      </c>
      <c r="B2165" s="5" t="s">
        <v>4361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(P2165/(1+0.1)+W2165)/(VLOOKUP(A2165,[1]选股结果!$A$2:$AY$3002,51,FALSE))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9">
        <f t="shared" si="147"/>
        <v>-3277395313.25079</v>
      </c>
      <c r="AH2165" s="16">
        <f>AA2165-VLOOKUP(A2165,[2]选股结果!$A$2:$G$4900,7,FALSE)</f>
        <v>153206160.61</v>
      </c>
    </row>
    <row r="2166" spans="1:34">
      <c r="A2166" s="5" t="s">
        <v>4362</v>
      </c>
      <c r="B2166" s="5" t="s">
        <v>4363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(P2166/(1+0.1)+W2166)/(VLOOKUP(A2166,[1]选股结果!$A$2:$AY$3002,51,FALSE))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9">
        <f t="shared" si="147"/>
        <v>-556475416.621592</v>
      </c>
      <c r="AH2166" s="16">
        <f>AA2166-VLOOKUP(A2166,[2]选股结果!$A$2:$G$4900,7,FALSE)</f>
        <v>-337257219.13</v>
      </c>
    </row>
    <row r="2167" spans="1:34">
      <c r="A2167" s="5" t="s">
        <v>4364</v>
      </c>
      <c r="B2167" s="5" t="s">
        <v>4365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(P2167/(1+0.1)+W2167)/(VLOOKUP(A2167,[1]选股结果!$A$2:$AY$3002,51,FALSE))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9">
        <f t="shared" si="147"/>
        <v>1260834927.04124</v>
      </c>
      <c r="AH2167" s="16">
        <f>AA2167-VLOOKUP(A2167,[2]选股结果!$A$2:$G$4900,7,FALSE)</f>
        <v>264146130.24</v>
      </c>
    </row>
    <row r="2168" spans="1:34">
      <c r="A2168" s="5" t="s">
        <v>4366</v>
      </c>
      <c r="B2168" s="5" t="s">
        <v>4367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(P2168/(1+0.1)+W2168)/(VLOOKUP(A2168,[1]选股结果!$A$2:$AY$3002,51,FALSE))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9">
        <f t="shared" si="147"/>
        <v>72837513274.3363</v>
      </c>
      <c r="AH2168" s="16">
        <f>AA2168-VLOOKUP(A2168,[2]选股结果!$A$2:$G$4900,7,FALSE)</f>
        <v>104026000000</v>
      </c>
    </row>
    <row r="2169" spans="1:34">
      <c r="A2169" s="5" t="s">
        <v>4368</v>
      </c>
      <c r="B2169" s="5" t="s">
        <v>4369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(P2169/(1+0.1)+W2169)/(VLOOKUP(A2169,[1]选股结果!$A$2:$AY$3002,51,FALSE))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9">
        <f t="shared" si="147"/>
        <v>-1165010673.94664</v>
      </c>
      <c r="AH2169" s="16">
        <f>AA2169-VLOOKUP(A2169,[2]选股结果!$A$2:$G$4900,7,FALSE)</f>
        <v>-221203733.53</v>
      </c>
    </row>
    <row r="2170" spans="1:34">
      <c r="A2170" s="5" t="s">
        <v>4370</v>
      </c>
      <c r="B2170" s="5" t="s">
        <v>4371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(P2170/(1+0.1)+W2170)/(VLOOKUP(A2170,[1]选股结果!$A$2:$AY$3002,51,FALSE))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9">
        <f t="shared" si="147"/>
        <v>986814305.16354</v>
      </c>
      <c r="AH2170" s="16">
        <f>AA2170-VLOOKUP(A2170,[2]选股结果!$A$2:$G$4900,7,FALSE)</f>
        <v>2851096183.55</v>
      </c>
    </row>
    <row r="2171" spans="1:34">
      <c r="A2171" s="5" t="s">
        <v>4372</v>
      </c>
      <c r="B2171" s="5" t="s">
        <v>4373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(P2171/(1+0.1)+W2171)/(VLOOKUP(A2171,[1]选股结果!$A$2:$AY$3002,51,FALSE))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9">
        <f t="shared" si="147"/>
        <v>3505997217.16965</v>
      </c>
      <c r="AH2171" s="16">
        <f>AA2171-VLOOKUP(A2171,[2]选股结果!$A$2:$G$4900,7,FALSE)</f>
        <v>4709954521.17</v>
      </c>
    </row>
    <row r="2172" spans="1:34">
      <c r="A2172" s="5" t="s">
        <v>4374</v>
      </c>
      <c r="B2172" s="5" t="s">
        <v>4375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(P2172/(1+0.1)+W2172)/(VLOOKUP(A2172,[1]选股结果!$A$2:$AY$3002,51,FALSE))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9">
        <f t="shared" si="147"/>
        <v>-5287268618.76327</v>
      </c>
      <c r="AH2172" s="16">
        <f>AA2172-VLOOKUP(A2172,[2]选股结果!$A$2:$G$4900,7,FALSE)</f>
        <v>-1626091588.24</v>
      </c>
    </row>
    <row r="2173" spans="1:34">
      <c r="A2173" s="5" t="s">
        <v>4376</v>
      </c>
      <c r="B2173" s="5" t="s">
        <v>4377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(P2173/(1+0.1)+W2173)/(VLOOKUP(A2173,[1]选股结果!$A$2:$AY$3002,51,FALSE))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9">
        <f t="shared" si="147"/>
        <v>280408960.575842</v>
      </c>
      <c r="AH2173" s="16">
        <f>AA2173-VLOOKUP(A2173,[2]选股结果!$A$2:$G$4900,7,FALSE)</f>
        <v>1793949727.59</v>
      </c>
    </row>
    <row r="2174" spans="1:34">
      <c r="A2174" s="5" t="s">
        <v>4378</v>
      </c>
      <c r="B2174" s="5" t="s">
        <v>4379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(P2174/(1+0.1)+W2174)/(VLOOKUP(A2174,[1]选股结果!$A$2:$AY$3002,51,FALSE))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9">
        <f t="shared" si="147"/>
        <v>-10530565185.8407</v>
      </c>
      <c r="AH2174" s="16">
        <f>AA2174-VLOOKUP(A2174,[2]选股结果!$A$2:$G$4900,7,FALSE)</f>
        <v>11482213000</v>
      </c>
    </row>
    <row r="2175" spans="1:34">
      <c r="A2175" s="5" t="s">
        <v>4380</v>
      </c>
      <c r="B2175" s="5" t="s">
        <v>4381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(P2175/(1+0.1)+W2175)/(VLOOKUP(A2175,[1]选股结果!$A$2:$AY$3002,51,FALSE))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9">
        <f t="shared" si="147"/>
        <v>-219918879.052655</v>
      </c>
      <c r="AH2175" s="16">
        <f>AA2175-VLOOKUP(A2175,[2]选股结果!$A$2:$G$4900,7,FALSE)</f>
        <v>307964471.97</v>
      </c>
    </row>
    <row r="2176" spans="1:34">
      <c r="A2176" s="5" t="s">
        <v>4382</v>
      </c>
      <c r="B2176" s="5" t="s">
        <v>4383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(P2176/(1+0.1)+W2176)/(VLOOKUP(A2176,[1]选股结果!$A$2:$AY$3002,51,FALSE))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9">
        <f t="shared" si="147"/>
        <v>-8387053048.26208</v>
      </c>
      <c r="AH2176" s="16">
        <f>AA2176-VLOOKUP(A2176,[2]选股结果!$A$2:$G$4900,7,FALSE)</f>
        <v>-1667280332.86</v>
      </c>
    </row>
    <row r="2177" spans="1:34">
      <c r="A2177" s="5" t="s">
        <v>4384</v>
      </c>
      <c r="B2177" s="5" t="s">
        <v>4385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(P2177/(1+0.1)+W2177)/(VLOOKUP(A2177,[1]选股结果!$A$2:$AY$3002,51,FALSE))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9">
        <f t="shared" si="147"/>
        <v>-515593010.924335</v>
      </c>
      <c r="AH2177" s="16">
        <f>AA2177-VLOOKUP(A2177,[2]选股结果!$A$2:$G$4900,7,FALSE)</f>
        <v>-583613404.49</v>
      </c>
    </row>
    <row r="2178" spans="1:34">
      <c r="A2178" s="5" t="s">
        <v>4386</v>
      </c>
      <c r="B2178" s="5" t="s">
        <v>4387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(P2178/(1+0.1)+W2178)/(VLOOKUP(A2178,[1]选股结果!$A$2:$AY$3002,51,FALSE))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9">
        <f t="shared" si="147"/>
        <v>24281866.9672564</v>
      </c>
      <c r="AH2178" s="16">
        <f>AA2178-VLOOKUP(A2178,[2]选股结果!$A$2:$G$4900,7,FALSE)</f>
        <v>570186116.21</v>
      </c>
    </row>
    <row r="2179" spans="1:34">
      <c r="A2179" s="5" t="s">
        <v>4388</v>
      </c>
      <c r="B2179" s="5" t="s">
        <v>4389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(P2179/(1+0.1)+W2179)/(VLOOKUP(A2179,[1]选股结果!$A$2:$AY$3002,51,FALSE))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9">
        <f t="shared" ref="AG2179:AG2242" si="151">AA2179-AF2179</f>
        <v>-4232597373.95637</v>
      </c>
      <c r="AH2179" s="16">
        <f>AA2179-VLOOKUP(A2179,[2]选股结果!$A$2:$G$4900,7,FALSE)</f>
        <v>-116292898.840002</v>
      </c>
    </row>
    <row r="2180" spans="1:34">
      <c r="A2180" s="5" t="s">
        <v>4390</v>
      </c>
      <c r="B2180" s="5" t="s">
        <v>4391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(P2180/(1+0.1)+W2180)/(VLOOKUP(A2180,[1]选股结果!$A$2:$AY$3002,51,FALSE))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9">
        <f t="shared" si="151"/>
        <v>-351598204.815841</v>
      </c>
      <c r="AH2180" s="16">
        <f>AA2180-VLOOKUP(A2180,[2]选股结果!$A$2:$G$4900,7,FALSE)</f>
        <v>-710668628.7</v>
      </c>
    </row>
    <row r="2181" spans="1:34">
      <c r="A2181" s="5" t="s">
        <v>4392</v>
      </c>
      <c r="B2181" s="5" t="s">
        <v>4393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(P2181/(1+0.1)+W2181)/(VLOOKUP(A2181,[1]选股结果!$A$2:$AY$3002,51,FALSE))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9">
        <f t="shared" si="151"/>
        <v>-8787081858.40704</v>
      </c>
      <c r="AH2181" s="16">
        <f>AA2181-VLOOKUP(A2181,[2]选股结果!$A$2:$G$4900,7,FALSE)</f>
        <v>1317007000</v>
      </c>
    </row>
    <row r="2182" spans="1:34">
      <c r="A2182" s="5" t="s">
        <v>4394</v>
      </c>
      <c r="B2182" s="5" t="s">
        <v>4395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(P2182/(1+0.1)+W2182)/(VLOOKUP(A2182,[1]选股结果!$A$2:$AY$3002,51,FALSE))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9">
        <f t="shared" si="151"/>
        <v>1374585127.65027</v>
      </c>
      <c r="AH2182" s="16">
        <f>AA2182-VLOOKUP(A2182,[2]选股结果!$A$2:$G$4900,7,FALSE)</f>
        <v>1838231683.39</v>
      </c>
    </row>
    <row r="2183" spans="1:34">
      <c r="A2183" s="5" t="s">
        <v>4396</v>
      </c>
      <c r="B2183" s="5" t="s">
        <v>4397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(P2183/(1+0.1)+W2183)/(VLOOKUP(A2183,[1]选股结果!$A$2:$AY$3002,51,FALSE))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9">
        <f t="shared" si="151"/>
        <v>-6357786558.70796</v>
      </c>
      <c r="AH2183" s="16">
        <f>AA2183-VLOOKUP(A2183,[2]选股结果!$A$2:$G$4900,7,FALSE)</f>
        <v>11701858210</v>
      </c>
    </row>
    <row r="2184" spans="1:34">
      <c r="A2184" s="5" t="s">
        <v>4398</v>
      </c>
      <c r="B2184" s="5" t="s">
        <v>4399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(P2184/(1+0.1)+W2184)/(VLOOKUP(A2184,[1]选股结果!$A$2:$AY$3002,51,FALSE))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9">
        <f t="shared" si="151"/>
        <v>2834988129.47469</v>
      </c>
      <c r="AH2184" s="16">
        <f>AA2184-VLOOKUP(A2184,[2]选股结果!$A$2:$G$4900,7,FALSE)</f>
        <v>4534679132.5</v>
      </c>
    </row>
    <row r="2185" spans="1:34">
      <c r="A2185" s="5" t="s">
        <v>4400</v>
      </c>
      <c r="B2185" s="5" t="s">
        <v>4401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(P2185/(1+0.1)+W2185)/(VLOOKUP(A2185,[1]选股结果!$A$2:$AY$3002,51,FALSE))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9">
        <f t="shared" si="151"/>
        <v>1386449845.00796</v>
      </c>
      <c r="AH2185" s="16">
        <f>AA2185-VLOOKUP(A2185,[2]选股结果!$A$2:$G$4900,7,FALSE)</f>
        <v>2699738168.37</v>
      </c>
    </row>
    <row r="2186" spans="1:34">
      <c r="A2186" s="5" t="s">
        <v>4402</v>
      </c>
      <c r="B2186" s="5" t="s">
        <v>4403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(P2186/(1+0.1)+W2186)/(VLOOKUP(A2186,[1]选股结果!$A$2:$AY$3002,51,FALSE))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9">
        <f t="shared" si="151"/>
        <v>-1984359602.39805</v>
      </c>
      <c r="AH2186" s="16">
        <f>AA2186-VLOOKUP(A2186,[2]选股结果!$A$2:$G$4900,7,FALSE)</f>
        <v>196054087.81</v>
      </c>
    </row>
    <row r="2187" spans="1:34">
      <c r="A2187" s="5" t="s">
        <v>4404</v>
      </c>
      <c r="B2187" s="5" t="s">
        <v>4405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(P2187/(1+0.1)+W2187)/(VLOOKUP(A2187,[1]选股结果!$A$2:$AY$3002,51,FALSE))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9">
        <f t="shared" si="151"/>
        <v>4129931784.24779</v>
      </c>
      <c r="AH2187" s="16">
        <f>AA2187-VLOOKUP(A2187,[2]选股结果!$A$2:$G$4900,7,FALSE)</f>
        <v>7197177340</v>
      </c>
    </row>
    <row r="2188" spans="1:34">
      <c r="A2188" s="5" t="s">
        <v>4406</v>
      </c>
      <c r="B2188" s="5" t="s">
        <v>4407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(P2188/(1+0.1)+W2188)/(VLOOKUP(A2188,[1]选股结果!$A$2:$AY$3002,51,FALSE))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9">
        <f t="shared" si="151"/>
        <v>-318460894.541681</v>
      </c>
      <c r="AH2188" s="16">
        <f>AA2188-VLOOKUP(A2188,[2]选股结果!$A$2:$G$4900,7,FALSE)</f>
        <v>168505537.06</v>
      </c>
    </row>
    <row r="2189" spans="1:34">
      <c r="A2189" s="5" t="s">
        <v>4408</v>
      </c>
      <c r="B2189" s="5" t="s">
        <v>4409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(P2189/(1+0.1)+W2189)/(VLOOKUP(A2189,[1]选股结果!$A$2:$AY$3002,51,FALSE))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9">
        <f t="shared" si="151"/>
        <v>-2014803810.47265</v>
      </c>
      <c r="AH2189" s="16">
        <f>AA2189-VLOOKUP(A2189,[2]选股结果!$A$2:$G$4900,7,FALSE)</f>
        <v>502722940.279999</v>
      </c>
    </row>
    <row r="2190" spans="1:34">
      <c r="A2190" s="5" t="s">
        <v>4410</v>
      </c>
      <c r="B2190" s="5" t="s">
        <v>4411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(P2190/(1+0.1)+W2190)/(VLOOKUP(A2190,[1]选股结果!$A$2:$AY$3002,51,FALSE))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9">
        <f t="shared" si="151"/>
        <v>-80895134946.9026</v>
      </c>
      <c r="AH2190" s="16">
        <f>AA2190-VLOOKUP(A2190,[2]选股结果!$A$2:$G$4900,7,FALSE)</f>
        <v>-28485106000</v>
      </c>
    </row>
    <row r="2191" spans="1:34">
      <c r="A2191" s="5" t="s">
        <v>4412</v>
      </c>
      <c r="B2191" s="5" t="s">
        <v>4413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(P2191/(1+0.1)+W2191)/(VLOOKUP(A2191,[1]选股结果!$A$2:$AY$3002,51,FALSE))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9">
        <f t="shared" si="151"/>
        <v>214627087.444956</v>
      </c>
      <c r="AH2191" s="16">
        <f>AA2191-VLOOKUP(A2191,[2]选股结果!$A$2:$G$4900,7,FALSE)</f>
        <v>331041129.7</v>
      </c>
    </row>
    <row r="2192" spans="1:34">
      <c r="A2192" s="5" t="s">
        <v>4414</v>
      </c>
      <c r="B2192" s="5" t="s">
        <v>4415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(P2192/(1+0.1)+W2192)/(VLOOKUP(A2192,[1]选股结果!$A$2:$AY$3002,51,FALSE))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9">
        <f t="shared" si="151"/>
        <v>191006861.440973</v>
      </c>
      <c r="AH2192" s="16">
        <f>AA2192-VLOOKUP(A2192,[2]选股结果!$A$2:$G$4900,7,FALSE)</f>
        <v>468031283.84</v>
      </c>
    </row>
    <row r="2193" spans="1:34">
      <c r="A2193" s="5" t="s">
        <v>4416</v>
      </c>
      <c r="B2193" s="5" t="s">
        <v>4417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(P2193/(1+0.1)+W2193)/(VLOOKUP(A2193,[1]选股结果!$A$2:$AY$3002,51,FALSE))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9">
        <f t="shared" si="151"/>
        <v>-1242052244.7346</v>
      </c>
      <c r="AH2193" s="16">
        <f>AA2193-VLOOKUP(A2193,[2]选股结果!$A$2:$G$4900,7,FALSE)</f>
        <v>869141668.91</v>
      </c>
    </row>
    <row r="2194" spans="1:34">
      <c r="A2194" s="5" t="s">
        <v>4418</v>
      </c>
      <c r="B2194" s="5" t="s">
        <v>4419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(P2194/(1+0.1)+W2194)/(VLOOKUP(A2194,[1]选股结果!$A$2:$AY$3002,51,FALSE))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9">
        <f t="shared" si="151"/>
        <v>-1123052401.91566</v>
      </c>
      <c r="AH2194" s="16">
        <f>AA2194-VLOOKUP(A2194,[2]选股结果!$A$2:$G$4900,7,FALSE)</f>
        <v>105651453.89</v>
      </c>
    </row>
    <row r="2195" spans="1:34">
      <c r="A2195" s="5" t="s">
        <v>4420</v>
      </c>
      <c r="B2195" s="5" t="s">
        <v>4421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(P2195/(1+0.1)+W2195)/(VLOOKUP(A2195,[1]选股结果!$A$2:$AY$3002,51,FALSE))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9">
        <f t="shared" si="151"/>
        <v>1064680866.1232</v>
      </c>
      <c r="AH2195" s="16">
        <f>AA2195-VLOOKUP(A2195,[2]选股结果!$A$2:$G$4900,7,FALSE)</f>
        <v>2778807457.09001</v>
      </c>
    </row>
    <row r="2196" spans="1:34">
      <c r="A2196" s="5" t="s">
        <v>4422</v>
      </c>
      <c r="B2196" s="5" t="s">
        <v>4423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(P2196/(1+0.1)+W2196)/(VLOOKUP(A2196,[1]选股结果!$A$2:$AY$3002,51,FALSE))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9">
        <f t="shared" si="151"/>
        <v>345134771.238052</v>
      </c>
      <c r="AH2196" s="16">
        <f>AA2196-VLOOKUP(A2196,[2]选股结果!$A$2:$G$4900,7,FALSE)</f>
        <v>5481781075.04</v>
      </c>
    </row>
    <row r="2197" spans="1:34">
      <c r="A2197" s="5" t="s">
        <v>4424</v>
      </c>
      <c r="B2197" s="5" t="s">
        <v>4425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(P2197/(1+0.1)+W2197)/(VLOOKUP(A2197,[1]选股结果!$A$2:$AY$3002,51,FALSE))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9">
        <f t="shared" si="151"/>
        <v>30986332.7184958</v>
      </c>
      <c r="AH2197" s="16">
        <f>AA2197-VLOOKUP(A2197,[2]选股结果!$A$2:$G$4900,7,FALSE)</f>
        <v>-58213227.1900001</v>
      </c>
    </row>
    <row r="2198" spans="1:34">
      <c r="A2198" s="5" t="s">
        <v>4426</v>
      </c>
      <c r="B2198" s="5" t="s">
        <v>4427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(P2198/(1+0.1)+W2198)/(VLOOKUP(A2198,[1]选股结果!$A$2:$AY$3002,51,FALSE))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9">
        <f t="shared" si="151"/>
        <v>29968112.5930095</v>
      </c>
      <c r="AH2198" s="16">
        <f>AA2198-VLOOKUP(A2198,[2]选股结果!$A$2:$G$4900,7,FALSE)</f>
        <v>514314543.86</v>
      </c>
    </row>
    <row r="2199" spans="1:34">
      <c r="A2199" s="5" t="s">
        <v>4428</v>
      </c>
      <c r="B2199" s="5" t="s">
        <v>4429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(P2199/(1+0.1)+W2199)/(VLOOKUP(A2199,[1]选股结果!$A$2:$AY$3002,51,FALSE))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9">
        <f t="shared" si="151"/>
        <v>36037468477.8641</v>
      </c>
      <c r="AH2199" s="16">
        <f>AA2199-VLOOKUP(A2199,[2]选股结果!$A$2:$G$4900,7,FALSE)</f>
        <v>48415411193.52</v>
      </c>
    </row>
    <row r="2200" spans="1:34">
      <c r="A2200" s="5" t="s">
        <v>4430</v>
      </c>
      <c r="B2200" s="5" t="s">
        <v>4431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(P2200/(1+0.1)+W2200)/(VLOOKUP(A2200,[1]选股结果!$A$2:$AY$3002,51,FALSE))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9">
        <f t="shared" si="151"/>
        <v>144270635.220796</v>
      </c>
      <c r="AH2200" s="16">
        <f>AA2200-VLOOKUP(A2200,[2]选股结果!$A$2:$G$4900,7,FALSE)</f>
        <v>143555026.26</v>
      </c>
    </row>
    <row r="2201" spans="1:34">
      <c r="A2201" s="5" t="s">
        <v>4432</v>
      </c>
      <c r="B2201" s="5" t="s">
        <v>4433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(P2201/(1+0.1)+W2201)/(VLOOKUP(A2201,[1]选股结果!$A$2:$AY$3002,51,FALSE))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9">
        <f t="shared" si="151"/>
        <v>1353973009.64345</v>
      </c>
      <c r="AH2201" s="16">
        <f>AA2201-VLOOKUP(A2201,[2]选股结果!$A$2:$G$4900,7,FALSE)</f>
        <v>1887965285.71</v>
      </c>
    </row>
    <row r="2202" spans="1:34">
      <c r="A2202" s="5" t="s">
        <v>4434</v>
      </c>
      <c r="B2202" s="5" t="s">
        <v>4435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(P2202/(1+0.1)+W2202)/(VLOOKUP(A2202,[1]选股结果!$A$2:$AY$3002,51,FALSE))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9">
        <f t="shared" si="151"/>
        <v>-2398998464.19088</v>
      </c>
      <c r="AH2202" s="16">
        <f>AA2202-VLOOKUP(A2202,[2]选股结果!$A$2:$G$4900,7,FALSE)</f>
        <v>-1940493931.26</v>
      </c>
    </row>
    <row r="2203" spans="1:34">
      <c r="A2203" s="5" t="s">
        <v>4436</v>
      </c>
      <c r="B2203" s="5" t="s">
        <v>4437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(P2203/(1+0.1)+W2203)/(VLOOKUP(A2203,[1]选股结果!$A$2:$AY$3002,51,FALSE))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9">
        <f t="shared" si="151"/>
        <v>3044981078.10008</v>
      </c>
      <c r="AH2203" s="16">
        <f>AA2203-VLOOKUP(A2203,[2]选股结果!$A$2:$G$4900,7,FALSE)</f>
        <v>1082263734.16999</v>
      </c>
    </row>
    <row r="2204" spans="1:34">
      <c r="A2204" s="5" t="s">
        <v>4438</v>
      </c>
      <c r="B2204" s="5" t="s">
        <v>4439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(P2204/(1+0.1)+W2204)/(VLOOKUP(A2204,[1]选股结果!$A$2:$AY$3002,51,FALSE))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9">
        <f t="shared" si="151"/>
        <v>-11170319893.8142</v>
      </c>
      <c r="AH2204" s="16">
        <f>AA2204-VLOOKUP(A2204,[2]选股结果!$A$2:$G$4900,7,FALSE)</f>
        <v>-4897453789</v>
      </c>
    </row>
    <row r="2205" spans="1:34">
      <c r="A2205" s="5" t="s">
        <v>4440</v>
      </c>
      <c r="B2205" s="5" t="s">
        <v>4441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(P2205/(1+0.1)+W2205)/(VLOOKUP(A2205,[1]选股结果!$A$2:$AY$3002,51,FALSE))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9">
        <f t="shared" si="151"/>
        <v>-358594947.442474</v>
      </c>
      <c r="AH2205" s="16">
        <f>AA2205-VLOOKUP(A2205,[2]选股结果!$A$2:$G$4900,7,FALSE)</f>
        <v>434211079</v>
      </c>
    </row>
    <row r="2206" spans="1:34">
      <c r="A2206" s="5" t="s">
        <v>4442</v>
      </c>
      <c r="B2206" s="5" t="s">
        <v>4443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(P2206/(1+0.1)+W2206)/(VLOOKUP(A2206,[1]选股结果!$A$2:$AY$3002,51,FALSE))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9">
        <f t="shared" si="151"/>
        <v>-295317015.238938</v>
      </c>
      <c r="AH2206" s="16">
        <f>AA2206-VLOOKUP(A2206,[2]选股结果!$A$2:$G$4900,7,FALSE)</f>
        <v>344020193</v>
      </c>
    </row>
    <row r="2207" spans="1:34">
      <c r="A2207" s="5" t="s">
        <v>4444</v>
      </c>
      <c r="B2207" s="5" t="s">
        <v>4445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(P2207/(1+0.1)+W2207)/(VLOOKUP(A2207,[1]选股结果!$A$2:$AY$3002,51,FALSE))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9">
        <f t="shared" si="151"/>
        <v>656364141.849558</v>
      </c>
      <c r="AH2207" s="16">
        <f>AA2207-VLOOKUP(A2207,[2]选股结果!$A$2:$G$4900,7,FALSE)</f>
        <v>2684425198</v>
      </c>
    </row>
    <row r="2208" spans="1:34">
      <c r="A2208" s="5" t="s">
        <v>4446</v>
      </c>
      <c r="B2208" s="5" t="s">
        <v>4447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(P2208/(1+0.1)+W2208)/(VLOOKUP(A2208,[1]选股结果!$A$2:$AY$3002,51,FALSE))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9">
        <f t="shared" si="151"/>
        <v>-59950561.1793799</v>
      </c>
      <c r="AH2208" s="16">
        <f>AA2208-VLOOKUP(A2208,[2]选股结果!$A$2:$G$4900,7,FALSE)</f>
        <v>1390664273.57</v>
      </c>
    </row>
    <row r="2209" spans="1:34">
      <c r="A2209" s="5" t="s">
        <v>4448</v>
      </c>
      <c r="B2209" s="5" t="s">
        <v>4449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(P2209/(1+0.1)+W2209)/(VLOOKUP(A2209,[1]选股结果!$A$2:$AY$3002,51,FALSE))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9">
        <f t="shared" si="151"/>
        <v>1142207796.17513</v>
      </c>
      <c r="AH2209" s="16">
        <f>AA2209-VLOOKUP(A2209,[2]选股结果!$A$2:$G$4900,7,FALSE)</f>
        <v>2603962654.35</v>
      </c>
    </row>
    <row r="2210" spans="1:34">
      <c r="A2210" s="5" t="s">
        <v>4450</v>
      </c>
      <c r="B2210" s="5" t="s">
        <v>4451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(P2210/(1+0.1)+W2210)/(VLOOKUP(A2210,[1]选股结果!$A$2:$AY$3002,51,FALSE))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9">
        <f t="shared" si="151"/>
        <v>938789938.938053</v>
      </c>
      <c r="AH2210" s="16">
        <f>AA2210-VLOOKUP(A2210,[2]选股结果!$A$2:$G$4900,7,FALSE)</f>
        <v>1139235102.73</v>
      </c>
    </row>
    <row r="2211" spans="1:34">
      <c r="A2211" s="5" t="s">
        <v>4452</v>
      </c>
      <c r="B2211" s="5" t="s">
        <v>4453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(P2211/(1+0.1)+W2211)/(VLOOKUP(A2211,[1]选股结果!$A$2:$AY$3002,51,FALSE))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9">
        <f t="shared" si="151"/>
        <v>-4132267540</v>
      </c>
      <c r="AH2211" s="16">
        <f>AA2211-VLOOKUP(A2211,[2]选股结果!$A$2:$G$4900,7,FALSE)</f>
        <v>640722406</v>
      </c>
    </row>
    <row r="2212" spans="1:34">
      <c r="A2212" s="5" t="s">
        <v>4454</v>
      </c>
      <c r="B2212" s="5" t="s">
        <v>4455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(P2212/(1+0.1)+W2212)/(VLOOKUP(A2212,[1]选股结果!$A$2:$AY$3002,51,FALSE))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9">
        <f t="shared" si="151"/>
        <v>565898005.249911</v>
      </c>
      <c r="AH2212" s="16">
        <f>AA2212-VLOOKUP(A2212,[2]选股结果!$A$2:$G$4900,7,FALSE)</f>
        <v>1046945743.8</v>
      </c>
    </row>
    <row r="2213" spans="1:34">
      <c r="A2213" s="5" t="s">
        <v>4456</v>
      </c>
      <c r="B2213" s="5" t="s">
        <v>4457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(P2213/(1+0.1)+W2213)/(VLOOKUP(A2213,[1]选股结果!$A$2:$AY$3002,51,FALSE))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9">
        <f t="shared" si="151"/>
        <v>123310176.991151</v>
      </c>
      <c r="AH2213" s="16">
        <f>AA2213-VLOOKUP(A2213,[2]选股结果!$A$2:$G$4900,7,FALSE)</f>
        <v>536458000</v>
      </c>
    </row>
    <row r="2214" spans="1:34">
      <c r="A2214" s="5" t="s">
        <v>4458</v>
      </c>
      <c r="B2214" s="5" t="s">
        <v>4459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(P2214/(1+0.1)+W2214)/(VLOOKUP(A2214,[1]选股结果!$A$2:$AY$3002,51,FALSE))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9">
        <f t="shared" si="151"/>
        <v>291160520.32708</v>
      </c>
      <c r="AH2214" s="16">
        <f>AA2214-VLOOKUP(A2214,[2]选股结果!$A$2:$G$4900,7,FALSE)</f>
        <v>1223703070.97</v>
      </c>
    </row>
    <row r="2215" spans="1:34">
      <c r="A2215" s="5" t="s">
        <v>4460</v>
      </c>
      <c r="B2215" s="5" t="s">
        <v>4461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(P2215/(1+0.1)+W2215)/(VLOOKUP(A2215,[1]选股结果!$A$2:$AY$3002,51,FALSE))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9">
        <f t="shared" si="151"/>
        <v>263104369.188142</v>
      </c>
      <c r="AH2215" s="16">
        <f>AA2215-VLOOKUP(A2215,[2]选股结果!$A$2:$G$4900,7,FALSE)</f>
        <v>626921475.75</v>
      </c>
    </row>
    <row r="2216" spans="1:34">
      <c r="A2216" s="5" t="s">
        <v>4462</v>
      </c>
      <c r="B2216" s="5" t="s">
        <v>4463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(P2216/(1+0.1)+W2216)/(VLOOKUP(A2216,[1]选股结果!$A$2:$AY$3002,51,FALSE))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9">
        <f t="shared" si="151"/>
        <v>-1203045286.48203</v>
      </c>
      <c r="AH2216" s="16">
        <f>AA2216-VLOOKUP(A2216,[2]选股结果!$A$2:$G$4900,7,FALSE)</f>
        <v>1543920875.08</v>
      </c>
    </row>
    <row r="2217" spans="1:34">
      <c r="A2217" s="5" t="s">
        <v>4464</v>
      </c>
      <c r="B2217" s="5" t="s">
        <v>4465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(P2217/(1+0.1)+W2217)/(VLOOKUP(A2217,[1]选股结果!$A$2:$AY$3002,51,FALSE))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9">
        <f t="shared" si="151"/>
        <v>225304688.393363</v>
      </c>
      <c r="AH2217" s="16">
        <f>AA2217-VLOOKUP(A2217,[2]选股结果!$A$2:$G$4900,7,FALSE)</f>
        <v>512125805.25</v>
      </c>
    </row>
    <row r="2218" spans="1:34">
      <c r="A2218" s="5" t="s">
        <v>4466</v>
      </c>
      <c r="B2218" s="5" t="s">
        <v>4467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(P2218/(1+0.1)+W2218)/(VLOOKUP(A2218,[1]选股结果!$A$2:$AY$3002,51,FALSE))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9">
        <f t="shared" si="151"/>
        <v>-32412876194.6902</v>
      </c>
      <c r="AH2218" s="16">
        <f>AA2218-VLOOKUP(A2218,[2]选股结果!$A$2:$G$4900,7,FALSE)</f>
        <v>-24984879000</v>
      </c>
    </row>
    <row r="2219" spans="1:34">
      <c r="A2219" s="5" t="s">
        <v>4468</v>
      </c>
      <c r="B2219" s="5" t="s">
        <v>4469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(P2219/(1+0.1)+W2219)/(VLOOKUP(A2219,[1]选股结果!$A$2:$AY$3002,51,FALSE))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9">
        <f t="shared" si="151"/>
        <v>-1183194083.63053</v>
      </c>
      <c r="AH2219" s="16">
        <f>AA2219-VLOOKUP(A2219,[2]选股结果!$A$2:$G$4900,7,FALSE)</f>
        <v>361441417.97</v>
      </c>
    </row>
    <row r="2220" spans="1:34">
      <c r="A2220" s="5" t="s">
        <v>4470</v>
      </c>
      <c r="B2220" s="5" t="s">
        <v>4471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(P2220/(1+0.1)+W2220)/(VLOOKUP(A2220,[1]选股结果!$A$2:$AY$3002,51,FALSE))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9">
        <f t="shared" si="151"/>
        <v>-639694412.964602</v>
      </c>
      <c r="AH2220" s="16">
        <f>AA2220-VLOOKUP(A2220,[2]选股结果!$A$2:$G$4900,7,FALSE)</f>
        <v>32874261.9199996</v>
      </c>
    </row>
    <row r="2221" spans="1:34">
      <c r="A2221" s="5" t="s">
        <v>4472</v>
      </c>
      <c r="B2221" s="5" t="s">
        <v>4473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(P2221/(1+0.1)+W2221)/(VLOOKUP(A2221,[1]选股结果!$A$2:$AY$3002,51,FALSE))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9">
        <f t="shared" si="151"/>
        <v>1958616966.9108</v>
      </c>
      <c r="AH2221" s="16">
        <f>AA2221-VLOOKUP(A2221,[2]选股结果!$A$2:$G$4900,7,FALSE)</f>
        <v>1197397412.71</v>
      </c>
    </row>
    <row r="2222" spans="1:34">
      <c r="A2222" s="5" t="s">
        <v>4474</v>
      </c>
      <c r="B2222" s="5" t="s">
        <v>4475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(P2222/(1+0.1)+W2222)/(VLOOKUP(A2222,[1]选股结果!$A$2:$AY$3002,51,FALSE))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9">
        <f t="shared" si="151"/>
        <v>-78977899.8870798</v>
      </c>
      <c r="AH2222" s="16">
        <f>AA2222-VLOOKUP(A2222,[2]选股结果!$A$2:$G$4900,7,FALSE)</f>
        <v>496010398.03</v>
      </c>
    </row>
    <row r="2223" spans="1:34">
      <c r="A2223" s="5" t="s">
        <v>4476</v>
      </c>
      <c r="B2223" s="5" t="s">
        <v>4477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(P2223/(1+0.1)+W2223)/(VLOOKUP(A2223,[1]选股结果!$A$2:$AY$3002,51,FALSE))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9">
        <f t="shared" si="151"/>
        <v>515273139.861062</v>
      </c>
      <c r="AH2223" s="16">
        <f>AA2223-VLOOKUP(A2223,[2]选股结果!$A$2:$G$4900,7,FALSE)</f>
        <v>585486391.55</v>
      </c>
    </row>
    <row r="2224" spans="1:34">
      <c r="A2224" s="5" t="s">
        <v>4478</v>
      </c>
      <c r="B2224" s="5" t="s">
        <v>4479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(P2224/(1+0.1)+W2224)/(VLOOKUP(A2224,[1]选股结果!$A$2:$AY$3002,51,FALSE))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9">
        <f t="shared" si="151"/>
        <v>-75567022.4013274</v>
      </c>
      <c r="AH2224" s="16">
        <f>AA2224-VLOOKUP(A2224,[2]选股结果!$A$2:$G$4900,7,FALSE)</f>
        <v>41766210.0400001</v>
      </c>
    </row>
    <row r="2225" spans="1:34">
      <c r="A2225" s="5" t="s">
        <v>4480</v>
      </c>
      <c r="B2225" s="5" t="s">
        <v>4481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(P2225/(1+0.1)+W2225)/(VLOOKUP(A2225,[1]选股结果!$A$2:$AY$3002,51,FALSE))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9">
        <f t="shared" si="151"/>
        <v>-317583736.40938</v>
      </c>
      <c r="AH2225" s="16">
        <f>AA2225-VLOOKUP(A2225,[2]选股结果!$A$2:$G$4900,7,FALSE)</f>
        <v>207690133.83</v>
      </c>
    </row>
    <row r="2226" spans="1:34">
      <c r="A2226" s="5" t="s">
        <v>4482</v>
      </c>
      <c r="B2226" s="5" t="s">
        <v>4483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(P2226/(1+0.1)+W2226)/(VLOOKUP(A2226,[1]选股结果!$A$2:$AY$3002,51,FALSE))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9">
        <f t="shared" si="151"/>
        <v>-1275797694.68646</v>
      </c>
      <c r="AH2226" s="16">
        <f>AA2226-VLOOKUP(A2226,[2]选股结果!$A$2:$G$4900,7,FALSE)</f>
        <v>-161956014.37</v>
      </c>
    </row>
    <row r="2227" spans="1:34">
      <c r="A2227" s="5" t="s">
        <v>4484</v>
      </c>
      <c r="B2227" s="5" t="s">
        <v>4485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(P2227/(1+0.1)+W2227)/(VLOOKUP(A2227,[1]选股结果!$A$2:$AY$3002,51,FALSE))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9">
        <f t="shared" si="151"/>
        <v>-202837053.683186</v>
      </c>
      <c r="AH2227" s="16">
        <f>AA2227-VLOOKUP(A2227,[2]选股结果!$A$2:$G$4900,7,FALSE)</f>
        <v>2994133679.22</v>
      </c>
    </row>
    <row r="2228" spans="1:34">
      <c r="A2228" s="5" t="s">
        <v>4486</v>
      </c>
      <c r="B2228" s="5" t="s">
        <v>4487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(P2228/(1+0.1)+W2228)/(VLOOKUP(A2228,[1]选股结果!$A$2:$AY$3002,51,FALSE))</f>
        <v>0.849309385787793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9">
        <f t="shared" si="151"/>
        <v>19300300.0903539</v>
      </c>
      <c r="AH2228" s="16">
        <f>AA2228-VLOOKUP(A2228,[2]选股结果!$A$2:$G$4900,7,FALSE)</f>
        <v>132187757.83</v>
      </c>
    </row>
    <row r="2229" spans="1:34">
      <c r="A2229" s="5" t="s">
        <v>4488</v>
      </c>
      <c r="B2229" s="5" t="s">
        <v>4489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(P2229/(1+0.1)+W2229)/(VLOOKUP(A2229,[1]选股结果!$A$2:$AY$3002,51,FALSE))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9">
        <f t="shared" si="151"/>
        <v>-2985761708.39823</v>
      </c>
      <c r="AH2229" s="16">
        <f>AA2229-VLOOKUP(A2229,[2]选股结果!$A$2:$G$4900,7,FALSE)</f>
        <v>5981643172</v>
      </c>
    </row>
    <row r="2230" spans="1:34">
      <c r="A2230" s="5" t="s">
        <v>4490</v>
      </c>
      <c r="B2230" s="5" t="s">
        <v>4491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(P2230/(1+0.1)+W2230)/(VLOOKUP(A2230,[1]选股结果!$A$2:$AY$3002,51,FALSE))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9">
        <f t="shared" si="151"/>
        <v>863126084.787876</v>
      </c>
      <c r="AH2230" s="16">
        <f>AA2230-VLOOKUP(A2230,[2]选股结果!$A$2:$G$4900,7,FALSE)</f>
        <v>165597083.19</v>
      </c>
    </row>
    <row r="2231" spans="1:34">
      <c r="A2231" s="5" t="s">
        <v>4492</v>
      </c>
      <c r="B2231" s="5" t="s">
        <v>4493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(P2231/(1+0.1)+W2231)/(VLOOKUP(A2231,[1]选股结果!$A$2:$AY$3002,51,FALSE))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9">
        <f t="shared" si="151"/>
        <v>-11359666943.9954</v>
      </c>
      <c r="AH2231" s="16">
        <f>AA2231-VLOOKUP(A2231,[2]选股结果!$A$2:$G$4900,7,FALSE)</f>
        <v>2975374329.05999</v>
      </c>
    </row>
    <row r="2232" spans="1:34">
      <c r="A2232" s="5" t="s">
        <v>4494</v>
      </c>
      <c r="B2232" s="5" t="s">
        <v>4495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(P2232/(1+0.1)+W2232)/(VLOOKUP(A2232,[1]选股结果!$A$2:$AY$3002,51,FALSE))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9">
        <f t="shared" si="151"/>
        <v>128716839.394779</v>
      </c>
      <c r="AH2232" s="16">
        <f>AA2232-VLOOKUP(A2232,[2]选股结果!$A$2:$G$4900,7,FALSE)</f>
        <v>351054540.95</v>
      </c>
    </row>
    <row r="2233" spans="1:34">
      <c r="A2233" s="5" t="s">
        <v>4496</v>
      </c>
      <c r="B2233" s="5" t="s">
        <v>4497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(P2233/(1+0.1)+W2233)/(VLOOKUP(A2233,[1]选股结果!$A$2:$AY$3002,51,FALSE))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9">
        <f t="shared" si="151"/>
        <v>-19545969991.1504</v>
      </c>
      <c r="AH2233" s="16">
        <f>AA2233-VLOOKUP(A2233,[2]选股结果!$A$2:$G$4900,7,FALSE)</f>
        <v>24267180000</v>
      </c>
    </row>
    <row r="2234" spans="1:34">
      <c r="A2234" s="5" t="s">
        <v>4498</v>
      </c>
      <c r="B2234" s="5" t="s">
        <v>4499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(P2234/(1+0.1)+W2234)/(VLOOKUP(A2234,[1]选股结果!$A$2:$AY$3002,51,FALSE))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9">
        <f t="shared" si="151"/>
        <v>50945539.8761064</v>
      </c>
      <c r="AH2234" s="16">
        <f>AA2234-VLOOKUP(A2234,[2]选股结果!$A$2:$G$4900,7,FALSE)</f>
        <v>-10598728.7199998</v>
      </c>
    </row>
    <row r="2235" spans="1:34">
      <c r="A2235" s="5" t="s">
        <v>4500</v>
      </c>
      <c r="B2235" s="5" t="s">
        <v>4501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(P2235/(1+0.1)+W2235)/(VLOOKUP(A2235,[1]选股结果!$A$2:$AY$3002,51,FALSE))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9">
        <f t="shared" si="151"/>
        <v>-4674507156.65558</v>
      </c>
      <c r="AH2235" s="16">
        <f>AA2235-VLOOKUP(A2235,[2]选股结果!$A$2:$G$4900,7,FALSE)</f>
        <v>8295752222.79999</v>
      </c>
    </row>
    <row r="2236" spans="1:34">
      <c r="A2236" s="5" t="s">
        <v>4502</v>
      </c>
      <c r="B2236" s="5" t="s">
        <v>4503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(P2236/(1+0.1)+W2236)/(VLOOKUP(A2236,[1]选股结果!$A$2:$AY$3002,51,FALSE))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9">
        <f t="shared" si="151"/>
        <v>274159023.081418</v>
      </c>
      <c r="AH2236" s="16">
        <f>AA2236-VLOOKUP(A2236,[2]选股结果!$A$2:$G$4900,7,FALSE)</f>
        <v>395710601.21</v>
      </c>
    </row>
    <row r="2237" spans="1:34">
      <c r="A2237" s="5" t="s">
        <v>4504</v>
      </c>
      <c r="B2237" s="5" t="s">
        <v>4505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(P2237/(1+0.1)+W2237)/(VLOOKUP(A2237,[1]选股结果!$A$2:$AY$3002,51,FALSE))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9">
        <f t="shared" si="151"/>
        <v>-3058144359.03379</v>
      </c>
      <c r="AH2237" s="16">
        <f>AA2237-VLOOKUP(A2237,[2]选股结果!$A$2:$G$4900,7,FALSE)</f>
        <v>-3560786209.97999</v>
      </c>
    </row>
    <row r="2238" spans="1:34">
      <c r="A2238" s="5" t="s">
        <v>4506</v>
      </c>
      <c r="B2238" s="5" t="s">
        <v>4507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(P2238/(1+0.1)+W2238)/(VLOOKUP(A2238,[1]选股结果!$A$2:$AY$3002,51,FALSE))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9">
        <f t="shared" si="151"/>
        <v>-12425700134.7432</v>
      </c>
      <c r="AH2238" s="16">
        <f>AA2238-VLOOKUP(A2238,[2]选股结果!$A$2:$G$4900,7,FALSE)</f>
        <v>-1592535439.74001</v>
      </c>
    </row>
    <row r="2239" spans="1:34">
      <c r="A2239" s="5" t="s">
        <v>4508</v>
      </c>
      <c r="B2239" s="5" t="s">
        <v>4509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(P2239/(1+0.1)+W2239)/(VLOOKUP(A2239,[1]选股结果!$A$2:$AY$3002,51,FALSE))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9">
        <f t="shared" si="151"/>
        <v>-1594712138.27434</v>
      </c>
      <c r="AH2239" s="16">
        <f>AA2239-VLOOKUP(A2239,[2]选股结果!$A$2:$G$4900,7,FALSE)</f>
        <v>3268042668.24</v>
      </c>
    </row>
    <row r="2240" spans="1:34">
      <c r="A2240" s="5" t="s">
        <v>4510</v>
      </c>
      <c r="B2240" s="5" t="s">
        <v>4511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(P2240/(1+0.1)+W2240)/(VLOOKUP(A2240,[1]选股结果!$A$2:$AY$3002,51,FALSE))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9">
        <f t="shared" si="151"/>
        <v>101310728.510708</v>
      </c>
      <c r="AH2240" s="16">
        <f>AA2240-VLOOKUP(A2240,[2]选股结果!$A$2:$G$4900,7,FALSE)</f>
        <v>162371944.38</v>
      </c>
    </row>
    <row r="2241" spans="1:34">
      <c r="A2241" s="5" t="s">
        <v>4512</v>
      </c>
      <c r="B2241" s="5" t="s">
        <v>4513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(P2241/(1+0.1)+W2241)/(VLOOKUP(A2241,[1]选股结果!$A$2:$AY$3002,51,FALSE))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9">
        <f t="shared" si="151"/>
        <v>-51508179353.9823</v>
      </c>
      <c r="AH2241" s="16">
        <f>AA2241-VLOOKUP(A2241,[2]选股结果!$A$2:$G$4900,7,FALSE)</f>
        <v>6955943000</v>
      </c>
    </row>
    <row r="2242" spans="1:34">
      <c r="A2242" s="5" t="s">
        <v>4514</v>
      </c>
      <c r="B2242" s="5" t="s">
        <v>4515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(P2242/(1+0.1)+W2242)/(VLOOKUP(A2242,[1]选股结果!$A$2:$AY$3002,51,FALSE))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9">
        <f t="shared" si="151"/>
        <v>-14978960.9363717</v>
      </c>
      <c r="AH2242" s="16">
        <f>AA2242-VLOOKUP(A2242,[2]选股结果!$A$2:$G$4900,7,FALSE)</f>
        <v>425468460.06</v>
      </c>
    </row>
    <row r="2243" spans="1:34">
      <c r="A2243" s="5" t="s">
        <v>4516</v>
      </c>
      <c r="B2243" s="5" t="s">
        <v>4517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(P2243/(1+0.1)+W2243)/(VLOOKUP(A2243,[1]选股结果!$A$2:$AY$3002,51,FALSE))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9">
        <f t="shared" ref="AG2243:AG2306" si="155">AA2243-AF2243</f>
        <v>14087935129.7969</v>
      </c>
      <c r="AH2243" s="16">
        <f>AA2243-VLOOKUP(A2243,[2]选股结果!$A$2:$G$4900,7,FALSE)</f>
        <v>22888724189.11</v>
      </c>
    </row>
    <row r="2244" spans="1:34">
      <c r="A2244" s="5" t="s">
        <v>4518</v>
      </c>
      <c r="B2244" s="5" t="s">
        <v>4519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(P2244/(1+0.1)+W2244)/(VLOOKUP(A2244,[1]选股结果!$A$2:$AY$3002,51,FALSE))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9">
        <f t="shared" si="155"/>
        <v>2011818329.68761</v>
      </c>
      <c r="AH2244" s="16">
        <f>AA2244-VLOOKUP(A2244,[2]选股结果!$A$2:$G$4900,7,FALSE)</f>
        <v>5264748759.95</v>
      </c>
    </row>
    <row r="2245" spans="1:34">
      <c r="A2245" s="5" t="s">
        <v>4520</v>
      </c>
      <c r="B2245" s="5" t="s">
        <v>4521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(P2245/(1+0.1)+W2245)/(VLOOKUP(A2245,[1]选股结果!$A$2:$AY$3002,51,FALSE))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9">
        <f t="shared" si="155"/>
        <v>4665130448.07646</v>
      </c>
      <c r="AH2245" s="16">
        <f>AA2245-VLOOKUP(A2245,[2]选股结果!$A$2:$G$4900,7,FALSE)</f>
        <v>9534291665.77</v>
      </c>
    </row>
    <row r="2246" spans="1:34">
      <c r="A2246" s="5" t="s">
        <v>4522</v>
      </c>
      <c r="B2246" s="5" t="s">
        <v>4523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(P2246/(1+0.1)+W2246)/(VLOOKUP(A2246,[1]选股结果!$A$2:$AY$3002,51,FALSE))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9">
        <f t="shared" si="155"/>
        <v>43134076079.6462</v>
      </c>
      <c r="AH2246" s="16">
        <f>AA2246-VLOOKUP(A2246,[2]选股结果!$A$2:$G$4900,7,FALSE)</f>
        <v>15475042000</v>
      </c>
    </row>
    <row r="2247" spans="1:34">
      <c r="A2247" s="5" t="s">
        <v>4524</v>
      </c>
      <c r="B2247" s="5" t="s">
        <v>4525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(P2247/(1+0.1)+W2247)/(VLOOKUP(A2247,[1]选股结果!$A$2:$AY$3002,51,FALSE))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9">
        <f t="shared" si="155"/>
        <v>-46379138294.7787</v>
      </c>
      <c r="AH2247" s="16">
        <f>AA2247-VLOOKUP(A2247,[2]选股结果!$A$2:$G$4900,7,FALSE)</f>
        <v>-1453046209.41002</v>
      </c>
    </row>
    <row r="2248" spans="1:34">
      <c r="A2248" s="5" t="s">
        <v>4526</v>
      </c>
      <c r="B2248" s="5" t="s">
        <v>4527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(P2248/(1+0.1)+W2248)/(VLOOKUP(A2248,[1]选股结果!$A$2:$AY$3002,51,FALSE))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9">
        <f t="shared" si="155"/>
        <v>-3370511198.14796</v>
      </c>
      <c r="AH2248" s="16">
        <f>AA2248-VLOOKUP(A2248,[2]选股结果!$A$2:$G$4900,7,FALSE)</f>
        <v>1736768777.26</v>
      </c>
    </row>
    <row r="2249" spans="1:34">
      <c r="A2249" s="5" t="s">
        <v>4528</v>
      </c>
      <c r="B2249" s="5" t="s">
        <v>4529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(P2249/(1+0.1)+W2249)/(VLOOKUP(A2249,[1]选股结果!$A$2:$AY$3002,51,FALSE))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9">
        <f t="shared" si="155"/>
        <v>727412854.422744</v>
      </c>
      <c r="AH2249" s="16">
        <f>AA2249-VLOOKUP(A2249,[2]选股结果!$A$2:$G$4900,7,FALSE)</f>
        <v>2308438184.19</v>
      </c>
    </row>
    <row r="2250" spans="1:34">
      <c r="A2250" s="5" t="s">
        <v>4530</v>
      </c>
      <c r="B2250" s="5" t="s">
        <v>4531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(P2250/(1+0.1)+W2250)/(VLOOKUP(A2250,[1]选股结果!$A$2:$AY$3002,51,FALSE))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9">
        <f t="shared" si="155"/>
        <v>572772150.187265</v>
      </c>
      <c r="AH2250" s="16">
        <f>AA2250-VLOOKUP(A2250,[2]选股结果!$A$2:$G$4900,7,FALSE)</f>
        <v>-1622247212.05999</v>
      </c>
    </row>
    <row r="2251" spans="1:34">
      <c r="A2251" s="5" t="s">
        <v>4532</v>
      </c>
      <c r="B2251" s="5" t="s">
        <v>4533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(P2251/(1+0.1)+W2251)/(VLOOKUP(A2251,[1]选股结果!$A$2:$AY$3002,51,FALSE))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9">
        <f t="shared" si="155"/>
        <v>419785067.380796</v>
      </c>
      <c r="AH2251" s="16">
        <f>AA2251-VLOOKUP(A2251,[2]选股结果!$A$2:$G$4900,7,FALSE)</f>
        <v>904151484.28</v>
      </c>
    </row>
    <row r="2252" spans="1:34">
      <c r="A2252" s="5" t="s">
        <v>4534</v>
      </c>
      <c r="B2252" s="5" t="s">
        <v>4535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(P2252/(1+0.1)+W2252)/(VLOOKUP(A2252,[1]选股结果!$A$2:$AY$3002,51,FALSE))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9">
        <f t="shared" si="155"/>
        <v>78480407.5580529</v>
      </c>
      <c r="AH2252" s="16">
        <f>AA2252-VLOOKUP(A2252,[2]选股结果!$A$2:$G$4900,7,FALSE)</f>
        <v>1004518126.79</v>
      </c>
    </row>
    <row r="2253" spans="1:34">
      <c r="A2253" s="5" t="s">
        <v>4536</v>
      </c>
      <c r="B2253" s="5" t="s">
        <v>4537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(P2253/(1+0.1)+W2253)/(VLOOKUP(A2253,[1]选股结果!$A$2:$AY$3002,51,FALSE))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9">
        <f t="shared" si="155"/>
        <v>-1399851139.61779</v>
      </c>
      <c r="AH2253" s="16">
        <f>AA2253-VLOOKUP(A2253,[2]选股结果!$A$2:$G$4900,7,FALSE)</f>
        <v>10304848676.1</v>
      </c>
    </row>
    <row r="2254" spans="1:34">
      <c r="A2254" s="5" t="s">
        <v>4538</v>
      </c>
      <c r="B2254" s="5" t="s">
        <v>4539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(P2254/(1+0.1)+W2254)/(VLOOKUP(A2254,[1]选股结果!$A$2:$AY$3002,51,FALSE))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9">
        <f t="shared" si="155"/>
        <v>-398007829.022478</v>
      </c>
      <c r="AH2254" s="16">
        <f>AA2254-VLOOKUP(A2254,[2]选股结果!$A$2:$G$4900,7,FALSE)</f>
        <v>114850043.46</v>
      </c>
    </row>
    <row r="2255" spans="1:34">
      <c r="A2255" s="5" t="s">
        <v>4540</v>
      </c>
      <c r="B2255" s="5" t="s">
        <v>4541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(P2255/(1+0.1)+W2255)/(VLOOKUP(A2255,[1]选股结果!$A$2:$AY$3002,51,FALSE))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9">
        <f t="shared" si="155"/>
        <v>-891535208.598495</v>
      </c>
      <c r="AH2255" s="16">
        <f>AA2255-VLOOKUP(A2255,[2]选股结果!$A$2:$G$4900,7,FALSE)</f>
        <v>-249200899.53</v>
      </c>
    </row>
    <row r="2256" spans="1:34">
      <c r="A2256" s="5" t="s">
        <v>4542</v>
      </c>
      <c r="B2256" s="5" t="s">
        <v>4543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(P2256/(1+0.1)+W2256)/(VLOOKUP(A2256,[1]选股结果!$A$2:$AY$3002,51,FALSE))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9">
        <f t="shared" si="155"/>
        <v>-2009880512.1592</v>
      </c>
      <c r="AH2256" s="16">
        <f>AA2256-VLOOKUP(A2256,[2]选股结果!$A$2:$G$4900,7,FALSE)</f>
        <v>1919008242.33</v>
      </c>
    </row>
    <row r="2257" spans="1:34">
      <c r="A2257" s="5" t="s">
        <v>4544</v>
      </c>
      <c r="B2257" s="5" t="s">
        <v>4545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(P2257/(1+0.1)+W2257)/(VLOOKUP(A2257,[1]选股结果!$A$2:$AY$3002,51,FALSE))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9">
        <f t="shared" si="155"/>
        <v>220269206.431682</v>
      </c>
      <c r="AH2257" s="16">
        <f>AA2257-VLOOKUP(A2257,[2]选股结果!$A$2:$G$4900,7,FALSE)</f>
        <v>373447203.03</v>
      </c>
    </row>
    <row r="2258" spans="1:34">
      <c r="A2258" s="5" t="s">
        <v>4546</v>
      </c>
      <c r="B2258" s="5" t="s">
        <v>4547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(P2258/(1+0.1)+W2258)/(VLOOKUP(A2258,[1]选股结果!$A$2:$AY$3002,51,FALSE))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9">
        <f t="shared" si="155"/>
        <v>-13551413961.1859</v>
      </c>
      <c r="AH2258" s="16">
        <f>AA2258-VLOOKUP(A2258,[2]选股结果!$A$2:$G$4900,7,FALSE)</f>
        <v>125845867013</v>
      </c>
    </row>
    <row r="2259" spans="1:34">
      <c r="A2259" s="5" t="s">
        <v>4548</v>
      </c>
      <c r="B2259" s="5" t="s">
        <v>4549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(P2259/(1+0.1)+W2259)/(VLOOKUP(A2259,[1]选股结果!$A$2:$AY$3002,51,FALSE))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9">
        <f t="shared" si="155"/>
        <v>-22185318035.3982</v>
      </c>
      <c r="AH2259" s="16">
        <f>AA2259-VLOOKUP(A2259,[2]选股结果!$A$2:$G$4900,7,FALSE)</f>
        <v>6758551000</v>
      </c>
    </row>
    <row r="2260" spans="1:34">
      <c r="A2260" s="5" t="s">
        <v>4550</v>
      </c>
      <c r="B2260" s="5" t="s">
        <v>4551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(P2260/(1+0.1)+W2260)/(VLOOKUP(A2260,[1]选股结果!$A$2:$AY$3002,51,FALSE))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9">
        <f t="shared" si="155"/>
        <v>45297241.2256638</v>
      </c>
      <c r="AH2260" s="16">
        <f>AA2260-VLOOKUP(A2260,[2]选股结果!$A$2:$G$4900,7,FALSE)</f>
        <v>815273190.39</v>
      </c>
    </row>
    <row r="2261" spans="1:34">
      <c r="A2261" s="5" t="s">
        <v>4552</v>
      </c>
      <c r="B2261" s="5" t="s">
        <v>4553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(P2261/(1+0.1)+W2261)/(VLOOKUP(A2261,[1]选股结果!$A$2:$AY$3002,51,FALSE))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9">
        <f t="shared" si="155"/>
        <v>61612374.2613277</v>
      </c>
      <c r="AH2261" s="16">
        <f>AA2261-VLOOKUP(A2261,[2]选股结果!$A$2:$G$4900,7,FALSE)</f>
        <v>931822825.3</v>
      </c>
    </row>
    <row r="2262" spans="1:34">
      <c r="A2262" s="5" t="s">
        <v>4554</v>
      </c>
      <c r="B2262" s="5" t="s">
        <v>4555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(P2262/(1+0.1)+W2262)/(VLOOKUP(A2262,[1]选股结果!$A$2:$AY$3002,51,FALSE))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9">
        <f t="shared" si="155"/>
        <v>-1120908807.88425</v>
      </c>
      <c r="AH2262" s="16">
        <f>AA2262-VLOOKUP(A2262,[2]选股结果!$A$2:$G$4900,7,FALSE)</f>
        <v>-588515409.64</v>
      </c>
    </row>
    <row r="2263" spans="1:34">
      <c r="A2263" s="5" t="s">
        <v>4556</v>
      </c>
      <c r="B2263" s="5" t="s">
        <v>4557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(P2263/(1+0.1)+W2263)/(VLOOKUP(A2263,[1]选股结果!$A$2:$AY$3002,51,FALSE))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9">
        <f t="shared" si="155"/>
        <v>17910598.2438938</v>
      </c>
      <c r="AH2263" s="16">
        <f>AA2263-VLOOKUP(A2263,[2]选股结果!$A$2:$G$4900,7,FALSE)</f>
        <v>24785349.4399999</v>
      </c>
    </row>
    <row r="2264" spans="1:34">
      <c r="A2264" s="5" t="s">
        <v>4558</v>
      </c>
      <c r="B2264" s="5" t="s">
        <v>4559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(P2264/(1+0.1)+W2264)/(VLOOKUP(A2264,[1]选股结果!$A$2:$AY$3002,51,FALSE))</f>
        <v>0.912825983513098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9">
        <f t="shared" si="155"/>
        <v>328408514.924159</v>
      </c>
      <c r="AH2264" s="16">
        <f>AA2264-VLOOKUP(A2264,[2]选股结果!$A$2:$G$4900,7,FALSE)</f>
        <v>844241141.27</v>
      </c>
    </row>
    <row r="2265" spans="1:34">
      <c r="A2265" s="5" t="s">
        <v>4560</v>
      </c>
      <c r="B2265" s="5" t="s">
        <v>4561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(P2265/(1+0.1)+W2265)/(VLOOKUP(A2265,[1]选股结果!$A$2:$AY$3002,51,FALSE))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9">
        <f t="shared" si="155"/>
        <v>-76410811481.8937</v>
      </c>
      <c r="AH2265" s="16">
        <f>AA2265-VLOOKUP(A2265,[2]选股结果!$A$2:$G$4900,7,FALSE)</f>
        <v>-45478938075</v>
      </c>
    </row>
    <row r="2266" spans="1:34">
      <c r="A2266" s="5" t="s">
        <v>4562</v>
      </c>
      <c r="B2266" s="5" t="s">
        <v>4563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(P2266/(1+0.1)+W2266)/(VLOOKUP(A2266,[1]选股结果!$A$2:$AY$3002,51,FALSE))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9">
        <f t="shared" si="155"/>
        <v>-619350386.178672</v>
      </c>
      <c r="AH2266" s="16">
        <f>AA2266-VLOOKUP(A2266,[2]选股结果!$A$2:$G$4900,7,FALSE)</f>
        <v>352355688.389999</v>
      </c>
    </row>
    <row r="2267" spans="1:34">
      <c r="A2267" s="5" t="s">
        <v>4564</v>
      </c>
      <c r="B2267" s="5" t="s">
        <v>4565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(P2267/(1+0.1)+W2267)/(VLOOKUP(A2267,[1]选股结果!$A$2:$AY$3002,51,FALSE))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9">
        <f t="shared" si="155"/>
        <v>-2193267941.11504</v>
      </c>
      <c r="AH2267" s="16">
        <f>AA2267-VLOOKUP(A2267,[2]选股结果!$A$2:$G$4900,7,FALSE)</f>
        <v>701787320</v>
      </c>
    </row>
    <row r="2268" spans="1:34">
      <c r="A2268" s="5" t="s">
        <v>4566</v>
      </c>
      <c r="B2268" s="5" t="s">
        <v>4567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(P2268/(1+0.1)+W2268)/(VLOOKUP(A2268,[1]选股结果!$A$2:$AY$3002,51,FALSE))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9">
        <f t="shared" si="155"/>
        <v>24503292.7147806</v>
      </c>
      <c r="AH2268" s="16">
        <f>AA2268-VLOOKUP(A2268,[2]选股结果!$A$2:$G$4900,7,FALSE)</f>
        <v>1354560081.91</v>
      </c>
    </row>
    <row r="2269" spans="1:34">
      <c r="A2269" s="5" t="s">
        <v>4568</v>
      </c>
      <c r="B2269" s="5" t="s">
        <v>4569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(P2269/(1+0.1)+W2269)/(VLOOKUP(A2269,[1]选股结果!$A$2:$AY$3002,51,FALSE))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9">
        <f t="shared" si="155"/>
        <v>5399633154.71319</v>
      </c>
      <c r="AH2269" s="16">
        <f>AA2269-VLOOKUP(A2269,[2]选股结果!$A$2:$G$4900,7,FALSE)</f>
        <v>14923629175.85</v>
      </c>
    </row>
    <row r="2270" spans="1:34">
      <c r="A2270" s="5" t="s">
        <v>4570</v>
      </c>
      <c r="B2270" s="5" t="s">
        <v>4571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(P2270/(1+0.1)+W2270)/(VLOOKUP(A2270,[1]选股结果!$A$2:$AY$3002,51,FALSE))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9">
        <f t="shared" si="155"/>
        <v>809775360.629912</v>
      </c>
      <c r="AH2270" s="16">
        <f>AA2270-VLOOKUP(A2270,[2]选股结果!$A$2:$G$4900,7,FALSE)</f>
        <v>1378725392.48</v>
      </c>
    </row>
    <row r="2271" spans="1:34">
      <c r="A2271" s="5" t="s">
        <v>4572</v>
      </c>
      <c r="B2271" s="5" t="s">
        <v>4573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(P2271/(1+0.1)+W2271)/(VLOOKUP(A2271,[1]选股结果!$A$2:$AY$3002,51,FALSE))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9">
        <f t="shared" si="155"/>
        <v>3964981508.83336</v>
      </c>
      <c r="AH2271" s="16">
        <f>AA2271-VLOOKUP(A2271,[2]选股结果!$A$2:$G$4900,7,FALSE)</f>
        <v>6358856285.22</v>
      </c>
    </row>
    <row r="2272" spans="1:34">
      <c r="A2272" s="5" t="s">
        <v>4574</v>
      </c>
      <c r="B2272" s="5" t="s">
        <v>4575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(P2272/(1+0.1)+W2272)/(VLOOKUP(A2272,[1]选股结果!$A$2:$AY$3002,51,FALSE))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9">
        <f t="shared" si="155"/>
        <v>210491946902.655</v>
      </c>
      <c r="AH2272" s="16">
        <f>AA2272-VLOOKUP(A2272,[2]选股结果!$A$2:$G$4900,7,FALSE)</f>
        <v>476281000000</v>
      </c>
    </row>
    <row r="2273" spans="1:34">
      <c r="A2273" s="5" t="s">
        <v>4576</v>
      </c>
      <c r="B2273" s="5" t="s">
        <v>4577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(P2273/(1+0.1)+W2273)/(VLOOKUP(A2273,[1]选股结果!$A$2:$AY$3002,51,FALSE))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9">
        <f t="shared" si="155"/>
        <v>-31633481.3269023</v>
      </c>
      <c r="AH2273" s="16">
        <f>AA2273-VLOOKUP(A2273,[2]选股结果!$A$2:$G$4900,7,FALSE)</f>
        <v>143636154.35</v>
      </c>
    </row>
    <row r="2274" spans="1:34">
      <c r="A2274" s="5" t="s">
        <v>4578</v>
      </c>
      <c r="B2274" s="5" t="s">
        <v>4579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(P2274/(1+0.1)+W2274)/(VLOOKUP(A2274,[1]选股结果!$A$2:$AY$3002,51,FALSE))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9">
        <f t="shared" si="155"/>
        <v>-1816334413.33991</v>
      </c>
      <c r="AH2274" s="16">
        <f>AA2274-VLOOKUP(A2274,[2]选股结果!$A$2:$G$4900,7,FALSE)</f>
        <v>-614490204.4</v>
      </c>
    </row>
    <row r="2275" spans="1:34">
      <c r="A2275" s="5" t="s">
        <v>4580</v>
      </c>
      <c r="B2275" s="5" t="s">
        <v>4581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(P2275/(1+0.1)+W2275)/(VLOOKUP(A2275,[1]选股结果!$A$2:$AY$3002,51,FALSE))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9">
        <f t="shared" si="155"/>
        <v>3443091081.19177</v>
      </c>
      <c r="AH2275" s="16">
        <f>AA2275-VLOOKUP(A2275,[2]选股结果!$A$2:$G$4900,7,FALSE)</f>
        <v>7426164872.3</v>
      </c>
    </row>
    <row r="2276" spans="1:34">
      <c r="A2276" s="5" t="s">
        <v>4582</v>
      </c>
      <c r="B2276" s="5" t="s">
        <v>4583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(P2276/(1+0.1)+W2276)/(VLOOKUP(A2276,[1]选股结果!$A$2:$AY$3002,51,FALSE))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9">
        <f t="shared" si="155"/>
        <v>-27211576418.8561</v>
      </c>
      <c r="AH2276" s="16">
        <f>AA2276-VLOOKUP(A2276,[2]选股结果!$A$2:$G$4900,7,FALSE)</f>
        <v>-266063203.219977</v>
      </c>
    </row>
    <row r="2277" spans="1:34">
      <c r="A2277" s="5" t="s">
        <v>4584</v>
      </c>
      <c r="B2277" s="5" t="s">
        <v>4585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(P2277/(1+0.1)+W2277)/(VLOOKUP(A2277,[1]选股结果!$A$2:$AY$3002,51,FALSE))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9">
        <f t="shared" si="155"/>
        <v>-1447451701.71681</v>
      </c>
      <c r="AH2277" s="16">
        <f>AA2277-VLOOKUP(A2277,[2]选股结果!$A$2:$G$4900,7,FALSE)</f>
        <v>-152797</v>
      </c>
    </row>
    <row r="2278" spans="1:34">
      <c r="A2278" s="5" t="s">
        <v>4586</v>
      </c>
      <c r="B2278" s="5" t="s">
        <v>4587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(P2278/(1+0.1)+W2278)/(VLOOKUP(A2278,[1]选股结果!$A$2:$AY$3002,51,FALSE))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9">
        <f t="shared" si="155"/>
        <v>338954113.585752</v>
      </c>
      <c r="AH2278" s="16">
        <f>AA2278-VLOOKUP(A2278,[2]选股结果!$A$2:$G$4900,7,FALSE)</f>
        <v>3212822129.62</v>
      </c>
    </row>
    <row r="2279" spans="1:34">
      <c r="A2279" s="5" t="s">
        <v>4588</v>
      </c>
      <c r="B2279" s="5" t="s">
        <v>4589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(P2279/(1+0.1)+W2279)/(VLOOKUP(A2279,[1]选股结果!$A$2:$AY$3002,51,FALSE))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9">
        <f t="shared" si="155"/>
        <v>-2164770618.26008</v>
      </c>
      <c r="AH2279" s="16">
        <f>AA2279-VLOOKUP(A2279,[2]选股结果!$A$2:$G$4900,7,FALSE)</f>
        <v>2936480782.92</v>
      </c>
    </row>
    <row r="2280" spans="1:34">
      <c r="A2280" s="5" t="s">
        <v>4590</v>
      </c>
      <c r="B2280" s="5" t="s">
        <v>4591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(P2280/(1+0.1)+W2280)/(VLOOKUP(A2280,[1]选股结果!$A$2:$AY$3002,51,FALSE))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9">
        <f t="shared" si="155"/>
        <v>958554711.946106</v>
      </c>
      <c r="AH2280" s="16">
        <f>AA2280-VLOOKUP(A2280,[2]选股结果!$A$2:$G$4900,7,FALSE)</f>
        <v>3009958223.77</v>
      </c>
    </row>
    <row r="2281" spans="1:34">
      <c r="A2281" s="5" t="s">
        <v>4592</v>
      </c>
      <c r="B2281" s="5" t="s">
        <v>4593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(P2281/(1+0.1)+W2281)/(VLOOKUP(A2281,[1]选股结果!$A$2:$AY$3002,51,FALSE))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9">
        <f t="shared" si="155"/>
        <v>31428270.0484071</v>
      </c>
      <c r="AH2281" s="16">
        <f>AA2281-VLOOKUP(A2281,[2]选股结果!$A$2:$G$4900,7,FALSE)</f>
        <v>341966982.16</v>
      </c>
    </row>
    <row r="2282" spans="1:34">
      <c r="A2282" s="5" t="s">
        <v>4594</v>
      </c>
      <c r="B2282" s="5" t="s">
        <v>4595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(P2282/(1+0.1)+W2282)/(VLOOKUP(A2282,[1]选股结果!$A$2:$AY$3002,51,FALSE))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9">
        <f t="shared" si="155"/>
        <v>-1561352353.13</v>
      </c>
      <c r="AH2282" s="16">
        <f>AA2282-VLOOKUP(A2282,[2]选股结果!$A$2:$G$4900,7,FALSE)</f>
        <v>-1225919888.32</v>
      </c>
    </row>
    <row r="2283" spans="1:34">
      <c r="A2283" s="5" t="s">
        <v>4596</v>
      </c>
      <c r="B2283" s="5" t="s">
        <v>4597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(P2283/(1+0.1)+W2283)/(VLOOKUP(A2283,[1]选股结果!$A$2:$AY$3002,51,FALSE))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9">
        <f t="shared" si="155"/>
        <v>8178824159.40301</v>
      </c>
      <c r="AH2283" s="16">
        <f>AA2283-VLOOKUP(A2283,[2]选股结果!$A$2:$G$4900,7,FALSE)</f>
        <v>8947162824.95</v>
      </c>
    </row>
    <row r="2284" spans="1:34">
      <c r="A2284" s="5" t="s">
        <v>4598</v>
      </c>
      <c r="B2284" s="5" t="s">
        <v>4599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(P2284/(1+0.1)+W2284)/(VLOOKUP(A2284,[1]选股结果!$A$2:$AY$3002,51,FALSE))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9">
        <f t="shared" si="155"/>
        <v>-63536309.9057521</v>
      </c>
      <c r="AH2284" s="16">
        <f>AA2284-VLOOKUP(A2284,[2]选股结果!$A$2:$G$4900,7,FALSE)</f>
        <v>4733458.76999992</v>
      </c>
    </row>
    <row r="2285" spans="1:34">
      <c r="A2285" s="5" t="s">
        <v>4600</v>
      </c>
      <c r="B2285" s="5" t="s">
        <v>4601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(P2285/(1+0.1)+W2285)/(VLOOKUP(A2285,[1]选股结果!$A$2:$AY$3002,51,FALSE))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9">
        <f t="shared" si="155"/>
        <v>32024648318.5841</v>
      </c>
      <c r="AH2285" s="16">
        <f>AA2285-VLOOKUP(A2285,[2]选股结果!$A$2:$G$4900,7,FALSE)</f>
        <v>45034592000</v>
      </c>
    </row>
    <row r="2286" spans="1:34">
      <c r="A2286" s="5" t="s">
        <v>4602</v>
      </c>
      <c r="B2286" s="5" t="s">
        <v>4603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(P2286/(1+0.1)+W2286)/(VLOOKUP(A2286,[1]选股结果!$A$2:$AY$3002,51,FALSE))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9">
        <f t="shared" si="155"/>
        <v>4342020388.01772</v>
      </c>
      <c r="AH2286" s="16">
        <f>AA2286-VLOOKUP(A2286,[2]选股结果!$A$2:$G$4900,7,FALSE)</f>
        <v>23586468678</v>
      </c>
    </row>
    <row r="2287" spans="1:34">
      <c r="A2287" s="5" t="s">
        <v>4604</v>
      </c>
      <c r="B2287" s="5" t="s">
        <v>4605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(P2287/(1+0.1)+W2287)/(VLOOKUP(A2287,[1]选股结果!$A$2:$AY$3002,51,FALSE))</f>
        <v>0.717348237912122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9">
        <f t="shared" si="155"/>
        <v>-1126305822.33867</v>
      </c>
      <c r="AH2287" s="16">
        <f>AA2287-VLOOKUP(A2287,[2]选股结果!$A$2:$G$4900,7,FALSE)</f>
        <v>350146229.98</v>
      </c>
    </row>
    <row r="2288" spans="1:34">
      <c r="A2288" s="5" t="s">
        <v>4606</v>
      </c>
      <c r="B2288" s="5" t="s">
        <v>4607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(P2288/(1+0.1)+W2288)/(VLOOKUP(A2288,[1]选股结果!$A$2:$AY$3002,51,FALSE))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9">
        <f t="shared" si="155"/>
        <v>-1224022882.96398</v>
      </c>
      <c r="AH2288" s="16">
        <f>AA2288-VLOOKUP(A2288,[2]选股结果!$A$2:$G$4900,7,FALSE)</f>
        <v>657424765</v>
      </c>
    </row>
    <row r="2289" spans="1:34">
      <c r="A2289" s="5" t="s">
        <v>4608</v>
      </c>
      <c r="B2289" s="5" t="s">
        <v>4609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(P2289/(1+0.1)+W2289)/(VLOOKUP(A2289,[1]选股结果!$A$2:$AY$3002,51,FALSE))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9">
        <f t="shared" si="155"/>
        <v>3769560692.78743</v>
      </c>
      <c r="AH2289" s="16">
        <f>AA2289-VLOOKUP(A2289,[2]选股结果!$A$2:$G$4900,7,FALSE)</f>
        <v>5045806371.17</v>
      </c>
    </row>
    <row r="2290" spans="1:34">
      <c r="A2290" s="5" t="s">
        <v>4610</v>
      </c>
      <c r="B2290" s="5" t="s">
        <v>4611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(P2290/(1+0.1)+W2290)/(VLOOKUP(A2290,[1]选股结果!$A$2:$AY$3002,51,FALSE))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9">
        <f t="shared" si="155"/>
        <v>78222258730.5648</v>
      </c>
      <c r="AH2290" s="16">
        <f>AA2290-VLOOKUP(A2290,[2]选股结果!$A$2:$G$4900,7,FALSE)</f>
        <v>119498136889.15</v>
      </c>
    </row>
    <row r="2291" spans="1:34">
      <c r="A2291" s="5" t="s">
        <v>4612</v>
      </c>
      <c r="B2291" s="5" t="s">
        <v>4613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(P2291/(1+0.1)+W2291)/(VLOOKUP(A2291,[1]选股结果!$A$2:$AY$3002,51,FALSE))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9">
        <f t="shared" si="155"/>
        <v>354573373.526373</v>
      </c>
      <c r="AH2291" s="16">
        <f>AA2291-VLOOKUP(A2291,[2]选股结果!$A$2:$G$4900,7,FALSE)</f>
        <v>1270113937.83</v>
      </c>
    </row>
    <row r="2292" spans="1:34">
      <c r="A2292" s="5" t="s">
        <v>4614</v>
      </c>
      <c r="B2292" s="5" t="s">
        <v>4615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(P2292/(1+0.1)+W2292)/(VLOOKUP(A2292,[1]选股结果!$A$2:$AY$3002,51,FALSE))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9">
        <f t="shared" si="155"/>
        <v>1103179996.41292</v>
      </c>
      <c r="AH2292" s="16">
        <f>AA2292-VLOOKUP(A2292,[2]选股结果!$A$2:$G$4900,7,FALSE)</f>
        <v>2451581355.72</v>
      </c>
    </row>
    <row r="2293" spans="1:34">
      <c r="A2293" s="5" t="s">
        <v>4616</v>
      </c>
      <c r="B2293" s="5" t="s">
        <v>4617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(P2293/(1+0.1)+W2293)/(VLOOKUP(A2293,[1]选股结果!$A$2:$AY$3002,51,FALSE))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9">
        <f t="shared" si="155"/>
        <v>-227691181.603982</v>
      </c>
      <c r="AH2293" s="16">
        <f>AA2293-VLOOKUP(A2293,[2]选股结果!$A$2:$G$4900,7,FALSE)</f>
        <v>181346612.1</v>
      </c>
    </row>
    <row r="2294" spans="1:34">
      <c r="A2294" s="5" t="s">
        <v>4618</v>
      </c>
      <c r="B2294" s="5" t="s">
        <v>4619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(P2294/(1+0.1)+W2294)/(VLOOKUP(A2294,[1]选股结果!$A$2:$AY$3002,51,FALSE))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9">
        <f t="shared" si="155"/>
        <v>-2908321568.99061</v>
      </c>
      <c r="AH2294" s="16">
        <f>AA2294-VLOOKUP(A2294,[2]选股结果!$A$2:$G$4900,7,FALSE)</f>
        <v>8323764334.67</v>
      </c>
    </row>
    <row r="2295" spans="1:34">
      <c r="A2295" s="5" t="s">
        <v>4620</v>
      </c>
      <c r="B2295" s="5" t="s">
        <v>4621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(P2295/(1+0.1)+W2295)/(VLOOKUP(A2295,[1]选股结果!$A$2:$AY$3002,51,FALSE))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9">
        <f t="shared" si="155"/>
        <v>-189831857.187434</v>
      </c>
      <c r="AH2295" s="16">
        <f>AA2295-VLOOKUP(A2295,[2]选股结果!$A$2:$G$4900,7,FALSE)</f>
        <v>275716136.81</v>
      </c>
    </row>
    <row r="2296" spans="1:34">
      <c r="A2296" s="5" t="s">
        <v>4622</v>
      </c>
      <c r="B2296" s="5" t="s">
        <v>4623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(P2296/(1+0.1)+W2296)/(VLOOKUP(A2296,[1]选股结果!$A$2:$AY$3002,51,FALSE))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9">
        <f t="shared" si="155"/>
        <v>724483354.880264</v>
      </c>
      <c r="AH2296" s="16">
        <f>AA2296-VLOOKUP(A2296,[2]选股结果!$A$2:$G$4900,7,FALSE)</f>
        <v>252317104.37</v>
      </c>
    </row>
    <row r="2297" spans="1:34">
      <c r="A2297" s="5" t="s">
        <v>4624</v>
      </c>
      <c r="B2297" s="5" t="s">
        <v>4625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(P2297/(1+0.1)+W2297)/(VLOOKUP(A2297,[1]选股结果!$A$2:$AY$3002,51,FALSE))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9">
        <f t="shared" si="155"/>
        <v>20567617.5637169</v>
      </c>
      <c r="AH2297" s="16">
        <f>AA2297-VLOOKUP(A2297,[2]选股结果!$A$2:$G$4900,7,FALSE)</f>
        <v>735215461.28</v>
      </c>
    </row>
    <row r="2298" spans="1:34">
      <c r="A2298" s="5" t="s">
        <v>4626</v>
      </c>
      <c r="B2298" s="5" t="s">
        <v>4627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(P2298/(1+0.1)+W2298)/(VLOOKUP(A2298,[1]选股结果!$A$2:$AY$3002,51,FALSE))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9">
        <f t="shared" si="155"/>
        <v>-1057802859.82239</v>
      </c>
      <c r="AH2298" s="16">
        <f>AA2298-VLOOKUP(A2298,[2]选股结果!$A$2:$G$4900,7,FALSE)</f>
        <v>756923368.6</v>
      </c>
    </row>
    <row r="2299" spans="1:34">
      <c r="A2299" s="5" t="s">
        <v>4628</v>
      </c>
      <c r="B2299" s="5" t="s">
        <v>4629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(P2299/(1+0.1)+W2299)/(VLOOKUP(A2299,[1]选股结果!$A$2:$AY$3002,51,FALSE))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9">
        <f t="shared" si="155"/>
        <v>-557498739.610885</v>
      </c>
      <c r="AH2299" s="16">
        <f>AA2299-VLOOKUP(A2299,[2]选股结果!$A$2:$G$4900,7,FALSE)</f>
        <v>292937985.51</v>
      </c>
    </row>
    <row r="2300" spans="1:34">
      <c r="A2300" s="5" t="s">
        <v>4630</v>
      </c>
      <c r="B2300" s="5" t="s">
        <v>4631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(P2300/(1+0.1)+W2300)/(VLOOKUP(A2300,[1]选股结果!$A$2:$AY$3002,51,FALSE))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9">
        <f t="shared" si="155"/>
        <v>-2312082497.42478</v>
      </c>
      <c r="AH2300" s="16">
        <f>AA2300-VLOOKUP(A2300,[2]选股结果!$A$2:$G$4900,7,FALSE)</f>
        <v>-205884005</v>
      </c>
    </row>
    <row r="2301" spans="1:34">
      <c r="A2301" s="5" t="s">
        <v>4632</v>
      </c>
      <c r="B2301" s="5" t="s">
        <v>4633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(P2301/(1+0.1)+W2301)/(VLOOKUP(A2301,[1]选股结果!$A$2:$AY$3002,51,FALSE))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9">
        <f t="shared" si="155"/>
        <v>-311248474.978407</v>
      </c>
      <c r="AH2301" s="16">
        <f>AA2301-VLOOKUP(A2301,[2]选股结果!$A$2:$G$4900,7,FALSE)</f>
        <v>607018476.1</v>
      </c>
    </row>
    <row r="2302" spans="1:34">
      <c r="A2302" s="5" t="s">
        <v>4634</v>
      </c>
      <c r="B2302" s="5" t="s">
        <v>4635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(P2302/(1+0.1)+W2302)/(VLOOKUP(A2302,[1]选股结果!$A$2:$AY$3002,51,FALSE))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9">
        <f t="shared" si="155"/>
        <v>159226842.566372</v>
      </c>
      <c r="AH2302" s="16">
        <f>AA2302-VLOOKUP(A2302,[2]选股结果!$A$2:$G$4900,7,FALSE)</f>
        <v>722364650</v>
      </c>
    </row>
    <row r="2303" spans="1:34">
      <c r="A2303" s="5" t="s">
        <v>4636</v>
      </c>
      <c r="B2303" s="5" t="s">
        <v>4637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(P2303/(1+0.1)+W2303)/(VLOOKUP(A2303,[1]选股结果!$A$2:$AY$3002,51,FALSE))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9">
        <f t="shared" si="155"/>
        <v>171251350.407699</v>
      </c>
      <c r="AH2303" s="16">
        <f>AA2303-VLOOKUP(A2303,[2]选股结果!$A$2:$G$4900,7,FALSE)</f>
        <v>678035879.09</v>
      </c>
    </row>
    <row r="2304" spans="1:34">
      <c r="A2304" s="5" t="s">
        <v>4638</v>
      </c>
      <c r="B2304" s="5" t="s">
        <v>4639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(P2304/(1+0.1)+W2304)/(VLOOKUP(A2304,[1]选股结果!$A$2:$AY$3002,51,FALSE))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9">
        <f t="shared" si="155"/>
        <v>20564661521.162</v>
      </c>
      <c r="AH2304" s="16">
        <f>AA2304-VLOOKUP(A2304,[2]选股结果!$A$2:$G$4900,7,FALSE)</f>
        <v>34421041158.53</v>
      </c>
    </row>
    <row r="2305" spans="1:34">
      <c r="A2305" s="5" t="s">
        <v>4640</v>
      </c>
      <c r="B2305" s="5" t="s">
        <v>4641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(P2305/(1+0.1)+W2305)/(VLOOKUP(A2305,[1]选股结果!$A$2:$AY$3002,51,FALSE))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9">
        <f t="shared" si="155"/>
        <v>-3384977130.02973</v>
      </c>
      <c r="AH2305" s="16">
        <f>AA2305-VLOOKUP(A2305,[2]选股结果!$A$2:$G$4900,7,FALSE)</f>
        <v>-4693702705.05</v>
      </c>
    </row>
    <row r="2306" spans="1:34">
      <c r="A2306" s="5" t="s">
        <v>4642</v>
      </c>
      <c r="B2306" s="5" t="s">
        <v>4643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(P2306/(1+0.1)+W2306)/(VLOOKUP(A2306,[1]选股结果!$A$2:$AY$3002,51,FALSE))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9">
        <f t="shared" si="155"/>
        <v>4240130858.40708</v>
      </c>
      <c r="AH2306" s="16">
        <f>AA2306-VLOOKUP(A2306,[2]选股结果!$A$2:$G$4900,7,FALSE)</f>
        <v>21175468000</v>
      </c>
    </row>
    <row r="2307" spans="1:34">
      <c r="A2307" s="5" t="s">
        <v>4644</v>
      </c>
      <c r="B2307" s="5" t="s">
        <v>4645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(P2307/(1+0.1)+W2307)/(VLOOKUP(A2307,[1]选股结果!$A$2:$AY$3002,51,FALSE))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9">
        <f t="shared" ref="AG2307:AG2370" si="159">AA2307-AF2307</f>
        <v>-3761930043.31965</v>
      </c>
      <c r="AH2307" s="16">
        <f>AA2307-VLOOKUP(A2307,[2]选股结果!$A$2:$G$4900,7,FALSE)</f>
        <v>14255917606.11</v>
      </c>
    </row>
    <row r="2308" spans="1:34">
      <c r="A2308" s="5" t="s">
        <v>4646</v>
      </c>
      <c r="B2308" s="5" t="s">
        <v>4647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(P2308/(1+0.1)+W2308)/(VLOOKUP(A2308,[1]选股结果!$A$2:$AY$3002,51,FALSE))</f>
        <v>0.897918992534214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9">
        <f t="shared" si="159"/>
        <v>131447618.469469</v>
      </c>
      <c r="AH2308" s="16">
        <f>AA2308-VLOOKUP(A2308,[2]选股结果!$A$2:$G$4900,7,FALSE)</f>
        <v>303359675.42</v>
      </c>
    </row>
    <row r="2309" spans="1:34">
      <c r="A2309" s="5" t="s">
        <v>4648</v>
      </c>
      <c r="B2309" s="5" t="s">
        <v>4649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(P2309/(1+0.1)+W2309)/(VLOOKUP(A2309,[1]选股结果!$A$2:$AY$3002,51,FALSE))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9">
        <f t="shared" si="159"/>
        <v>-596384776.80469</v>
      </c>
      <c r="AH2309" s="16">
        <f>AA2309-VLOOKUP(A2309,[2]选股结果!$A$2:$G$4900,7,FALSE)</f>
        <v>-84776364.7100001</v>
      </c>
    </row>
    <row r="2310" spans="1:34">
      <c r="A2310" s="5" t="s">
        <v>4650</v>
      </c>
      <c r="B2310" s="5" t="s">
        <v>4651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(P2310/(1+0.1)+W2310)/(VLOOKUP(A2310,[1]选股结果!$A$2:$AY$3002,51,FALSE))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9">
        <f t="shared" si="159"/>
        <v>91164349.1758409</v>
      </c>
      <c r="AH2310" s="16">
        <f>AA2310-VLOOKUP(A2310,[2]选股结果!$A$2:$G$4900,7,FALSE)</f>
        <v>87697182.4900003</v>
      </c>
    </row>
    <row r="2311" spans="1:34">
      <c r="A2311" s="5" t="s">
        <v>4652</v>
      </c>
      <c r="B2311" s="5" t="s">
        <v>4653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(P2311/(1+0.1)+W2311)/(VLOOKUP(A2311,[1]选股结果!$A$2:$AY$3002,51,FALSE))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9">
        <f t="shared" si="159"/>
        <v>-256781518.742035</v>
      </c>
      <c r="AH2311" s="16">
        <f>AA2311-VLOOKUP(A2311,[2]选股结果!$A$2:$G$4900,7,FALSE)</f>
        <v>33378658.5400003</v>
      </c>
    </row>
    <row r="2312" spans="1:34">
      <c r="A2312" s="5" t="s">
        <v>4654</v>
      </c>
      <c r="B2312" s="5" t="s">
        <v>4655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(P2312/(1+0.1)+W2312)/(VLOOKUP(A2312,[1]选股结果!$A$2:$AY$3002,51,FALSE))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9">
        <f t="shared" si="159"/>
        <v>-432408265.687522</v>
      </c>
      <c r="AH2312" s="16">
        <f>AA2312-VLOOKUP(A2312,[2]选股结果!$A$2:$G$4900,7,FALSE)</f>
        <v>274791813.11</v>
      </c>
    </row>
    <row r="2313" spans="1:34">
      <c r="A2313" s="5" t="s">
        <v>4656</v>
      </c>
      <c r="B2313" s="5" t="s">
        <v>4657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(P2313/(1+0.1)+W2313)/(VLOOKUP(A2313,[1]选股结果!$A$2:$AY$3002,51,FALSE))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9">
        <f t="shared" si="159"/>
        <v>-390241780.757168</v>
      </c>
      <c r="AH2313" s="16">
        <f>AA2313-VLOOKUP(A2313,[2]选股结果!$A$2:$G$4900,7,FALSE)</f>
        <v>-362262500.83</v>
      </c>
    </row>
    <row r="2314" spans="1:34">
      <c r="A2314" s="5" t="s">
        <v>4658</v>
      </c>
      <c r="B2314" s="5" t="s">
        <v>4659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(P2314/(1+0.1)+W2314)/(VLOOKUP(A2314,[1]选股结果!$A$2:$AY$3002,51,FALSE))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9">
        <f t="shared" si="159"/>
        <v>329254317.28292</v>
      </c>
      <c r="AH2314" s="16">
        <f>AA2314-VLOOKUP(A2314,[2]选股结果!$A$2:$G$4900,7,FALSE)</f>
        <v>515533245.91</v>
      </c>
    </row>
    <row r="2315" spans="1:34">
      <c r="A2315" s="5" t="s">
        <v>4660</v>
      </c>
      <c r="B2315" s="5" t="s">
        <v>4661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(P2315/(1+0.1)+W2315)/(VLOOKUP(A2315,[1]选股结果!$A$2:$AY$3002,51,FALSE))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9">
        <f t="shared" si="159"/>
        <v>-134108.2023893</v>
      </c>
      <c r="AH2315" s="16">
        <f>AA2315-VLOOKUP(A2315,[2]选股结果!$A$2:$G$4900,7,FALSE)</f>
        <v>200278736.38</v>
      </c>
    </row>
    <row r="2316" spans="1:34">
      <c r="A2316" s="5" t="s">
        <v>4662</v>
      </c>
      <c r="B2316" s="5" t="s">
        <v>4663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(P2316/(1+0.1)+W2316)/(VLOOKUP(A2316,[1]选股结果!$A$2:$AY$3002,51,FALSE))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9">
        <f t="shared" si="159"/>
        <v>-409100925.444072</v>
      </c>
      <c r="AH2316" s="16">
        <f>AA2316-VLOOKUP(A2316,[2]选股结果!$A$2:$G$4900,7,FALSE)</f>
        <v>472231515.059999</v>
      </c>
    </row>
    <row r="2317" spans="1:34">
      <c r="A2317" s="5" t="s">
        <v>4664</v>
      </c>
      <c r="B2317" s="5" t="s">
        <v>4665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(P2317/(1+0.1)+W2317)/(VLOOKUP(A2317,[1]选股结果!$A$2:$AY$3002,51,FALSE))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9">
        <f t="shared" si="159"/>
        <v>-281379575.041858</v>
      </c>
      <c r="AH2317" s="16">
        <f>AA2317-VLOOKUP(A2317,[2]选股结果!$A$2:$G$4900,7,FALSE)</f>
        <v>199677843.53</v>
      </c>
    </row>
    <row r="2318" spans="1:34">
      <c r="A2318" s="5" t="s">
        <v>4666</v>
      </c>
      <c r="B2318" s="5" t="s">
        <v>4667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(P2318/(1+0.1)+W2318)/(VLOOKUP(A2318,[1]选股结果!$A$2:$AY$3002,51,FALSE))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9">
        <f t="shared" si="159"/>
        <v>-115515769.49823</v>
      </c>
      <c r="AH2318" s="16">
        <f>AA2318-VLOOKUP(A2318,[2]选股结果!$A$2:$G$4900,7,FALSE)</f>
        <v>693408703.08</v>
      </c>
    </row>
    <row r="2319" spans="1:34">
      <c r="A2319" s="5" t="s">
        <v>4668</v>
      </c>
      <c r="B2319" s="5" t="s">
        <v>4669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(P2319/(1+0.1)+W2319)/(VLOOKUP(A2319,[1]选股结果!$A$2:$AY$3002,51,FALSE))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9">
        <f t="shared" si="159"/>
        <v>18991592.4680532</v>
      </c>
      <c r="AH2319" s="16">
        <f>AA2319-VLOOKUP(A2319,[2]选股结果!$A$2:$G$4900,7,FALSE)</f>
        <v>-55837079.0300001</v>
      </c>
    </row>
    <row r="2320" spans="1:34">
      <c r="A2320" s="5" t="s">
        <v>4670</v>
      </c>
      <c r="B2320" s="5" t="s">
        <v>4671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(P2320/(1+0.1)+W2320)/(VLOOKUP(A2320,[1]选股结果!$A$2:$AY$3002,51,FALSE))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9">
        <f t="shared" si="159"/>
        <v>39168120.3921238</v>
      </c>
      <c r="AH2320" s="16">
        <f>AA2320-VLOOKUP(A2320,[2]选股结果!$A$2:$G$4900,7,FALSE)</f>
        <v>382166457.93</v>
      </c>
    </row>
    <row r="2321" spans="1:34">
      <c r="A2321" s="5" t="s">
        <v>4672</v>
      </c>
      <c r="B2321" s="5" t="s">
        <v>4673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(P2321/(1+0.1)+W2321)/(VLOOKUP(A2321,[1]选股结果!$A$2:$AY$3002,51,FALSE))</f>
        <v>0.757250640793629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9">
        <f t="shared" si="159"/>
        <v>-636344334.042742</v>
      </c>
      <c r="AH2321" s="16">
        <f>AA2321-VLOOKUP(A2321,[2]选股结果!$A$2:$G$4900,7,FALSE)</f>
        <v>778599042.83</v>
      </c>
    </row>
    <row r="2322" spans="1:34">
      <c r="A2322" s="5" t="s">
        <v>4674</v>
      </c>
      <c r="B2322" s="5" t="s">
        <v>4675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(P2322/(1+0.1)+W2322)/(VLOOKUP(A2322,[1]选股结果!$A$2:$AY$3002,51,FALSE))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9">
        <f t="shared" si="159"/>
        <v>-103364964.172301</v>
      </c>
      <c r="AH2322" s="16">
        <f>AA2322-VLOOKUP(A2322,[2]选股结果!$A$2:$G$4900,7,FALSE)</f>
        <v>46041322.9</v>
      </c>
    </row>
    <row r="2323" spans="1:34">
      <c r="A2323" s="5" t="s">
        <v>4676</v>
      </c>
      <c r="B2323" s="5" t="s">
        <v>4677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(P2323/(1+0.1)+W2323)/(VLOOKUP(A2323,[1]选股结果!$A$2:$AY$3002,51,FALSE))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9">
        <f t="shared" si="159"/>
        <v>-92076533.4383186</v>
      </c>
      <c r="AH2323" s="16">
        <f>AA2323-VLOOKUP(A2323,[2]选股结果!$A$2:$G$4900,7,FALSE)</f>
        <v>46905174.47</v>
      </c>
    </row>
    <row r="2324" spans="1:34">
      <c r="A2324" s="5" t="s">
        <v>4678</v>
      </c>
      <c r="B2324" s="5" t="s">
        <v>4679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(P2324/(1+0.1)+W2324)/(VLOOKUP(A2324,[1]选股结果!$A$2:$AY$3002,51,FALSE))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9">
        <f t="shared" si="159"/>
        <v>234324886.635664</v>
      </c>
      <c r="AH2324" s="16">
        <f>AA2324-VLOOKUP(A2324,[2]选股结果!$A$2:$G$4900,7,FALSE)</f>
        <v>115611732.19</v>
      </c>
    </row>
    <row r="2325" spans="1:34">
      <c r="A2325" s="5" t="s">
        <v>4680</v>
      </c>
      <c r="B2325" s="5" t="s">
        <v>4681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(P2325/(1+0.1)+W2325)/(VLOOKUP(A2325,[1]选股结果!$A$2:$AY$3002,51,FALSE))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9">
        <f t="shared" si="159"/>
        <v>-80234022.2003541</v>
      </c>
      <c r="AH2325" s="16">
        <f>AA2325-VLOOKUP(A2325,[2]选股结果!$A$2:$G$4900,7,FALSE)</f>
        <v>-77628080.35</v>
      </c>
    </row>
    <row r="2326" spans="1:34">
      <c r="A2326" s="5" t="s">
        <v>4682</v>
      </c>
      <c r="B2326" s="5" t="s">
        <v>4683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(P2326/(1+0.1)+W2326)/(VLOOKUP(A2326,[1]选股结果!$A$2:$AY$3002,51,FALSE))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9">
        <f t="shared" si="159"/>
        <v>205153309.101682</v>
      </c>
      <c r="AH2326" s="16">
        <f>AA2326-VLOOKUP(A2326,[2]选股结果!$A$2:$G$4900,7,FALSE)</f>
        <v>-1808596328.51</v>
      </c>
    </row>
    <row r="2327" spans="1:34">
      <c r="A2327" s="5" t="s">
        <v>4684</v>
      </c>
      <c r="B2327" s="5" t="s">
        <v>4685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(P2327/(1+0.1)+W2327)/(VLOOKUP(A2327,[1]选股结果!$A$2:$AY$3002,51,FALSE))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9">
        <f t="shared" si="159"/>
        <v>173324215.979912</v>
      </c>
      <c r="AH2327" s="16">
        <f>AA2327-VLOOKUP(A2327,[2]选股结果!$A$2:$G$4900,7,FALSE)</f>
        <v>165110426</v>
      </c>
    </row>
    <row r="2328" spans="1:34">
      <c r="A2328" s="5" t="s">
        <v>4686</v>
      </c>
      <c r="B2328" s="5" t="s">
        <v>4687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(P2328/(1+0.1)+W2328)/(VLOOKUP(A2328,[1]选股结果!$A$2:$AY$3002,51,FALSE))</f>
        <v>0.702888002282382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9">
        <f t="shared" si="159"/>
        <v>-242794458.475752</v>
      </c>
      <c r="AH2328" s="16">
        <f>AA2328-VLOOKUP(A2328,[2]选股结果!$A$2:$G$4900,7,FALSE)</f>
        <v>-42866096.9800001</v>
      </c>
    </row>
    <row r="2329" spans="1:34">
      <c r="A2329" s="5" t="s">
        <v>4688</v>
      </c>
      <c r="B2329" s="5" t="s">
        <v>4689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(P2329/(1+0.1)+W2329)/(VLOOKUP(A2329,[1]选股结果!$A$2:$AY$3002,51,FALSE))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9">
        <f t="shared" si="159"/>
        <v>72253039.8437168</v>
      </c>
      <c r="AH2329" s="16">
        <f>AA2329-VLOOKUP(A2329,[2]选股结果!$A$2:$G$4900,7,FALSE)</f>
        <v>153365259.04</v>
      </c>
    </row>
    <row r="2330" spans="1:34">
      <c r="A2330" s="5" t="s">
        <v>4690</v>
      </c>
      <c r="B2330" s="5" t="s">
        <v>4691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(P2330/(1+0.1)+W2330)/(VLOOKUP(A2330,[1]选股结果!$A$2:$AY$3002,51,FALSE))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9">
        <f t="shared" si="159"/>
        <v>19459005.5346903</v>
      </c>
      <c r="AH2330" s="16">
        <f>AA2330-VLOOKUP(A2330,[2]选股结果!$A$2:$G$4900,7,FALSE)</f>
        <v>34863287.92</v>
      </c>
    </row>
    <row r="2331" spans="1:34">
      <c r="A2331" s="5" t="s">
        <v>4692</v>
      </c>
      <c r="B2331" s="5" t="s">
        <v>4693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(P2331/(1+0.1)+W2331)/(VLOOKUP(A2331,[1]选股结果!$A$2:$AY$3002,51,FALSE))</f>
        <v>0.559273059585345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9">
        <f t="shared" si="159"/>
        <v>-117586042.818142</v>
      </c>
      <c r="AH2331" s="16">
        <f>AA2331-VLOOKUP(A2331,[2]选股结果!$A$2:$G$4900,7,FALSE)</f>
        <v>289180663.72</v>
      </c>
    </row>
    <row r="2332" spans="1:34">
      <c r="A2332" s="5" t="s">
        <v>4694</v>
      </c>
      <c r="B2332" s="5" t="s">
        <v>4695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(P2332/(1+0.1)+W2332)/(VLOOKUP(A2332,[1]选股结果!$A$2:$AY$3002,51,FALSE))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9">
        <f t="shared" si="159"/>
        <v>-600884221.550265</v>
      </c>
      <c r="AH2332" s="16">
        <f>AA2332-VLOOKUP(A2332,[2]选股结果!$A$2:$G$4900,7,FALSE)</f>
        <v>861497261.2</v>
      </c>
    </row>
    <row r="2333" spans="1:34">
      <c r="A2333" s="5" t="s">
        <v>4696</v>
      </c>
      <c r="B2333" s="5" t="s">
        <v>4697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(P2333/(1+0.1)+W2333)/(VLOOKUP(A2333,[1]选股结果!$A$2:$AY$3002,51,FALSE))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9">
        <f t="shared" si="159"/>
        <v>-1887340.01088485</v>
      </c>
      <c r="AH2333" s="16">
        <f>AA2333-VLOOKUP(A2333,[2]选股结果!$A$2:$G$4900,7,FALSE)</f>
        <v>240415316.97</v>
      </c>
    </row>
    <row r="2334" spans="1:34">
      <c r="A2334" s="5" t="s">
        <v>4698</v>
      </c>
      <c r="B2334" s="5" t="s">
        <v>4699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(P2334/(1+0.1)+W2334)/(VLOOKUP(A2334,[1]选股结果!$A$2:$AY$3002,51,FALSE))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9">
        <f t="shared" si="159"/>
        <v>-139451252.362743</v>
      </c>
      <c r="AH2334" s="16">
        <f>AA2334-VLOOKUP(A2334,[2]选股结果!$A$2:$G$4900,7,FALSE)</f>
        <v>-12612768.83</v>
      </c>
    </row>
    <row r="2335" spans="1:34">
      <c r="A2335" s="5" t="s">
        <v>4700</v>
      </c>
      <c r="B2335" s="5" t="s">
        <v>4701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(P2335/(1+0.1)+W2335)/(VLOOKUP(A2335,[1]选股结果!$A$2:$AY$3002,51,FALSE))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9">
        <f t="shared" si="159"/>
        <v>152050649.574602</v>
      </c>
      <c r="AH2335" s="16">
        <f>AA2335-VLOOKUP(A2335,[2]选股结果!$A$2:$G$4900,7,FALSE)</f>
        <v>94715215.85</v>
      </c>
    </row>
    <row r="2336" spans="1:34">
      <c r="A2336" s="5" t="s">
        <v>4702</v>
      </c>
      <c r="B2336" s="5" t="s">
        <v>4703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(P2336/(1+0.1)+W2336)/(VLOOKUP(A2336,[1]选股结果!$A$2:$AY$3002,51,FALSE))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9">
        <f t="shared" si="159"/>
        <v>-660544939.856018</v>
      </c>
      <c r="AH2336" s="16">
        <f>AA2336-VLOOKUP(A2336,[2]选股结果!$A$2:$G$4900,7,FALSE)</f>
        <v>-84451938.5900006</v>
      </c>
    </row>
    <row r="2337" spans="1:34">
      <c r="A2337" s="5" t="s">
        <v>4704</v>
      </c>
      <c r="B2337" s="5" t="s">
        <v>4705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(P2337/(1+0.1)+W2337)/(VLOOKUP(A2337,[1]选股结果!$A$2:$AY$3002,51,FALSE))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9">
        <f t="shared" si="159"/>
        <v>55129295.4334514</v>
      </c>
      <c r="AH2337" s="16">
        <f>AA2337-VLOOKUP(A2337,[2]选股结果!$A$2:$G$4900,7,FALSE)</f>
        <v>93417392.4</v>
      </c>
    </row>
    <row r="2338" spans="1:34">
      <c r="A2338" s="5" t="s">
        <v>4706</v>
      </c>
      <c r="B2338" s="5" t="s">
        <v>4707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(P2338/(1+0.1)+W2338)/(VLOOKUP(A2338,[1]选股结果!$A$2:$AY$3002,51,FALSE))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9">
        <f t="shared" si="159"/>
        <v>-419732839.302301</v>
      </c>
      <c r="AH2338" s="16">
        <f>AA2338-VLOOKUP(A2338,[2]选股结果!$A$2:$G$4900,7,FALSE)</f>
        <v>-62274822.2799997</v>
      </c>
    </row>
    <row r="2339" spans="1:34">
      <c r="A2339" s="5" t="s">
        <v>4708</v>
      </c>
      <c r="B2339" s="5" t="s">
        <v>4709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(P2339/(1+0.1)+W2339)/(VLOOKUP(A2339,[1]选股结果!$A$2:$AY$3002,51,FALSE))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9">
        <f t="shared" si="159"/>
        <v>120639005.091859</v>
      </c>
      <c r="AH2339" s="16">
        <f>AA2339-VLOOKUP(A2339,[2]选股结果!$A$2:$G$4900,7,FALSE)</f>
        <v>389743156.15</v>
      </c>
    </row>
    <row r="2340" spans="1:34">
      <c r="A2340" s="5" t="s">
        <v>4710</v>
      </c>
      <c r="B2340" s="5" t="s">
        <v>4711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(P2340/(1+0.1)+W2340)/(VLOOKUP(A2340,[1]选股结果!$A$2:$AY$3002,51,FALSE))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9">
        <f t="shared" si="159"/>
        <v>38520444.4022124</v>
      </c>
      <c r="AH2340" s="16">
        <f>AA2340-VLOOKUP(A2340,[2]选股结果!$A$2:$G$4900,7,FALSE)</f>
        <v>47838385.29</v>
      </c>
    </row>
    <row r="2341" spans="1:34">
      <c r="A2341" s="5" t="s">
        <v>4712</v>
      </c>
      <c r="B2341" s="5" t="s">
        <v>4713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(P2341/(1+0.1)+W2341)/(VLOOKUP(A2341,[1]选股结果!$A$2:$AY$3002,51,FALSE))</f>
        <v>0.671876044226391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9">
        <f t="shared" si="159"/>
        <v>-20715059.4580531</v>
      </c>
      <c r="AH2341" s="16">
        <f>AA2341-VLOOKUP(A2341,[2]选股结果!$A$2:$G$4900,7,FALSE)</f>
        <v>84581655.58</v>
      </c>
    </row>
    <row r="2342" spans="1:34">
      <c r="A2342" s="5" t="s">
        <v>4714</v>
      </c>
      <c r="B2342" s="5" t="s">
        <v>4715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(P2342/(1+0.1)+W2342)/(VLOOKUP(A2342,[1]选股结果!$A$2:$AY$3002,51,FALSE))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9">
        <f t="shared" si="159"/>
        <v>-298723300.827522</v>
      </c>
      <c r="AH2342" s="16">
        <f>AA2342-VLOOKUP(A2342,[2]选股结果!$A$2:$G$4900,7,FALSE)</f>
        <v>-45028598.3399999</v>
      </c>
    </row>
    <row r="2343" spans="1:34">
      <c r="A2343" s="5" t="s">
        <v>4716</v>
      </c>
      <c r="B2343" s="5" t="s">
        <v>4717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(P2343/(1+0.1)+W2343)/(VLOOKUP(A2343,[1]选股结果!$A$2:$AY$3002,51,FALSE))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9">
        <f t="shared" si="159"/>
        <v>-558433935.20115</v>
      </c>
      <c r="AH2343" s="16">
        <f>AA2343-VLOOKUP(A2343,[2]选股结果!$A$2:$G$4900,7,FALSE)</f>
        <v>212548713.07</v>
      </c>
    </row>
    <row r="2344" spans="1:34">
      <c r="A2344" s="5" t="s">
        <v>4718</v>
      </c>
      <c r="B2344" s="5" t="s">
        <v>4719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(P2344/(1+0.1)+W2344)/(VLOOKUP(A2344,[1]选股结果!$A$2:$AY$3002,51,FALSE))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9">
        <f t="shared" si="159"/>
        <v>121170675.853009</v>
      </c>
      <c r="AH2344" s="16">
        <f>AA2344-VLOOKUP(A2344,[2]选股结果!$A$2:$G$4900,7,FALSE)</f>
        <v>122152572.71</v>
      </c>
    </row>
    <row r="2345" spans="1:34">
      <c r="A2345" s="5" t="s">
        <v>4720</v>
      </c>
      <c r="B2345" s="5" t="s">
        <v>4721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(P2345/(1+0.1)+W2345)/(VLOOKUP(A2345,[1]选股结果!$A$2:$AY$3002,51,FALSE))</f>
        <v>0.682995474159572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9">
        <f t="shared" si="159"/>
        <v>-75250172.4911505</v>
      </c>
      <c r="AH2345" s="16">
        <f>AA2345-VLOOKUP(A2345,[2]选股结果!$A$2:$G$4900,7,FALSE)</f>
        <v>29289469.52</v>
      </c>
    </row>
    <row r="2346" spans="1:34">
      <c r="A2346" s="5" t="s">
        <v>4722</v>
      </c>
      <c r="B2346" s="5" t="s">
        <v>4723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(P2346/(1+0.1)+W2346)/(VLOOKUP(A2346,[1]选股结果!$A$2:$AY$3002,51,FALSE))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9">
        <f t="shared" si="159"/>
        <v>-243497114.76292</v>
      </c>
      <c r="AH2346" s="16">
        <f>AA2346-VLOOKUP(A2346,[2]选股结果!$A$2:$G$4900,7,FALSE)</f>
        <v>-52446790.42</v>
      </c>
    </row>
    <row r="2347" spans="1:34">
      <c r="A2347" s="5" t="s">
        <v>4724</v>
      </c>
      <c r="B2347" s="5" t="s">
        <v>4725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(P2347/(1+0.1)+W2347)/(VLOOKUP(A2347,[1]选股结果!$A$2:$AY$3002,51,FALSE))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9">
        <f t="shared" si="159"/>
        <v>489947068.487699</v>
      </c>
      <c r="AH2347" s="16">
        <f>AA2347-VLOOKUP(A2347,[2]选股结果!$A$2:$G$4900,7,FALSE)</f>
        <v>1202564720.97</v>
      </c>
    </row>
    <row r="2348" spans="1:34">
      <c r="A2348" s="5" t="s">
        <v>4726</v>
      </c>
      <c r="B2348" s="5" t="s">
        <v>4727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(P2348/(1+0.1)+W2348)/(VLOOKUP(A2348,[1]选股结果!$A$2:$AY$3002,51,FALSE))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9">
        <f t="shared" si="159"/>
        <v>-63015156.8749556</v>
      </c>
      <c r="AH2348" s="16">
        <f>AA2348-VLOOKUP(A2348,[2]选股结果!$A$2:$G$4900,7,FALSE)</f>
        <v>-273596019.48</v>
      </c>
    </row>
    <row r="2349" spans="1:34">
      <c r="A2349" s="5" t="s">
        <v>4728</v>
      </c>
      <c r="B2349" s="5" t="s">
        <v>4729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(P2349/(1+0.1)+W2349)/(VLOOKUP(A2349,[1]选股结果!$A$2:$AY$3002,51,FALSE))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9">
        <f t="shared" si="159"/>
        <v>-26639548.8964601</v>
      </c>
      <c r="AH2349" s="16">
        <f>AA2349-VLOOKUP(A2349,[2]选股结果!$A$2:$G$4900,7,FALSE)</f>
        <v>135852293.44</v>
      </c>
    </row>
    <row r="2350" spans="1:34">
      <c r="A2350" s="5" t="s">
        <v>4730</v>
      </c>
      <c r="B2350" s="5" t="s">
        <v>4731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(P2350/(1+0.1)+W2350)/(VLOOKUP(A2350,[1]选股结果!$A$2:$AY$3002,51,FALSE))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9">
        <f t="shared" si="159"/>
        <v>-98401938.5857522</v>
      </c>
      <c r="AH2350" s="16">
        <f>AA2350-VLOOKUP(A2350,[2]选股结果!$A$2:$G$4900,7,FALSE)</f>
        <v>-192126798.75</v>
      </c>
    </row>
    <row r="2351" spans="1:34">
      <c r="A2351" s="5" t="s">
        <v>4732</v>
      </c>
      <c r="B2351" s="5" t="s">
        <v>4733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(P2351/(1+0.1)+W2351)/(VLOOKUP(A2351,[1]选股结果!$A$2:$AY$3002,51,FALSE))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9">
        <f t="shared" si="159"/>
        <v>695764337.807345</v>
      </c>
      <c r="AH2351" s="16">
        <f>AA2351-VLOOKUP(A2351,[2]选股结果!$A$2:$G$4900,7,FALSE)</f>
        <v>839111844.99</v>
      </c>
    </row>
    <row r="2352" spans="1:34">
      <c r="A2352" s="5" t="s">
        <v>4734</v>
      </c>
      <c r="B2352" s="5" t="s">
        <v>4735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(P2352/(1+0.1)+W2352)/(VLOOKUP(A2352,[1]选股结果!$A$2:$AY$3002,51,FALSE))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9">
        <f t="shared" si="159"/>
        <v>889383833.554513</v>
      </c>
      <c r="AH2352" s="16">
        <f>AA2352-VLOOKUP(A2352,[2]选股结果!$A$2:$G$4900,7,FALSE)</f>
        <v>376350428.67</v>
      </c>
    </row>
    <row r="2353" spans="1:34">
      <c r="A2353" s="5" t="s">
        <v>4736</v>
      </c>
      <c r="B2353" s="5" t="s">
        <v>4737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(P2353/(1+0.1)+W2353)/(VLOOKUP(A2353,[1]选股结果!$A$2:$AY$3002,51,FALSE))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9">
        <f t="shared" si="159"/>
        <v>-842572561.705751</v>
      </c>
      <c r="AH2353" s="16">
        <f>AA2353-VLOOKUP(A2353,[2]选股结果!$A$2:$G$4900,7,FALSE)</f>
        <v>2534459492.8</v>
      </c>
    </row>
    <row r="2354" spans="1:34">
      <c r="A2354" s="5" t="s">
        <v>4738</v>
      </c>
      <c r="B2354" s="5" t="s">
        <v>4739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(P2354/(1+0.1)+W2354)/(VLOOKUP(A2354,[1]选股结果!$A$2:$AY$3002,51,FALSE))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9">
        <f t="shared" si="159"/>
        <v>25746301.0533629</v>
      </c>
      <c r="AH2354" s="16">
        <f>AA2354-VLOOKUP(A2354,[2]选股结果!$A$2:$G$4900,7,FALSE)</f>
        <v>97008544.53</v>
      </c>
    </row>
    <row r="2355" spans="1:34">
      <c r="A2355" s="5" t="s">
        <v>4740</v>
      </c>
      <c r="B2355" s="5" t="s">
        <v>4741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(P2355/(1+0.1)+W2355)/(VLOOKUP(A2355,[1]选股结果!$A$2:$AY$3002,51,FALSE))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9">
        <f t="shared" si="159"/>
        <v>-2222371.50247771</v>
      </c>
      <c r="AH2355" s="16">
        <f>AA2355-VLOOKUP(A2355,[2]选股结果!$A$2:$G$4900,7,FALSE)</f>
        <v>113978387.17</v>
      </c>
    </row>
    <row r="2356" spans="1:34">
      <c r="A2356" s="5" t="s">
        <v>4742</v>
      </c>
      <c r="B2356" s="5" t="s">
        <v>4743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(P2356/(1+0.1)+W2356)/(VLOOKUP(A2356,[1]选股结果!$A$2:$AY$3002,51,FALSE))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9">
        <f t="shared" si="159"/>
        <v>37447931.3400002</v>
      </c>
      <c r="AH2356" s="16">
        <f>AA2356-VLOOKUP(A2356,[2]选股结果!$A$2:$G$4900,7,FALSE)</f>
        <v>209207122.18</v>
      </c>
    </row>
    <row r="2357" spans="1:34">
      <c r="A2357" s="5" t="s">
        <v>4744</v>
      </c>
      <c r="B2357" s="5" t="s">
        <v>4745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(P2357/(1+0.1)+W2357)/(VLOOKUP(A2357,[1]选股结果!$A$2:$AY$3002,51,FALSE))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9">
        <f t="shared" si="159"/>
        <v>16569879.2527435</v>
      </c>
      <c r="AH2357" s="16">
        <f>AA2357-VLOOKUP(A2357,[2]选股结果!$A$2:$G$4900,7,FALSE)</f>
        <v>67492969.27</v>
      </c>
    </row>
    <row r="2358" spans="1:34">
      <c r="A2358" s="5" t="s">
        <v>4746</v>
      </c>
      <c r="B2358" s="5" t="s">
        <v>4747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(P2358/(1+0.1)+W2358)/(VLOOKUP(A2358,[1]选股结果!$A$2:$AY$3002,51,FALSE))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9">
        <f t="shared" si="159"/>
        <v>-53540434.0049558</v>
      </c>
      <c r="AH2358" s="16">
        <f>AA2358-VLOOKUP(A2358,[2]选股结果!$A$2:$G$4900,7,FALSE)</f>
        <v>6957215.2</v>
      </c>
    </row>
    <row r="2359" spans="1:34">
      <c r="A2359" s="5" t="s">
        <v>4748</v>
      </c>
      <c r="B2359" s="5" t="s">
        <v>4749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(P2359/(1+0.1)+W2359)/(VLOOKUP(A2359,[1]选股结果!$A$2:$AY$3002,51,FALSE))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9">
        <f t="shared" si="159"/>
        <v>-96058176.8315929</v>
      </c>
      <c r="AH2359" s="16">
        <f>AA2359-VLOOKUP(A2359,[2]选股结果!$A$2:$G$4900,7,FALSE)</f>
        <v>524218589.37</v>
      </c>
    </row>
    <row r="2360" spans="1:34">
      <c r="A2360" s="5" t="s">
        <v>4750</v>
      </c>
      <c r="B2360" s="5" t="s">
        <v>4751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(P2360/(1+0.1)+W2360)/(VLOOKUP(A2360,[1]选股结果!$A$2:$AY$3002,51,FALSE))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9">
        <f t="shared" si="159"/>
        <v>-30948590.2061946</v>
      </c>
      <c r="AH2360" s="16">
        <f>AA2360-VLOOKUP(A2360,[2]选股结果!$A$2:$G$4900,7,FALSE)</f>
        <v>192905095.13</v>
      </c>
    </row>
    <row r="2361" spans="1:34">
      <c r="A2361" s="5" t="s">
        <v>4752</v>
      </c>
      <c r="B2361" s="5" t="s">
        <v>4753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(P2361/(1+0.1)+W2361)/(VLOOKUP(A2361,[1]选股结果!$A$2:$AY$3002,51,FALSE))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9">
        <f t="shared" si="159"/>
        <v>-78278293.7950443</v>
      </c>
      <c r="AH2361" s="16">
        <f>AA2361-VLOOKUP(A2361,[2]选股结果!$A$2:$G$4900,7,FALSE)</f>
        <v>20143349.3999999</v>
      </c>
    </row>
    <row r="2362" spans="1:34">
      <c r="A2362" s="5" t="s">
        <v>4754</v>
      </c>
      <c r="B2362" s="5" t="s">
        <v>4755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(P2362/(1+0.1)+W2362)/(VLOOKUP(A2362,[1]选股结果!$A$2:$AY$3002,51,FALSE))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9">
        <f t="shared" si="159"/>
        <v>3357585467.2108</v>
      </c>
      <c r="AH2362" s="16">
        <f>AA2362-VLOOKUP(A2362,[2]选股结果!$A$2:$G$4900,7,FALSE)</f>
        <v>355733897.160001</v>
      </c>
    </row>
    <row r="2363" spans="1:34">
      <c r="A2363" s="5" t="s">
        <v>4756</v>
      </c>
      <c r="B2363" s="5" t="s">
        <v>4757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(P2363/(1+0.1)+W2363)/(VLOOKUP(A2363,[1]选股结果!$A$2:$AY$3002,51,FALSE))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9">
        <f t="shared" si="159"/>
        <v>-28060615.6684955</v>
      </c>
      <c r="AH2363" s="16">
        <f>AA2363-VLOOKUP(A2363,[2]选股结果!$A$2:$G$4900,7,FALSE)</f>
        <v>-275980433.59</v>
      </c>
    </row>
    <row r="2364" spans="1:34">
      <c r="A2364" s="5" t="s">
        <v>4758</v>
      </c>
      <c r="B2364" s="5" t="s">
        <v>4759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(P2364/(1+0.1)+W2364)/(VLOOKUP(A2364,[1]选股结果!$A$2:$AY$3002,51,FALSE))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9">
        <f t="shared" si="159"/>
        <v>-10361874.9055758</v>
      </c>
      <c r="AH2364" s="16">
        <f>AA2364-VLOOKUP(A2364,[2]选股结果!$A$2:$G$4900,7,FALSE)</f>
        <v>2669556104.57</v>
      </c>
    </row>
    <row r="2365" spans="1:34">
      <c r="A2365" s="5" t="s">
        <v>4760</v>
      </c>
      <c r="B2365" s="5" t="s">
        <v>4761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(P2365/(1+0.1)+W2365)/(VLOOKUP(A2365,[1]选股结果!$A$2:$AY$3002,51,FALSE))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9">
        <f t="shared" si="159"/>
        <v>-257656522.234956</v>
      </c>
      <c r="AH2365" s="16">
        <f>AA2365-VLOOKUP(A2365,[2]选股结果!$A$2:$G$4900,7,FALSE)</f>
        <v>-53008566.7</v>
      </c>
    </row>
    <row r="2366" spans="1:34">
      <c r="A2366" s="5" t="s">
        <v>4762</v>
      </c>
      <c r="B2366" s="5" t="s">
        <v>4763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(P2366/(1+0.1)+W2366)/(VLOOKUP(A2366,[1]选股结果!$A$2:$AY$3002,51,FALSE))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9">
        <f t="shared" si="159"/>
        <v>-26415599.1043362</v>
      </c>
      <c r="AH2366" s="16">
        <f>AA2366-VLOOKUP(A2366,[2]选股结果!$A$2:$G$4900,7,FALSE)</f>
        <v>94132729.0300001</v>
      </c>
    </row>
    <row r="2367" spans="1:34">
      <c r="A2367" s="5" t="s">
        <v>4764</v>
      </c>
      <c r="B2367" s="5" t="s">
        <v>4765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(P2367/(1+0.1)+W2367)/(VLOOKUP(A2367,[1]选股结果!$A$2:$AY$3002,51,FALSE))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9">
        <f t="shared" si="159"/>
        <v>-13049051.1427434</v>
      </c>
      <c r="AH2367" s="16">
        <f>AA2367-VLOOKUP(A2367,[2]选股结果!$A$2:$G$4900,7,FALSE)</f>
        <v>36912887.8399999</v>
      </c>
    </row>
    <row r="2368" spans="1:34">
      <c r="A2368" s="5" t="s">
        <v>4766</v>
      </c>
      <c r="B2368" s="5" t="s">
        <v>4767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(P2368/(1+0.1)+W2368)/(VLOOKUP(A2368,[1]选股结果!$A$2:$AY$3002,51,FALSE))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9">
        <f t="shared" si="159"/>
        <v>116668489.633186</v>
      </c>
      <c r="AH2368" s="16">
        <f>AA2368-VLOOKUP(A2368,[2]选股结果!$A$2:$G$4900,7,FALSE)</f>
        <v>38702769.5</v>
      </c>
    </row>
    <row r="2369" spans="1:34">
      <c r="A2369" s="5" t="s">
        <v>4768</v>
      </c>
      <c r="B2369" s="5" t="s">
        <v>4769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(P2369/(1+0.1)+W2369)/(VLOOKUP(A2369,[1]选股结果!$A$2:$AY$3002,51,FALSE))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9">
        <f t="shared" si="159"/>
        <v>-457781593.958673</v>
      </c>
      <c r="AH2369" s="16">
        <f>AA2369-VLOOKUP(A2369,[2]选股结果!$A$2:$G$4900,7,FALSE)</f>
        <v>-374931826.79</v>
      </c>
    </row>
    <row r="2370" spans="1:34">
      <c r="A2370" s="5" t="s">
        <v>4770</v>
      </c>
      <c r="B2370" s="5" t="s">
        <v>4771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(P2370/(1+0.1)+W2370)/(VLOOKUP(A2370,[1]选股结果!$A$2:$AY$3002,51,FALSE))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9">
        <f t="shared" si="159"/>
        <v>-267472109.572035</v>
      </c>
      <c r="AH2370" s="16">
        <f>AA2370-VLOOKUP(A2370,[2]选股结果!$A$2:$G$4900,7,FALSE)</f>
        <v>34213334.3000001</v>
      </c>
    </row>
    <row r="2371" spans="1:34">
      <c r="A2371" s="5" t="s">
        <v>4772</v>
      </c>
      <c r="B2371" s="5" t="s">
        <v>4773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(P2371/(1+0.1)+W2371)/(VLOOKUP(A2371,[1]选股结果!$A$2:$AY$3002,51,FALSE))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9">
        <f t="shared" ref="AG2371:AG2434" si="163">AA2371-AF2371</f>
        <v>-307310868.892124</v>
      </c>
      <c r="AH2371" s="16">
        <f>AA2371-VLOOKUP(A2371,[2]选股结果!$A$2:$G$4900,7,FALSE)</f>
        <v>30655235.6500003</v>
      </c>
    </row>
    <row r="2372" spans="1:34">
      <c r="A2372" s="5" t="s">
        <v>4774</v>
      </c>
      <c r="B2372" s="5" t="s">
        <v>4775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(P2372/(1+0.1)+W2372)/(VLOOKUP(A2372,[1]选股结果!$A$2:$AY$3002,51,FALSE))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9">
        <f t="shared" si="163"/>
        <v>230176295.023363</v>
      </c>
      <c r="AH2372" s="16">
        <f>AA2372-VLOOKUP(A2372,[2]选股结果!$A$2:$G$4900,7,FALSE)</f>
        <v>1059353075.95</v>
      </c>
    </row>
    <row r="2373" spans="1:34">
      <c r="A2373" s="5" t="s">
        <v>4776</v>
      </c>
      <c r="B2373" s="5" t="s">
        <v>4777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(P2373/(1+0.1)+W2373)/(VLOOKUP(A2373,[1]选股结果!$A$2:$AY$3002,51,FALSE))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9">
        <f t="shared" si="163"/>
        <v>-30058190.5364602</v>
      </c>
      <c r="AH2373" s="16">
        <f>AA2373-VLOOKUP(A2373,[2]选股结果!$A$2:$G$4900,7,FALSE)</f>
        <v>105377489.12</v>
      </c>
    </row>
    <row r="2374" spans="1:34">
      <c r="A2374" s="5" t="s">
        <v>4778</v>
      </c>
      <c r="B2374" s="5" t="s">
        <v>4779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(P2374/(1+0.1)+W2374)/(VLOOKUP(A2374,[1]选股结果!$A$2:$AY$3002,51,FALSE))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9">
        <f t="shared" si="163"/>
        <v>-105743386.817788</v>
      </c>
      <c r="AH2374" s="16">
        <f>AA2374-VLOOKUP(A2374,[2]选股结果!$A$2:$G$4900,7,FALSE)</f>
        <v>-74063008.9700002</v>
      </c>
    </row>
    <row r="2375" spans="1:34">
      <c r="A2375" s="5" t="s">
        <v>4780</v>
      </c>
      <c r="B2375" s="5" t="s">
        <v>4781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(P2375/(1+0.1)+W2375)/(VLOOKUP(A2375,[1]选股结果!$A$2:$AY$3002,51,FALSE))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9">
        <f t="shared" si="163"/>
        <v>-126900428.916903</v>
      </c>
      <c r="AH2375" s="16">
        <f>AA2375-VLOOKUP(A2375,[2]选股结果!$A$2:$G$4900,7,FALSE)</f>
        <v>-36453602.1</v>
      </c>
    </row>
    <row r="2376" spans="1:34">
      <c r="A2376" s="5" t="s">
        <v>4782</v>
      </c>
      <c r="B2376" s="5" t="s">
        <v>4783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(P2376/(1+0.1)+W2376)/(VLOOKUP(A2376,[1]选股结果!$A$2:$AY$3002,51,FALSE))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9">
        <f t="shared" si="163"/>
        <v>50305596.1190266</v>
      </c>
      <c r="AH2376" s="16">
        <f>AA2376-VLOOKUP(A2376,[2]选股结果!$A$2:$G$4900,7,FALSE)</f>
        <v>305432764.17</v>
      </c>
    </row>
    <row r="2377" spans="1:34">
      <c r="A2377" s="5" t="s">
        <v>4784</v>
      </c>
      <c r="B2377" s="5" t="s">
        <v>4785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(P2377/(1+0.1)+W2377)/(VLOOKUP(A2377,[1]选股结果!$A$2:$AY$3002,51,FALSE))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9">
        <f t="shared" si="163"/>
        <v>25594049.38823</v>
      </c>
      <c r="AH2377" s="16">
        <f>AA2377-VLOOKUP(A2377,[2]选股结果!$A$2:$G$4900,7,FALSE)</f>
        <v>93931297.2199999</v>
      </c>
    </row>
    <row r="2378" spans="1:34">
      <c r="A2378" s="5" t="s">
        <v>4786</v>
      </c>
      <c r="B2378" s="5" t="s">
        <v>4787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(P2378/(1+0.1)+W2378)/(VLOOKUP(A2378,[1]选股结果!$A$2:$AY$3002,51,FALSE))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9">
        <f t="shared" si="163"/>
        <v>-362943398.956017</v>
      </c>
      <c r="AH2378" s="16">
        <f>AA2378-VLOOKUP(A2378,[2]选股结果!$A$2:$G$4900,7,FALSE)</f>
        <v>-166549057.34</v>
      </c>
    </row>
    <row r="2379" spans="1:34">
      <c r="A2379" s="5" t="s">
        <v>4788</v>
      </c>
      <c r="B2379" s="5" t="s">
        <v>4789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(P2379/(1+0.1)+W2379)/(VLOOKUP(A2379,[1]选股结果!$A$2:$AY$3002,51,FALSE))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9">
        <f t="shared" si="163"/>
        <v>-27507103.7504424</v>
      </c>
      <c r="AH2379" s="16">
        <f>AA2379-VLOOKUP(A2379,[2]选股结果!$A$2:$G$4900,7,FALSE)</f>
        <v>27821315.49</v>
      </c>
    </row>
    <row r="2380" spans="1:34">
      <c r="A2380" s="5" t="s">
        <v>4790</v>
      </c>
      <c r="B2380" s="5" t="s">
        <v>4791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(P2380/(1+0.1)+W2380)/(VLOOKUP(A2380,[1]选股结果!$A$2:$AY$3002,51,FALSE))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9">
        <f t="shared" si="163"/>
        <v>-92602642.0226543</v>
      </c>
      <c r="AH2380" s="16">
        <f>AA2380-VLOOKUP(A2380,[2]选股结果!$A$2:$G$4900,7,FALSE)</f>
        <v>901953418.85</v>
      </c>
    </row>
    <row r="2381" spans="1:34">
      <c r="A2381" s="5" t="s">
        <v>4792</v>
      </c>
      <c r="B2381" s="5" t="s">
        <v>4793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(P2381/(1+0.1)+W2381)/(VLOOKUP(A2381,[1]选股结果!$A$2:$AY$3002,51,FALSE))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9">
        <f t="shared" si="163"/>
        <v>1770244767.02549</v>
      </c>
      <c r="AH2381" s="16">
        <f>AA2381-VLOOKUP(A2381,[2]选股结果!$A$2:$G$4900,7,FALSE)</f>
        <v>251588568.22</v>
      </c>
    </row>
    <row r="2382" spans="1:34">
      <c r="A2382" s="5" t="s">
        <v>4794</v>
      </c>
      <c r="B2382" s="5" t="s">
        <v>4795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(P2382/(1+0.1)+W2382)/(VLOOKUP(A2382,[1]选股结果!$A$2:$AY$3002,51,FALSE))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9">
        <f t="shared" si="163"/>
        <v>102217061.936726</v>
      </c>
      <c r="AH2382" s="16">
        <f>AA2382-VLOOKUP(A2382,[2]选股结果!$A$2:$G$4900,7,FALSE)</f>
        <v>156443784.41</v>
      </c>
    </row>
    <row r="2383" spans="1:34">
      <c r="A2383" s="5" t="s">
        <v>4796</v>
      </c>
      <c r="B2383" s="5" t="s">
        <v>4797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(P2383/(1+0.1)+W2383)/(VLOOKUP(A2383,[1]选股结果!$A$2:$AY$3002,51,FALSE))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9">
        <f t="shared" si="163"/>
        <v>88943041.9362835</v>
      </c>
      <c r="AH2383" s="16">
        <f>AA2383-VLOOKUP(A2383,[2]选股结果!$A$2:$G$4900,7,FALSE)</f>
        <v>601887941.93</v>
      </c>
    </row>
    <row r="2384" spans="1:34">
      <c r="A2384" s="5" t="s">
        <v>4798</v>
      </c>
      <c r="B2384" s="5" t="s">
        <v>4799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(P2384/(1+0.1)+W2384)/(VLOOKUP(A2384,[1]选股结果!$A$2:$AY$3002,51,FALSE))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9">
        <f t="shared" si="163"/>
        <v>86824391.8067257</v>
      </c>
      <c r="AH2384" s="16">
        <f>AA2384-VLOOKUP(A2384,[2]选股结果!$A$2:$G$4900,7,FALSE)</f>
        <v>203472279.31</v>
      </c>
    </row>
    <row r="2385" spans="1:34">
      <c r="A2385" s="5" t="s">
        <v>4800</v>
      </c>
      <c r="B2385" s="5" t="s">
        <v>4801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(P2385/(1+0.1)+W2385)/(VLOOKUP(A2385,[1]选股结果!$A$2:$AY$3002,51,FALSE))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9">
        <f t="shared" si="163"/>
        <v>-158917912.266549</v>
      </c>
      <c r="AH2385" s="16">
        <f>AA2385-VLOOKUP(A2385,[2]选股结果!$A$2:$G$4900,7,FALSE)</f>
        <v>-201754780.14</v>
      </c>
    </row>
    <row r="2386" spans="1:34">
      <c r="A2386" s="5" t="s">
        <v>4802</v>
      </c>
      <c r="B2386" s="5" t="s">
        <v>4803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(P2386/(1+0.1)+W2386)/(VLOOKUP(A2386,[1]选股结果!$A$2:$AY$3002,51,FALSE))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9">
        <f t="shared" si="163"/>
        <v>-145724884.806282</v>
      </c>
      <c r="AH2386" s="16">
        <f>AA2386-VLOOKUP(A2386,[2]选股结果!$A$2:$G$4900,7,FALSE)</f>
        <v>326330274.31</v>
      </c>
    </row>
    <row r="2387" spans="1:34">
      <c r="A2387" s="5" t="s">
        <v>4804</v>
      </c>
      <c r="B2387" s="5" t="s">
        <v>4805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(P2387/(1+0.1)+W2387)/(VLOOKUP(A2387,[1]选股结果!$A$2:$AY$3002,51,FALSE))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9">
        <f t="shared" si="163"/>
        <v>-287014158.84292</v>
      </c>
      <c r="AH2387" s="16">
        <f>AA2387-VLOOKUP(A2387,[2]选股结果!$A$2:$G$4900,7,FALSE)</f>
        <v>-236585959.1</v>
      </c>
    </row>
    <row r="2388" spans="1:34">
      <c r="A2388" s="5" t="s">
        <v>4806</v>
      </c>
      <c r="B2388" s="5" t="s">
        <v>4807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(P2388/(1+0.1)+W2388)/(VLOOKUP(A2388,[1]选股结果!$A$2:$AY$3002,51,FALSE))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9">
        <f t="shared" si="163"/>
        <v>-1486026.52849551</v>
      </c>
      <c r="AH2388" s="16">
        <f>AA2388-VLOOKUP(A2388,[2]选股结果!$A$2:$G$4900,7,FALSE)</f>
        <v>39928243.07</v>
      </c>
    </row>
    <row r="2389" spans="1:34">
      <c r="A2389" s="5" t="s">
        <v>4808</v>
      </c>
      <c r="B2389" s="5" t="s">
        <v>4809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(P2389/(1+0.1)+W2389)/(VLOOKUP(A2389,[1]选股结果!$A$2:$AY$3002,51,FALSE))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9">
        <f t="shared" si="163"/>
        <v>-382460713.159912</v>
      </c>
      <c r="AH2389" s="16">
        <f>AA2389-VLOOKUP(A2389,[2]选股结果!$A$2:$G$4900,7,FALSE)</f>
        <v>-24577033.0200006</v>
      </c>
    </row>
    <row r="2390" spans="1:34">
      <c r="A2390" s="5" t="s">
        <v>4810</v>
      </c>
      <c r="B2390" s="5" t="s">
        <v>4811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(P2390/(1+0.1)+W2390)/(VLOOKUP(A2390,[1]选股结果!$A$2:$AY$3002,51,FALSE))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9">
        <f t="shared" si="163"/>
        <v>-782774824.800708</v>
      </c>
      <c r="AH2390" s="16">
        <f>AA2390-VLOOKUP(A2390,[2]选股结果!$A$2:$G$4900,7,FALSE)</f>
        <v>75431419.27</v>
      </c>
    </row>
    <row r="2391" spans="1:34">
      <c r="A2391" s="5" t="s">
        <v>4812</v>
      </c>
      <c r="B2391" s="5" t="s">
        <v>4813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(P2391/(1+0.1)+W2391)/(VLOOKUP(A2391,[1]选股结果!$A$2:$AY$3002,51,FALSE))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9">
        <f t="shared" si="163"/>
        <v>-725108226.944511</v>
      </c>
      <c r="AH2391" s="16">
        <f>AA2391-VLOOKUP(A2391,[2]选股结果!$A$2:$G$4900,7,FALSE)</f>
        <v>1404286892.22</v>
      </c>
    </row>
    <row r="2392" spans="1:34">
      <c r="A2392" s="5" t="s">
        <v>4814</v>
      </c>
      <c r="B2392" s="5" t="s">
        <v>4815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(P2392/(1+0.1)+W2392)/(VLOOKUP(A2392,[1]选股结果!$A$2:$AY$3002,51,FALSE))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9">
        <f t="shared" si="163"/>
        <v>-271469187.959646</v>
      </c>
      <c r="AH2392" s="16">
        <f>AA2392-VLOOKUP(A2392,[2]选股结果!$A$2:$G$4900,7,FALSE)</f>
        <v>168881126.64</v>
      </c>
    </row>
    <row r="2393" spans="1:34">
      <c r="A2393" s="5" t="s">
        <v>4816</v>
      </c>
      <c r="B2393" s="5" t="s">
        <v>4817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(P2393/(1+0.1)+W2393)/(VLOOKUP(A2393,[1]选股结果!$A$2:$AY$3002,51,FALSE))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9">
        <f t="shared" si="163"/>
        <v>-181810730.113274</v>
      </c>
      <c r="AH2393" s="16">
        <f>AA2393-VLOOKUP(A2393,[2]选股结果!$A$2:$G$4900,7,FALSE)</f>
        <v>324991.819999876</v>
      </c>
    </row>
    <row r="2394" spans="1:34">
      <c r="A2394" s="5" t="s">
        <v>4818</v>
      </c>
      <c r="B2394" s="5" t="s">
        <v>4819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(P2394/(1+0.1)+W2394)/(VLOOKUP(A2394,[1]选股结果!$A$2:$AY$3002,51,FALSE))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9">
        <f t="shared" si="163"/>
        <v>-408402547.16708</v>
      </c>
      <c r="AH2394" s="16">
        <f>AA2394-VLOOKUP(A2394,[2]选股结果!$A$2:$G$4900,7,FALSE)</f>
        <v>-351804608.93</v>
      </c>
    </row>
    <row r="2395" spans="1:34">
      <c r="A2395" s="5" t="s">
        <v>4820</v>
      </c>
      <c r="B2395" s="5" t="s">
        <v>4821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(P2395/(1+0.1)+W2395)/(VLOOKUP(A2395,[1]选股结果!$A$2:$AY$3002,51,FALSE))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9">
        <f t="shared" si="163"/>
        <v>-1951572162.12283</v>
      </c>
      <c r="AH2395" s="16">
        <f>AA2395-VLOOKUP(A2395,[2]选股结果!$A$2:$G$4900,7,FALSE)</f>
        <v>-304353718.520001</v>
      </c>
    </row>
    <row r="2396" spans="1:34">
      <c r="A2396" s="5" t="s">
        <v>4822</v>
      </c>
      <c r="B2396" s="5" t="s">
        <v>4823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(P2396/(1+0.1)+W2396)/(VLOOKUP(A2396,[1]选股结果!$A$2:$AY$3002,51,FALSE))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9">
        <f t="shared" si="163"/>
        <v>-29059726.6056636</v>
      </c>
      <c r="AH2396" s="16">
        <f>AA2396-VLOOKUP(A2396,[2]选股结果!$A$2:$G$4900,7,FALSE)</f>
        <v>55618979.85</v>
      </c>
    </row>
    <row r="2397" spans="1:34">
      <c r="A2397" s="5" t="s">
        <v>4824</v>
      </c>
      <c r="B2397" s="5" t="s">
        <v>4825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(P2397/(1+0.1)+W2397)/(VLOOKUP(A2397,[1]选股结果!$A$2:$AY$3002,51,FALSE))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9">
        <f t="shared" si="163"/>
        <v>-67961825.2576991</v>
      </c>
      <c r="AH2397" s="16">
        <f>AA2397-VLOOKUP(A2397,[2]选股结果!$A$2:$G$4900,7,FALSE)</f>
        <v>-19443606.5800001</v>
      </c>
    </row>
    <row r="2398" spans="1:34">
      <c r="A2398" s="5" t="s">
        <v>4826</v>
      </c>
      <c r="B2398" s="5" t="s">
        <v>4827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(P2398/(1+0.1)+W2398)/(VLOOKUP(A2398,[1]选股结果!$A$2:$AY$3002,51,FALSE))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9">
        <f t="shared" si="163"/>
        <v>211677914.542566</v>
      </c>
      <c r="AH2398" s="16">
        <f>AA2398-VLOOKUP(A2398,[2]选股结果!$A$2:$G$4900,7,FALSE)</f>
        <v>23974550.1000001</v>
      </c>
    </row>
    <row r="2399" spans="1:34">
      <c r="A2399" s="5" t="s">
        <v>4828</v>
      </c>
      <c r="B2399" s="5" t="s">
        <v>4829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(P2399/(1+0.1)+W2399)/(VLOOKUP(A2399,[1]选股结果!$A$2:$AY$3002,51,FALSE))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9">
        <f t="shared" si="163"/>
        <v>-699418382.808673</v>
      </c>
      <c r="AH2399" s="16">
        <f>AA2399-VLOOKUP(A2399,[2]选股结果!$A$2:$G$4900,7,FALSE)</f>
        <v>55180830.36</v>
      </c>
    </row>
    <row r="2400" spans="1:34">
      <c r="A2400" s="5" t="s">
        <v>4830</v>
      </c>
      <c r="B2400" s="5" t="s">
        <v>4831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(P2400/(1+0.1)+W2400)/(VLOOKUP(A2400,[1]选股结果!$A$2:$AY$3002,51,FALSE))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9">
        <f t="shared" si="163"/>
        <v>614499025.491593</v>
      </c>
      <c r="AH2400" s="16">
        <f>AA2400-VLOOKUP(A2400,[2]选股结果!$A$2:$G$4900,7,FALSE)</f>
        <v>522812475.84</v>
      </c>
    </row>
    <row r="2401" spans="1:34">
      <c r="A2401" s="5" t="s">
        <v>4832</v>
      </c>
      <c r="B2401" s="5" t="s">
        <v>4833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(P2401/(1+0.1)+W2401)/(VLOOKUP(A2401,[1]选股结果!$A$2:$AY$3002,51,FALSE))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9">
        <f t="shared" si="163"/>
        <v>-1717353506.91203</v>
      </c>
      <c r="AH2401" s="16">
        <f>AA2401-VLOOKUP(A2401,[2]选股结果!$A$2:$G$4900,7,FALSE)</f>
        <v>199907448.000002</v>
      </c>
    </row>
    <row r="2402" spans="1:34">
      <c r="A2402" s="5" t="s">
        <v>4834</v>
      </c>
      <c r="B2402" s="5" t="s">
        <v>4835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(P2402/(1+0.1)+W2402)/(VLOOKUP(A2402,[1]选股结果!$A$2:$AY$3002,51,FALSE))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9">
        <f t="shared" si="163"/>
        <v>-677685061.076195</v>
      </c>
      <c r="AH2402" s="16">
        <f>AA2402-VLOOKUP(A2402,[2]选股结果!$A$2:$G$4900,7,FALSE)</f>
        <v>59988974.2200002</v>
      </c>
    </row>
    <row r="2403" spans="1:34">
      <c r="A2403" s="5" t="s">
        <v>4836</v>
      </c>
      <c r="B2403" s="5" t="s">
        <v>4837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(P2403/(1+0.1)+W2403)/(VLOOKUP(A2403,[1]选股结果!$A$2:$AY$3002,51,FALSE))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9">
        <f t="shared" si="163"/>
        <v>-115309375.728495</v>
      </c>
      <c r="AH2403" s="16">
        <f>AA2403-VLOOKUP(A2403,[2]选股结果!$A$2:$G$4900,7,FALSE)</f>
        <v>-98673815.0299999</v>
      </c>
    </row>
    <row r="2404" spans="1:34">
      <c r="A2404" s="5" t="s">
        <v>4838</v>
      </c>
      <c r="B2404" s="5" t="s">
        <v>4839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(P2404/(1+0.1)+W2404)/(VLOOKUP(A2404,[1]选股结果!$A$2:$AY$3002,51,FALSE))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9">
        <f t="shared" si="163"/>
        <v>-133421728.497257</v>
      </c>
      <c r="AH2404" s="16">
        <f>AA2404-VLOOKUP(A2404,[2]选股结果!$A$2:$G$4900,7,FALSE)</f>
        <v>39443387.72</v>
      </c>
    </row>
    <row r="2405" spans="1:34">
      <c r="A2405" s="5" t="s">
        <v>4840</v>
      </c>
      <c r="B2405" s="5" t="s">
        <v>4841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(P2405/(1+0.1)+W2405)/(VLOOKUP(A2405,[1]选股结果!$A$2:$AY$3002,51,FALSE))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9">
        <f t="shared" si="163"/>
        <v>89365557.8186726</v>
      </c>
      <c r="AH2405" s="16">
        <f>AA2405-VLOOKUP(A2405,[2]选股结果!$A$2:$G$4900,7,FALSE)</f>
        <v>144958017.91</v>
      </c>
    </row>
    <row r="2406" spans="1:34">
      <c r="A2406" s="5" t="s">
        <v>4842</v>
      </c>
      <c r="B2406" s="5" t="s">
        <v>4843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(P2406/(1+0.1)+W2406)/(VLOOKUP(A2406,[1]选股结果!$A$2:$AY$3002,51,FALSE))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9">
        <f t="shared" si="163"/>
        <v>-89885821.2283186</v>
      </c>
      <c r="AH2406" s="16">
        <f>AA2406-VLOOKUP(A2406,[2]选股结果!$A$2:$G$4900,7,FALSE)</f>
        <v>-31310848.98</v>
      </c>
    </row>
    <row r="2407" spans="1:34">
      <c r="A2407" s="5" t="s">
        <v>4844</v>
      </c>
      <c r="B2407" s="5" t="s">
        <v>4845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(P2407/(1+0.1)+W2407)/(VLOOKUP(A2407,[1]选股结果!$A$2:$AY$3002,51,FALSE))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9">
        <f t="shared" si="163"/>
        <v>-100768904.93292</v>
      </c>
      <c r="AH2407" s="16">
        <f>AA2407-VLOOKUP(A2407,[2]选股结果!$A$2:$G$4900,7,FALSE)</f>
        <v>-202407.51000005</v>
      </c>
    </row>
    <row r="2408" spans="1:34">
      <c r="A2408" s="5" t="s">
        <v>4846</v>
      </c>
      <c r="B2408" s="5" t="s">
        <v>4847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(P2408/(1+0.1)+W2408)/(VLOOKUP(A2408,[1]选股结果!$A$2:$AY$3002,51,FALSE))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9">
        <f t="shared" si="163"/>
        <v>47029631.152478</v>
      </c>
      <c r="AH2408" s="16">
        <f>AA2408-VLOOKUP(A2408,[2]选股结果!$A$2:$G$4900,7,FALSE)</f>
        <v>37016965.23</v>
      </c>
    </row>
    <row r="2409" spans="1:34">
      <c r="A2409" s="5" t="s">
        <v>4848</v>
      </c>
      <c r="B2409" s="5" t="s">
        <v>4849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(P2409/(1+0.1)+W2409)/(VLOOKUP(A2409,[1]选股结果!$A$2:$AY$3002,51,FALSE))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9">
        <f t="shared" si="163"/>
        <v>-84379762.4502655</v>
      </c>
      <c r="AH2409" s="16">
        <f>AA2409-VLOOKUP(A2409,[2]选股结果!$A$2:$G$4900,7,FALSE)</f>
        <v>155524075.01</v>
      </c>
    </row>
    <row r="2410" spans="1:34">
      <c r="A2410" s="5" t="s">
        <v>4850</v>
      </c>
      <c r="B2410" s="5" t="s">
        <v>4851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(P2410/(1+0.1)+W2410)/(VLOOKUP(A2410,[1]选股结果!$A$2:$AY$3002,51,FALSE))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9">
        <f t="shared" si="163"/>
        <v>-8701126.38159299</v>
      </c>
      <c r="AH2410" s="16">
        <f>AA2410-VLOOKUP(A2410,[2]选股结果!$A$2:$G$4900,7,FALSE)</f>
        <v>799740423.48</v>
      </c>
    </row>
    <row r="2411" spans="1:34">
      <c r="A2411" s="5" t="s">
        <v>4852</v>
      </c>
      <c r="B2411" s="5" t="s">
        <v>4853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(P2411/(1+0.1)+W2411)/(VLOOKUP(A2411,[1]选股结果!$A$2:$AY$3002,51,FALSE))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9">
        <f t="shared" si="163"/>
        <v>-98700462.3783186</v>
      </c>
      <c r="AH2411" s="16">
        <f>AA2411-VLOOKUP(A2411,[2]选股结果!$A$2:$G$4900,7,FALSE)</f>
        <v>121301116.43</v>
      </c>
    </row>
    <row r="2412" spans="1:34">
      <c r="A2412" s="5" t="s">
        <v>4854</v>
      </c>
      <c r="B2412" s="5" t="s">
        <v>4855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(P2412/(1+0.1)+W2412)/(VLOOKUP(A2412,[1]选股结果!$A$2:$AY$3002,51,FALSE))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9">
        <f t="shared" si="163"/>
        <v>70080800.4469027</v>
      </c>
      <c r="AH2412" s="16">
        <f>AA2412-VLOOKUP(A2412,[2]选股结果!$A$2:$G$4900,7,FALSE)</f>
        <v>73413572.9299999</v>
      </c>
    </row>
    <row r="2413" spans="1:34">
      <c r="A2413" s="5" t="s">
        <v>4856</v>
      </c>
      <c r="B2413" s="5" t="s">
        <v>4857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(P2413/(1+0.1)+W2413)/(VLOOKUP(A2413,[1]选股结果!$A$2:$AY$3002,51,FALSE))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9">
        <f t="shared" si="163"/>
        <v>-258605576.316371</v>
      </c>
      <c r="AH2413" s="16">
        <f>AA2413-VLOOKUP(A2413,[2]选股结果!$A$2:$G$4900,7,FALSE)</f>
        <v>46066241.4900003</v>
      </c>
    </row>
    <row r="2414" spans="1:34">
      <c r="A2414" s="5" t="s">
        <v>4858</v>
      </c>
      <c r="B2414" s="5" t="s">
        <v>4859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(P2414/(1+0.1)+W2414)/(VLOOKUP(A2414,[1]选股结果!$A$2:$AY$3002,51,FALSE))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9">
        <f t="shared" si="163"/>
        <v>-34625767.2198234</v>
      </c>
      <c r="AH2414" s="16">
        <f>AA2414-VLOOKUP(A2414,[2]选股结果!$A$2:$G$4900,7,FALSE)</f>
        <v>49289130.1099999</v>
      </c>
    </row>
    <row r="2415" spans="1:34">
      <c r="A2415" s="5" t="s">
        <v>4860</v>
      </c>
      <c r="B2415" s="5" t="s">
        <v>4861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(P2415/(1+0.1)+W2415)/(VLOOKUP(A2415,[1]选股结果!$A$2:$AY$3002,51,FALSE))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9">
        <f t="shared" si="163"/>
        <v>-76044890.1091149</v>
      </c>
      <c r="AH2415" s="16">
        <f>AA2415-VLOOKUP(A2415,[2]选股结果!$A$2:$G$4900,7,FALSE)</f>
        <v>93135609.2499999</v>
      </c>
    </row>
    <row r="2416" spans="1:34">
      <c r="A2416" s="5" t="s">
        <v>4862</v>
      </c>
      <c r="B2416" s="5" t="s">
        <v>4863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(P2416/(1+0.1)+W2416)/(VLOOKUP(A2416,[1]选股结果!$A$2:$AY$3002,51,FALSE))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9">
        <f t="shared" si="163"/>
        <v>-11686894.0207077</v>
      </c>
      <c r="AH2416" s="16">
        <f>AA2416-VLOOKUP(A2416,[2]选股结果!$A$2:$G$4900,7,FALSE)</f>
        <v>251365559.78</v>
      </c>
    </row>
    <row r="2417" spans="1:34">
      <c r="A2417" s="5" t="s">
        <v>4864</v>
      </c>
      <c r="B2417" s="5" t="s">
        <v>4865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(P2417/(1+0.1)+W2417)/(VLOOKUP(A2417,[1]选股结果!$A$2:$AY$3002,51,FALSE))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9">
        <f t="shared" si="163"/>
        <v>79972152.5591151</v>
      </c>
      <c r="AH2417" s="16">
        <f>AA2417-VLOOKUP(A2417,[2]选股结果!$A$2:$G$4900,7,FALSE)</f>
        <v>286480046.38</v>
      </c>
    </row>
    <row r="2418" spans="1:34">
      <c r="A2418" s="5" t="s">
        <v>4866</v>
      </c>
      <c r="B2418" s="5" t="s">
        <v>4867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(P2418/(1+0.1)+W2418)/(VLOOKUP(A2418,[1]选股结果!$A$2:$AY$3002,51,FALSE))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9">
        <f t="shared" si="163"/>
        <v>-149261024.972566</v>
      </c>
      <c r="AH2418" s="16">
        <f>AA2418-VLOOKUP(A2418,[2]选股结果!$A$2:$G$4900,7,FALSE)</f>
        <v>105095165.9</v>
      </c>
    </row>
    <row r="2419" spans="1:34">
      <c r="A2419" s="5" t="s">
        <v>4868</v>
      </c>
      <c r="B2419" s="5" t="s">
        <v>4869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(P2419/(1+0.1)+W2419)/(VLOOKUP(A2419,[1]选股结果!$A$2:$AY$3002,51,FALSE))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9">
        <f t="shared" si="163"/>
        <v>-414454140.036637</v>
      </c>
      <c r="AH2419" s="16">
        <f>AA2419-VLOOKUP(A2419,[2]选股结果!$A$2:$G$4900,7,FALSE)</f>
        <v>-776623.960000305</v>
      </c>
    </row>
    <row r="2420" spans="1:34">
      <c r="A2420" s="5" t="s">
        <v>4870</v>
      </c>
      <c r="B2420" s="5" t="s">
        <v>4871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(P2420/(1+0.1)+W2420)/(VLOOKUP(A2420,[1]选股结果!$A$2:$AY$3002,51,FALSE))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9">
        <f t="shared" si="163"/>
        <v>-91545353.7000884</v>
      </c>
      <c r="AH2420" s="16">
        <f>AA2420-VLOOKUP(A2420,[2]选股结果!$A$2:$G$4900,7,FALSE)</f>
        <v>-140094591.76</v>
      </c>
    </row>
    <row r="2421" spans="1:34">
      <c r="A2421" s="5" t="s">
        <v>4872</v>
      </c>
      <c r="B2421" s="5" t="s">
        <v>4873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(P2421/(1+0.1)+W2421)/(VLOOKUP(A2421,[1]选股结果!$A$2:$AY$3002,51,FALSE))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9">
        <f t="shared" si="163"/>
        <v>23911417.3740706</v>
      </c>
      <c r="AH2421" s="16">
        <f>AA2421-VLOOKUP(A2421,[2]选股结果!$A$2:$G$4900,7,FALSE)</f>
        <v>36537635.0299997</v>
      </c>
    </row>
    <row r="2422" spans="1:34">
      <c r="A2422" s="5" t="s">
        <v>4874</v>
      </c>
      <c r="B2422" s="5" t="s">
        <v>4875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(P2422/(1+0.1)+W2422)/(VLOOKUP(A2422,[1]选股结果!$A$2:$AY$3002,51,FALSE))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9">
        <f t="shared" si="163"/>
        <v>-49152411.6072565</v>
      </c>
      <c r="AH2422" s="16">
        <f>AA2422-VLOOKUP(A2422,[2]选股结果!$A$2:$G$4900,7,FALSE)</f>
        <v>27178272.8800001</v>
      </c>
    </row>
    <row r="2423" spans="1:34">
      <c r="A2423" s="5" t="s">
        <v>4876</v>
      </c>
      <c r="B2423" s="5" t="s">
        <v>4877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(P2423/(1+0.1)+W2423)/(VLOOKUP(A2423,[1]选股结果!$A$2:$AY$3002,51,FALSE))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9">
        <f t="shared" si="163"/>
        <v>-80922664.0276105</v>
      </c>
      <c r="AH2423" s="16">
        <f>AA2423-VLOOKUP(A2423,[2]选股结果!$A$2:$G$4900,7,FALSE)</f>
        <v>141873610</v>
      </c>
    </row>
    <row r="2424" spans="1:34">
      <c r="A2424" s="5" t="s">
        <v>4878</v>
      </c>
      <c r="B2424" s="5" t="s">
        <v>4879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(P2424/(1+0.1)+W2424)/(VLOOKUP(A2424,[1]选股结果!$A$2:$AY$3002,51,FALSE))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9">
        <f t="shared" si="163"/>
        <v>-971156091.333097</v>
      </c>
      <c r="AH2424" s="16">
        <f>AA2424-VLOOKUP(A2424,[2]选股结果!$A$2:$G$4900,7,FALSE)</f>
        <v>264532001.75</v>
      </c>
    </row>
    <row r="2425" spans="1:34">
      <c r="A2425" s="5" t="s">
        <v>4880</v>
      </c>
      <c r="B2425" s="5" t="s">
        <v>4881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(P2425/(1+0.1)+W2425)/(VLOOKUP(A2425,[1]选股结果!$A$2:$AY$3002,51,FALSE))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9">
        <f t="shared" si="163"/>
        <v>158886195.707699</v>
      </c>
      <c r="AH2425" s="16">
        <f>AA2425-VLOOKUP(A2425,[2]选股结果!$A$2:$G$4900,7,FALSE)</f>
        <v>248137532.11</v>
      </c>
    </row>
    <row r="2426" spans="1:34">
      <c r="A2426" s="5" t="s">
        <v>4882</v>
      </c>
      <c r="B2426" s="5" t="s">
        <v>4883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(P2426/(1+0.1)+W2426)/(VLOOKUP(A2426,[1]选股结果!$A$2:$AY$3002,51,FALSE))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9">
        <f t="shared" si="163"/>
        <v>-462246613.193274</v>
      </c>
      <c r="AH2426" s="16">
        <f>AA2426-VLOOKUP(A2426,[2]选股结果!$A$2:$G$4900,7,FALSE)</f>
        <v>155519150.31</v>
      </c>
    </row>
    <row r="2427" spans="1:34">
      <c r="A2427" s="5" t="s">
        <v>4884</v>
      </c>
      <c r="B2427" s="5" t="s">
        <v>4885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(P2427/(1+0.1)+W2427)/(VLOOKUP(A2427,[1]选股结果!$A$2:$AY$3002,51,FALSE))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9">
        <f t="shared" si="163"/>
        <v>1233312.50283185</v>
      </c>
      <c r="AH2427" s="16">
        <f>AA2427-VLOOKUP(A2427,[2]选股结果!$A$2:$G$4900,7,FALSE)</f>
        <v>34902008.71</v>
      </c>
    </row>
    <row r="2428" spans="1:34">
      <c r="A2428" s="5" t="s">
        <v>4886</v>
      </c>
      <c r="B2428" s="5" t="s">
        <v>4887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(P2428/(1+0.1)+W2428)/(VLOOKUP(A2428,[1]选股结果!$A$2:$AY$3002,51,FALSE))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9">
        <f t="shared" si="163"/>
        <v>-4158534573.45894</v>
      </c>
      <c r="AH2428" s="16">
        <f>AA2428-VLOOKUP(A2428,[2]选股结果!$A$2:$G$4900,7,FALSE)</f>
        <v>-112200480.999999</v>
      </c>
    </row>
    <row r="2429" spans="1:34">
      <c r="A2429" s="5" t="s">
        <v>4888</v>
      </c>
      <c r="B2429" s="5" t="s">
        <v>4889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(P2429/(1+0.1)+W2429)/(VLOOKUP(A2429,[1]选股结果!$A$2:$AY$3002,51,FALSE))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9">
        <f t="shared" si="163"/>
        <v>-680444314.320088</v>
      </c>
      <c r="AH2429" s="16">
        <f>AA2429-VLOOKUP(A2429,[2]选股结果!$A$2:$G$4900,7,FALSE)</f>
        <v>147595215.37</v>
      </c>
    </row>
    <row r="2430" spans="1:34">
      <c r="A2430" s="5" t="s">
        <v>4890</v>
      </c>
      <c r="B2430" s="5" t="s">
        <v>4891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(P2430/(1+0.1)+W2430)/(VLOOKUP(A2430,[1]选股结果!$A$2:$AY$3002,51,FALSE))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9">
        <f t="shared" si="163"/>
        <v>-310828176.053009</v>
      </c>
      <c r="AH2430" s="16">
        <f>AA2430-VLOOKUP(A2430,[2]选股结果!$A$2:$G$4900,7,FALSE)</f>
        <v>101997125.17</v>
      </c>
    </row>
    <row r="2431" spans="1:34">
      <c r="A2431" s="5" t="s">
        <v>4892</v>
      </c>
      <c r="B2431" s="5" t="s">
        <v>4893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(P2431/(1+0.1)+W2431)/(VLOOKUP(A2431,[1]选股结果!$A$2:$AY$3002,51,FALSE))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9">
        <f t="shared" si="163"/>
        <v>-457635818.268407</v>
      </c>
      <c r="AH2431" s="16">
        <f>AA2431-VLOOKUP(A2431,[2]选股结果!$A$2:$G$4900,7,FALSE)</f>
        <v>-111489108.76</v>
      </c>
    </row>
    <row r="2432" spans="1:34">
      <c r="A2432" s="5" t="s">
        <v>4894</v>
      </c>
      <c r="B2432" s="5" t="s">
        <v>4895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(P2432/(1+0.1)+W2432)/(VLOOKUP(A2432,[1]选股结果!$A$2:$AY$3002,51,FALSE))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9">
        <f t="shared" si="163"/>
        <v>-52196615.6529204</v>
      </c>
      <c r="AH2432" s="16">
        <f>AA2432-VLOOKUP(A2432,[2]选股结果!$A$2:$G$4900,7,FALSE)</f>
        <v>-29413809.51</v>
      </c>
    </row>
    <row r="2433" spans="1:34">
      <c r="A2433" s="5" t="s">
        <v>4896</v>
      </c>
      <c r="B2433" s="5" t="s">
        <v>4897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(P2433/(1+0.1)+W2433)/(VLOOKUP(A2433,[1]选股结果!$A$2:$AY$3002,51,FALSE))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9">
        <f t="shared" si="163"/>
        <v>-799199167.235929</v>
      </c>
      <c r="AH2433" s="16">
        <f>AA2433-VLOOKUP(A2433,[2]选股结果!$A$2:$G$4900,7,FALSE)</f>
        <v>162934322.64</v>
      </c>
    </row>
    <row r="2434" spans="1:34">
      <c r="A2434" s="5" t="s">
        <v>4898</v>
      </c>
      <c r="B2434" s="5" t="s">
        <v>4899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(P2434/(1+0.1)+W2434)/(VLOOKUP(A2434,[1]选股结果!$A$2:$AY$3002,51,FALSE))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9">
        <f t="shared" si="163"/>
        <v>2736214942.09557</v>
      </c>
      <c r="AH2434" s="16">
        <f>AA2434-VLOOKUP(A2434,[2]选股结果!$A$2:$G$4900,7,FALSE)</f>
        <v>3215539282.9</v>
      </c>
    </row>
    <row r="2435" spans="1:34">
      <c r="A2435" s="5" t="s">
        <v>4900</v>
      </c>
      <c r="B2435" s="5" t="s">
        <v>4901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(P2435/(1+0.1)+W2435)/(VLOOKUP(A2435,[1]选股结果!$A$2:$AY$3002,51,FALSE))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9">
        <f t="shared" ref="AG2435:AG2498" si="167">AA2435-AF2435</f>
        <v>-43665045.0507078</v>
      </c>
      <c r="AH2435" s="16">
        <f>AA2435-VLOOKUP(A2435,[2]选股结果!$A$2:$G$4900,7,FALSE)</f>
        <v>90576316.39</v>
      </c>
    </row>
    <row r="2436" spans="1:34">
      <c r="A2436" s="5" t="s">
        <v>4902</v>
      </c>
      <c r="B2436" s="5" t="s">
        <v>4903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(P2436/(1+0.1)+W2436)/(VLOOKUP(A2436,[1]选股结果!$A$2:$AY$3002,51,FALSE))</f>
        <v>0.836431541074398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9">
        <f t="shared" si="167"/>
        <v>-319879283.249558</v>
      </c>
      <c r="AH2436" s="16">
        <f>AA2436-VLOOKUP(A2436,[2]选股结果!$A$2:$G$4900,7,FALSE)</f>
        <v>144800614.72</v>
      </c>
    </row>
    <row r="2437" spans="1:34">
      <c r="A2437" s="5" t="s">
        <v>4904</v>
      </c>
      <c r="B2437" s="5" t="s">
        <v>4905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(P2437/(1+0.1)+W2437)/(VLOOKUP(A2437,[1]选股结果!$A$2:$AY$3002,51,FALSE))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9">
        <f t="shared" si="167"/>
        <v>1155178873.35549</v>
      </c>
      <c r="AH2437" s="16">
        <f>AA2437-VLOOKUP(A2437,[2]选股结果!$A$2:$G$4900,7,FALSE)</f>
        <v>1744521309.6</v>
      </c>
    </row>
    <row r="2438" spans="1:34">
      <c r="A2438" s="5" t="s">
        <v>4906</v>
      </c>
      <c r="B2438" s="5" t="s">
        <v>4907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(P2438/(1+0.1)+W2438)/(VLOOKUP(A2438,[1]选股结果!$A$2:$AY$3002,51,FALSE))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9">
        <f t="shared" si="167"/>
        <v>51866947.0361947</v>
      </c>
      <c r="AH2438" s="16">
        <f>AA2438-VLOOKUP(A2438,[2]选股结果!$A$2:$G$4900,7,FALSE)</f>
        <v>117018741.39</v>
      </c>
    </row>
    <row r="2439" spans="1:34">
      <c r="A2439" s="5" t="s">
        <v>4908</v>
      </c>
      <c r="B2439" s="5" t="s">
        <v>4909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(P2439/(1+0.1)+W2439)/(VLOOKUP(A2439,[1]选股结果!$A$2:$AY$3002,51,FALSE))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9">
        <f t="shared" si="167"/>
        <v>-78658494.2877876</v>
      </c>
      <c r="AH2439" s="16">
        <f>AA2439-VLOOKUP(A2439,[2]选股结果!$A$2:$G$4900,7,FALSE)</f>
        <v>41409488.39</v>
      </c>
    </row>
    <row r="2440" spans="1:34">
      <c r="A2440" s="5" t="s">
        <v>4910</v>
      </c>
      <c r="B2440" s="5" t="s">
        <v>4911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(P2440/(1+0.1)+W2440)/(VLOOKUP(A2440,[1]选股结果!$A$2:$AY$3002,51,FALSE))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9">
        <f t="shared" si="167"/>
        <v>99823676.5446018</v>
      </c>
      <c r="AH2440" s="16">
        <f>AA2440-VLOOKUP(A2440,[2]选股结果!$A$2:$G$4900,7,FALSE)</f>
        <v>133748427.52</v>
      </c>
    </row>
    <row r="2441" spans="1:34">
      <c r="A2441" s="5" t="s">
        <v>4912</v>
      </c>
      <c r="B2441" s="5" t="s">
        <v>4913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(P2441/(1+0.1)+W2441)/(VLOOKUP(A2441,[1]选股结果!$A$2:$AY$3002,51,FALSE))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9">
        <f t="shared" si="167"/>
        <v>-189670878.70115</v>
      </c>
      <c r="AH2441" s="16">
        <f>AA2441-VLOOKUP(A2441,[2]选股结果!$A$2:$G$4900,7,FALSE)</f>
        <v>-57095529.6200001</v>
      </c>
    </row>
    <row r="2442" spans="1:34">
      <c r="A2442" s="5" t="s">
        <v>4914</v>
      </c>
      <c r="B2442" s="5" t="s">
        <v>4915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(P2442/(1+0.1)+W2442)/(VLOOKUP(A2442,[1]选股结果!$A$2:$AY$3002,51,FALSE))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9">
        <f t="shared" si="167"/>
        <v>-628633590.990619</v>
      </c>
      <c r="AH2442" s="16">
        <f>AA2442-VLOOKUP(A2442,[2]选股结果!$A$2:$G$4900,7,FALSE)</f>
        <v>-124000629.23</v>
      </c>
    </row>
    <row r="2443" spans="1:34">
      <c r="A2443" s="5" t="s">
        <v>4916</v>
      </c>
      <c r="B2443" s="5" t="s">
        <v>4917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(P2443/(1+0.1)+W2443)/(VLOOKUP(A2443,[1]选股结果!$A$2:$AY$3002,51,FALSE))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9">
        <f t="shared" si="167"/>
        <v>59197301.1725664</v>
      </c>
      <c r="AH2443" s="16">
        <f>AA2443-VLOOKUP(A2443,[2]选股结果!$A$2:$G$4900,7,FALSE)</f>
        <v>162172211.08</v>
      </c>
    </row>
    <row r="2444" spans="1:34">
      <c r="A2444" s="5" t="s">
        <v>4918</v>
      </c>
      <c r="B2444" s="5" t="s">
        <v>4919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(P2444/(1+0.1)+W2444)/(VLOOKUP(A2444,[1]选股结果!$A$2:$AY$3002,51,FALSE))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9">
        <f t="shared" si="167"/>
        <v>-90524651.1434512</v>
      </c>
      <c r="AH2444" s="16">
        <f>AA2444-VLOOKUP(A2444,[2]选股结果!$A$2:$G$4900,7,FALSE)</f>
        <v>-31853197.0300002</v>
      </c>
    </row>
    <row r="2445" spans="1:34">
      <c r="A2445" s="5" t="s">
        <v>4920</v>
      </c>
      <c r="B2445" s="5" t="s">
        <v>4921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(P2445/(1+0.1)+W2445)/(VLOOKUP(A2445,[1]选股结果!$A$2:$AY$3002,51,FALSE))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9">
        <f t="shared" si="167"/>
        <v>-173371992.480974</v>
      </c>
      <c r="AH2445" s="16">
        <f>AA2445-VLOOKUP(A2445,[2]选股结果!$A$2:$G$4900,7,FALSE)</f>
        <v>-250004944.44</v>
      </c>
    </row>
    <row r="2446" spans="1:34">
      <c r="A2446" s="5" t="s">
        <v>4922</v>
      </c>
      <c r="B2446" s="5" t="s">
        <v>4923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(P2446/(1+0.1)+W2446)/(VLOOKUP(A2446,[1]选股结果!$A$2:$AY$3002,51,FALSE))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9">
        <f t="shared" si="167"/>
        <v>71713534.6538937</v>
      </c>
      <c r="AH2446" s="16">
        <f>AA2446-VLOOKUP(A2446,[2]选股结果!$A$2:$G$4900,7,FALSE)</f>
        <v>184970767.93</v>
      </c>
    </row>
    <row r="2447" spans="1:34">
      <c r="A2447" s="5" t="s">
        <v>4924</v>
      </c>
      <c r="B2447" s="5" t="s">
        <v>4925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(P2447/(1+0.1)+W2447)/(VLOOKUP(A2447,[1]选股结果!$A$2:$AY$3002,51,FALSE))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9">
        <f t="shared" si="167"/>
        <v>-455738809.799734</v>
      </c>
      <c r="AH2447" s="16">
        <f>AA2447-VLOOKUP(A2447,[2]选股结果!$A$2:$G$4900,7,FALSE)</f>
        <v>130010520.41</v>
      </c>
    </row>
    <row r="2448" spans="1:34">
      <c r="A2448" s="5" t="s">
        <v>4926</v>
      </c>
      <c r="B2448" s="5" t="s">
        <v>4927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(P2448/(1+0.1)+W2448)/(VLOOKUP(A2448,[1]选股结果!$A$2:$AY$3002,51,FALSE))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9">
        <f t="shared" si="167"/>
        <v>65160008.9132743</v>
      </c>
      <c r="AH2448" s="16">
        <f>AA2448-VLOOKUP(A2448,[2]选股结果!$A$2:$G$4900,7,FALSE)</f>
        <v>374423224.24</v>
      </c>
    </row>
    <row r="2449" spans="1:34">
      <c r="A2449" s="5" t="s">
        <v>4928</v>
      </c>
      <c r="B2449" s="5" t="s">
        <v>4929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(P2449/(1+0.1)+W2449)/(VLOOKUP(A2449,[1]选股结果!$A$2:$AY$3002,51,FALSE))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9">
        <f t="shared" si="167"/>
        <v>-218649462.697876</v>
      </c>
      <c r="AH2449" s="16">
        <f>AA2449-VLOOKUP(A2449,[2]选股结果!$A$2:$G$4900,7,FALSE)</f>
        <v>-256179014.61</v>
      </c>
    </row>
    <row r="2450" spans="1:34">
      <c r="A2450" s="5" t="s">
        <v>4930</v>
      </c>
      <c r="B2450" s="5" t="s">
        <v>4931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(P2450/(1+0.1)+W2450)/(VLOOKUP(A2450,[1]选股结果!$A$2:$AY$3002,51,FALSE))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9">
        <f t="shared" si="167"/>
        <v>17859132.8895577</v>
      </c>
      <c r="AH2450" s="16">
        <f>AA2450-VLOOKUP(A2450,[2]选股结果!$A$2:$G$4900,7,FALSE)</f>
        <v>-203964977.42</v>
      </c>
    </row>
    <row r="2451" spans="1:34">
      <c r="A2451" s="5" t="s">
        <v>4932</v>
      </c>
      <c r="B2451" s="5" t="s">
        <v>4933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(P2451/(1+0.1)+W2451)/(VLOOKUP(A2451,[1]选股结果!$A$2:$AY$3002,51,FALSE))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9">
        <f t="shared" si="167"/>
        <v>-82927168.9992034</v>
      </c>
      <c r="AH2451" s="16">
        <f>AA2451-VLOOKUP(A2451,[2]选股结果!$A$2:$G$4900,7,FALSE)</f>
        <v>-100041665.64</v>
      </c>
    </row>
    <row r="2452" spans="1:34">
      <c r="A2452" s="5" t="s">
        <v>4934</v>
      </c>
      <c r="B2452" s="5" t="s">
        <v>4935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(P2452/(1+0.1)+W2452)/(VLOOKUP(A2452,[1]选股结果!$A$2:$AY$3002,51,FALSE))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9">
        <f t="shared" si="167"/>
        <v>15561419.6302655</v>
      </c>
      <c r="AH2452" s="16">
        <f>AA2452-VLOOKUP(A2452,[2]选股结果!$A$2:$G$4900,7,FALSE)</f>
        <v>201119853.6</v>
      </c>
    </row>
    <row r="2453" spans="1:34">
      <c r="A2453" s="5" t="s">
        <v>4936</v>
      </c>
      <c r="B2453" s="5" t="s">
        <v>4937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(P2453/(1+0.1)+W2453)/(VLOOKUP(A2453,[1]选股结果!$A$2:$AY$3002,51,FALSE))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9">
        <f t="shared" si="167"/>
        <v>-47765225.4823888</v>
      </c>
      <c r="AH2453" s="16">
        <f>AA2453-VLOOKUP(A2453,[2]选股结果!$A$2:$G$4900,7,FALSE)</f>
        <v>145839224.83</v>
      </c>
    </row>
    <row r="2454" spans="1:34">
      <c r="A2454" s="5" t="s">
        <v>4938</v>
      </c>
      <c r="B2454" s="5" t="s">
        <v>4939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(P2454/(1+0.1)+W2454)/(VLOOKUP(A2454,[1]选股结果!$A$2:$AY$3002,51,FALSE))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9">
        <f t="shared" si="167"/>
        <v>1839867722.58681</v>
      </c>
      <c r="AH2454" s="16">
        <f>AA2454-VLOOKUP(A2454,[2]选股结果!$A$2:$G$4900,7,FALSE)</f>
        <v>2371959219.93</v>
      </c>
    </row>
    <row r="2455" spans="1:34">
      <c r="A2455" s="5" t="s">
        <v>4940</v>
      </c>
      <c r="B2455" s="5" t="s">
        <v>4941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(P2455/(1+0.1)+W2455)/(VLOOKUP(A2455,[1]选股结果!$A$2:$AY$3002,51,FALSE))</f>
        <v>0.884126403100496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9">
        <f t="shared" si="167"/>
        <v>35046079.3642478</v>
      </c>
      <c r="AH2455" s="16">
        <f>AA2455-VLOOKUP(A2455,[2]选股结果!$A$2:$G$4900,7,FALSE)</f>
        <v>100798513.19</v>
      </c>
    </row>
    <row r="2456" spans="1:34">
      <c r="A2456" s="5" t="s">
        <v>4942</v>
      </c>
      <c r="B2456" s="5" t="s">
        <v>4943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(P2456/(1+0.1)+W2456)/(VLOOKUP(A2456,[1]选股结果!$A$2:$AY$3002,51,FALSE))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9">
        <f t="shared" si="167"/>
        <v>-187831757.306991</v>
      </c>
      <c r="AH2456" s="16">
        <f>AA2456-VLOOKUP(A2456,[2]选股结果!$A$2:$G$4900,7,FALSE)</f>
        <v>158834465</v>
      </c>
    </row>
    <row r="2457" spans="1:34">
      <c r="A2457" s="5" t="s">
        <v>4944</v>
      </c>
      <c r="B2457" s="5" t="s">
        <v>4945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(P2457/(1+0.1)+W2457)/(VLOOKUP(A2457,[1]选股结果!$A$2:$AY$3002,51,FALSE))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9">
        <f t="shared" si="167"/>
        <v>-146755649.267433</v>
      </c>
      <c r="AH2457" s="16">
        <f>AA2457-VLOOKUP(A2457,[2]选股结果!$A$2:$G$4900,7,FALSE)</f>
        <v>501032199.54</v>
      </c>
    </row>
    <row r="2458" spans="1:34">
      <c r="A2458" s="5" t="s">
        <v>4946</v>
      </c>
      <c r="B2458" s="5" t="s">
        <v>4947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(P2458/(1+0.1)+W2458)/(VLOOKUP(A2458,[1]选股结果!$A$2:$AY$3002,51,FALSE))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9">
        <f t="shared" si="167"/>
        <v>72987267.8937168</v>
      </c>
      <c r="AH2458" s="16">
        <f>AA2458-VLOOKUP(A2458,[2]选股结果!$A$2:$G$4900,7,FALSE)</f>
        <v>191582849.95</v>
      </c>
    </row>
    <row r="2459" spans="1:34">
      <c r="A2459" s="5" t="s">
        <v>4948</v>
      </c>
      <c r="B2459" s="5" t="s">
        <v>4949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(P2459/(1+0.1)+W2459)/(VLOOKUP(A2459,[1]选股结果!$A$2:$AY$3002,51,FALSE))</f>
        <v>0.69939732198489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9">
        <f t="shared" si="167"/>
        <v>-258001131.075398</v>
      </c>
      <c r="AH2459" s="16">
        <f>AA2459-VLOOKUP(A2459,[2]选股结果!$A$2:$G$4900,7,FALSE)</f>
        <v>44339773.59</v>
      </c>
    </row>
    <row r="2460" spans="1:34">
      <c r="A2460" s="5" t="s">
        <v>4950</v>
      </c>
      <c r="B2460" s="5" t="s">
        <v>4951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(P2460/(1+0.1)+W2460)/(VLOOKUP(A2460,[1]选股结果!$A$2:$AY$3002,51,FALSE))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9">
        <f t="shared" si="167"/>
        <v>-100670132.15469</v>
      </c>
      <c r="AH2460" s="16">
        <f>AA2460-VLOOKUP(A2460,[2]选股结果!$A$2:$G$4900,7,FALSE)</f>
        <v>-167840264.33</v>
      </c>
    </row>
    <row r="2461" spans="1:34">
      <c r="A2461" s="5" t="s">
        <v>4952</v>
      </c>
      <c r="B2461" s="5" t="s">
        <v>4953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(P2461/(1+0.1)+W2461)/(VLOOKUP(A2461,[1]选股结果!$A$2:$AY$3002,51,FALSE))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9">
        <f t="shared" si="167"/>
        <v>319440809.370973</v>
      </c>
      <c r="AH2461" s="16">
        <f>AA2461-VLOOKUP(A2461,[2]选股结果!$A$2:$G$4900,7,FALSE)</f>
        <v>1840719073.36</v>
      </c>
    </row>
    <row r="2462" spans="1:34">
      <c r="A2462" s="5" t="s">
        <v>4954</v>
      </c>
      <c r="B2462" s="5" t="s">
        <v>4955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(P2462/(1+0.1)+W2462)/(VLOOKUP(A2462,[1]选股结果!$A$2:$AY$3002,51,FALSE))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9">
        <f t="shared" si="167"/>
        <v>-1778917051.20318</v>
      </c>
      <c r="AH2462" s="16">
        <f>AA2462-VLOOKUP(A2462,[2]选股结果!$A$2:$G$4900,7,FALSE)</f>
        <v>-1685860902.22</v>
      </c>
    </row>
    <row r="2463" spans="1:34">
      <c r="A2463" s="5" t="s">
        <v>4956</v>
      </c>
      <c r="B2463" s="5" t="s">
        <v>4957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(P2463/(1+0.1)+W2463)/(VLOOKUP(A2463,[1]选股结果!$A$2:$AY$3002,51,FALSE))</f>
        <v>0.918621333282403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9">
        <f t="shared" si="167"/>
        <v>24687464.3761064</v>
      </c>
      <c r="AH2463" s="16">
        <f>AA2463-VLOOKUP(A2463,[2]选股结果!$A$2:$G$4900,7,FALSE)</f>
        <v>126220532.7</v>
      </c>
    </row>
    <row r="2464" spans="1:34">
      <c r="A2464" s="5" t="s">
        <v>4958</v>
      </c>
      <c r="B2464" s="5" t="s">
        <v>4959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(P2464/(1+0.1)+W2464)/(VLOOKUP(A2464,[1]选股结果!$A$2:$AY$3002,51,FALSE))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9">
        <f t="shared" si="167"/>
        <v>56344215.3664603</v>
      </c>
      <c r="AH2464" s="16">
        <f>AA2464-VLOOKUP(A2464,[2]选股结果!$A$2:$G$4900,7,FALSE)</f>
        <v>204282674.36</v>
      </c>
    </row>
    <row r="2465" spans="1:34">
      <c r="A2465" s="5" t="s">
        <v>4960</v>
      </c>
      <c r="B2465" s="5" t="s">
        <v>4961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(P2465/(1+0.1)+W2465)/(VLOOKUP(A2465,[1]选股结果!$A$2:$AY$3002,51,FALSE))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9">
        <f t="shared" si="167"/>
        <v>-117520964.461062</v>
      </c>
      <c r="AH2465" s="16">
        <f>AA2465-VLOOKUP(A2465,[2]选股结果!$A$2:$G$4900,7,FALSE)</f>
        <v>117563045.3</v>
      </c>
    </row>
    <row r="2466" spans="1:34">
      <c r="A2466" s="5" t="s">
        <v>4962</v>
      </c>
      <c r="B2466" s="5" t="s">
        <v>4963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(P2466/(1+0.1)+W2466)/(VLOOKUP(A2466,[1]选股结果!$A$2:$AY$3002,51,FALSE))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9">
        <f t="shared" si="167"/>
        <v>174793908.95885</v>
      </c>
      <c r="AH2466" s="16">
        <f>AA2466-VLOOKUP(A2466,[2]选股结果!$A$2:$G$4900,7,FALSE)</f>
        <v>360224091.68</v>
      </c>
    </row>
    <row r="2467" spans="1:34">
      <c r="A2467" s="5" t="s">
        <v>4964</v>
      </c>
      <c r="B2467" s="5" t="s">
        <v>4965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(P2467/(1+0.1)+W2467)/(VLOOKUP(A2467,[1]选股结果!$A$2:$AY$3002,51,FALSE))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9">
        <f t="shared" si="167"/>
        <v>2316341400.57062</v>
      </c>
      <c r="AH2467" s="16">
        <f>AA2467-VLOOKUP(A2467,[2]选股结果!$A$2:$G$4900,7,FALSE)</f>
        <v>3304225962.22</v>
      </c>
    </row>
    <row r="2468" spans="1:34">
      <c r="A2468" s="5" t="s">
        <v>4966</v>
      </c>
      <c r="B2468" s="5" t="s">
        <v>4967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(P2468/(1+0.1)+W2468)/(VLOOKUP(A2468,[1]选股结果!$A$2:$AY$3002,51,FALSE))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9">
        <f t="shared" si="167"/>
        <v>-304603938.946194</v>
      </c>
      <c r="AH2468" s="16">
        <f>AA2468-VLOOKUP(A2468,[2]选股结果!$A$2:$G$4900,7,FALSE)</f>
        <v>3377645259.79</v>
      </c>
    </row>
    <row r="2469" spans="1:34">
      <c r="A2469" s="5" t="s">
        <v>4968</v>
      </c>
      <c r="B2469" s="5" t="s">
        <v>4969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(P2469/(1+0.1)+W2469)/(VLOOKUP(A2469,[1]选股结果!$A$2:$AY$3002,51,FALSE))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9">
        <f t="shared" si="167"/>
        <v>59466799.2666374</v>
      </c>
      <c r="AH2469" s="16">
        <f>AA2469-VLOOKUP(A2469,[2]选股结果!$A$2:$G$4900,7,FALSE)</f>
        <v>115036805.76</v>
      </c>
    </row>
    <row r="2470" spans="1:34">
      <c r="A2470" s="5" t="s">
        <v>4970</v>
      </c>
      <c r="B2470" s="5" t="s">
        <v>4971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(P2470/(1+0.1)+W2470)/(VLOOKUP(A2470,[1]选股结果!$A$2:$AY$3002,51,FALSE))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9">
        <f t="shared" si="167"/>
        <v>85875800.8054869</v>
      </c>
      <c r="AH2470" s="16">
        <f>AA2470-VLOOKUP(A2470,[2]选股结果!$A$2:$G$4900,7,FALSE)</f>
        <v>202989400.06</v>
      </c>
    </row>
    <row r="2471" spans="1:34">
      <c r="A2471" s="5" t="s">
        <v>4972</v>
      </c>
      <c r="B2471" s="5" t="s">
        <v>4973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(P2471/(1+0.1)+W2471)/(VLOOKUP(A2471,[1]选股结果!$A$2:$AY$3002,51,FALSE))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9">
        <f t="shared" si="167"/>
        <v>-70842482.3768141</v>
      </c>
      <c r="AH2471" s="16">
        <f>AA2471-VLOOKUP(A2471,[2]选股结果!$A$2:$G$4900,7,FALSE)</f>
        <v>-31129693.14</v>
      </c>
    </row>
    <row r="2472" spans="1:34">
      <c r="A2472" s="5" t="s">
        <v>4974</v>
      </c>
      <c r="B2472" s="5" t="s">
        <v>4975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(P2472/(1+0.1)+W2472)/(VLOOKUP(A2472,[1]选股结果!$A$2:$AY$3002,51,FALSE))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9">
        <f t="shared" si="167"/>
        <v>-185950598.68177</v>
      </c>
      <c r="AH2472" s="16">
        <f>AA2472-VLOOKUP(A2472,[2]选股结果!$A$2:$G$4900,7,FALSE)</f>
        <v>-38351384.93</v>
      </c>
    </row>
    <row r="2473" spans="1:34">
      <c r="A2473" s="5" t="s">
        <v>4976</v>
      </c>
      <c r="B2473" s="5" t="s">
        <v>4977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(P2473/(1+0.1)+W2473)/(VLOOKUP(A2473,[1]选股结果!$A$2:$AY$3002,51,FALSE))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9">
        <f t="shared" si="167"/>
        <v>86788289.12885</v>
      </c>
      <c r="AH2473" s="16">
        <f>AA2473-VLOOKUP(A2473,[2]选股结果!$A$2:$G$4900,7,FALSE)</f>
        <v>86364453.4800001</v>
      </c>
    </row>
    <row r="2474" spans="1:34">
      <c r="A2474" s="5" t="s">
        <v>4978</v>
      </c>
      <c r="B2474" s="5" t="s">
        <v>4979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(P2474/(1+0.1)+W2474)/(VLOOKUP(A2474,[1]选股结果!$A$2:$AY$3002,51,FALSE))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9">
        <f t="shared" si="167"/>
        <v>-116319384.523539</v>
      </c>
      <c r="AH2474" s="16">
        <f>AA2474-VLOOKUP(A2474,[2]选股结果!$A$2:$G$4900,7,FALSE)</f>
        <v>-107692362.06</v>
      </c>
    </row>
    <row r="2475" spans="1:34">
      <c r="A2475" s="5" t="s">
        <v>4980</v>
      </c>
      <c r="B2475" s="5" t="s">
        <v>4981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(P2475/(1+0.1)+W2475)/(VLOOKUP(A2475,[1]选股结果!$A$2:$AY$3002,51,FALSE))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9">
        <f t="shared" si="167"/>
        <v>-505017310.279115</v>
      </c>
      <c r="AH2475" s="16">
        <f>AA2475-VLOOKUP(A2475,[2]选股结果!$A$2:$G$4900,7,FALSE)</f>
        <v>650030856.91</v>
      </c>
    </row>
    <row r="2476" spans="1:34">
      <c r="A2476" s="5" t="s">
        <v>4982</v>
      </c>
      <c r="B2476" s="5" t="s">
        <v>4983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(P2476/(1+0.1)+W2476)/(VLOOKUP(A2476,[1]选股结果!$A$2:$AY$3002,51,FALSE))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9">
        <f t="shared" si="167"/>
        <v>217051058.024513</v>
      </c>
      <c r="AH2476" s="16">
        <f>AA2476-VLOOKUP(A2476,[2]选股结果!$A$2:$G$4900,7,FALSE)</f>
        <v>176157197.51</v>
      </c>
    </row>
    <row r="2477" spans="1:34">
      <c r="A2477" s="5" t="s">
        <v>4984</v>
      </c>
      <c r="B2477" s="5" t="s">
        <v>4985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(P2477/(1+0.1)+W2477)/(VLOOKUP(A2477,[1]选股结果!$A$2:$AY$3002,51,FALSE))</f>
        <v>0.663684140826671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9">
        <f t="shared" si="167"/>
        <v>-94525421.069469</v>
      </c>
      <c r="AH2477" s="16">
        <f>AA2477-VLOOKUP(A2477,[2]选股结果!$A$2:$G$4900,7,FALSE)</f>
        <v>41092274.6</v>
      </c>
    </row>
    <row r="2478" spans="1:34">
      <c r="A2478" s="5" t="s">
        <v>4986</v>
      </c>
      <c r="B2478" s="5" t="s">
        <v>4987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(P2478/(1+0.1)+W2478)/(VLOOKUP(A2478,[1]选股结果!$A$2:$AY$3002,51,FALSE))</f>
        <v>0.846561623093295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9">
        <f t="shared" si="167"/>
        <v>2609398378.12425</v>
      </c>
      <c r="AH2478" s="16">
        <f>AA2478-VLOOKUP(A2478,[2]选股结果!$A$2:$G$4900,7,FALSE)</f>
        <v>4871890728.61</v>
      </c>
    </row>
    <row r="2479" spans="1:34">
      <c r="A2479" s="5" t="s">
        <v>4988</v>
      </c>
      <c r="B2479" s="5" t="s">
        <v>4989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(P2479/(1+0.1)+W2479)/(VLOOKUP(A2479,[1]选股结果!$A$2:$AY$3002,51,FALSE))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9">
        <f t="shared" si="167"/>
        <v>-100589050.145398</v>
      </c>
      <c r="AH2479" s="16">
        <f>AA2479-VLOOKUP(A2479,[2]选股结果!$A$2:$G$4900,7,FALSE)</f>
        <v>165507824.5</v>
      </c>
    </row>
    <row r="2480" spans="1:34">
      <c r="A2480" s="5" t="s">
        <v>4990</v>
      </c>
      <c r="B2480" s="5" t="s">
        <v>4991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(P2480/(1+0.1)+W2480)/(VLOOKUP(A2480,[1]选股结果!$A$2:$AY$3002,51,FALSE))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9">
        <f t="shared" si="167"/>
        <v>5433072.09929219</v>
      </c>
      <c r="AH2480" s="16">
        <f>AA2480-VLOOKUP(A2480,[2]选股结果!$A$2:$G$4900,7,FALSE)</f>
        <v>193969505.2</v>
      </c>
    </row>
    <row r="2481" spans="1:34">
      <c r="A2481" s="5" t="s">
        <v>4992</v>
      </c>
      <c r="B2481" s="5" t="s">
        <v>4993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(P2481/(1+0.1)+W2481)/(VLOOKUP(A2481,[1]选股结果!$A$2:$AY$3002,51,FALSE))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9">
        <f t="shared" si="167"/>
        <v>55805109.2913275</v>
      </c>
      <c r="AH2481" s="16">
        <f>AA2481-VLOOKUP(A2481,[2]选股结果!$A$2:$G$4900,7,FALSE)</f>
        <v>185899855.73</v>
      </c>
    </row>
    <row r="2482" spans="1:34">
      <c r="A2482" s="5" t="s">
        <v>4994</v>
      </c>
      <c r="B2482" s="5" t="s">
        <v>4995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(P2482/(1+0.1)+W2482)/(VLOOKUP(A2482,[1]选股结果!$A$2:$AY$3002,51,FALSE))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9">
        <f t="shared" si="167"/>
        <v>-2534195972.59646</v>
      </c>
      <c r="AH2482" s="16">
        <f>AA2482-VLOOKUP(A2482,[2]选股结果!$A$2:$G$4900,7,FALSE)</f>
        <v>250453573.990001</v>
      </c>
    </row>
    <row r="2483" spans="1:34">
      <c r="A2483" s="5" t="s">
        <v>4996</v>
      </c>
      <c r="B2483" s="5" t="s">
        <v>4997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(P2483/(1+0.1)+W2483)/(VLOOKUP(A2483,[1]选股结果!$A$2:$AY$3002,51,FALSE))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9">
        <f t="shared" si="167"/>
        <v>-353240852.805398</v>
      </c>
      <c r="AH2483" s="16">
        <f>AA2483-VLOOKUP(A2483,[2]选股结果!$A$2:$G$4900,7,FALSE)</f>
        <v>816657196.36</v>
      </c>
    </row>
    <row r="2484" spans="1:34">
      <c r="A2484" s="5" t="s">
        <v>4998</v>
      </c>
      <c r="B2484" s="5" t="s">
        <v>4999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(P2484/(1+0.1)+W2484)/(VLOOKUP(A2484,[1]选股结果!$A$2:$AY$3002,51,FALSE))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9">
        <f t="shared" si="167"/>
        <v>178661543.257522</v>
      </c>
      <c r="AH2484" s="16">
        <f>AA2484-VLOOKUP(A2484,[2]选股结果!$A$2:$G$4900,7,FALSE)</f>
        <v>911158108.03</v>
      </c>
    </row>
    <row r="2485" spans="1:34">
      <c r="A2485" s="5" t="s">
        <v>5000</v>
      </c>
      <c r="B2485" s="5" t="s">
        <v>5001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(P2485/(1+0.1)+W2485)/(VLOOKUP(A2485,[1]选股结果!$A$2:$AY$3002,51,FALSE))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9">
        <f t="shared" si="167"/>
        <v>468143624.323629</v>
      </c>
      <c r="AH2485" s="16">
        <f>AA2485-VLOOKUP(A2485,[2]选股结果!$A$2:$G$4900,7,FALSE)</f>
        <v>1021126414.86</v>
      </c>
    </row>
    <row r="2486" spans="1:34">
      <c r="A2486" s="5" t="s">
        <v>5002</v>
      </c>
      <c r="B2486" s="5" t="s">
        <v>5003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(P2486/(1+0.1)+W2486)/(VLOOKUP(A2486,[1]选股结果!$A$2:$AY$3002,51,FALSE))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9">
        <f t="shared" si="167"/>
        <v>-455069707.963274</v>
      </c>
      <c r="AH2486" s="16">
        <f>AA2486-VLOOKUP(A2486,[2]选股结果!$A$2:$G$4900,7,FALSE)</f>
        <v>-204373253.66</v>
      </c>
    </row>
    <row r="2487" spans="1:34">
      <c r="A2487" s="5" t="s">
        <v>5004</v>
      </c>
      <c r="B2487" s="5" t="s">
        <v>5005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(P2487/(1+0.1)+W2487)/(VLOOKUP(A2487,[1]选股结果!$A$2:$AY$3002,51,FALSE))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9">
        <f t="shared" si="167"/>
        <v>-146986839.068672</v>
      </c>
      <c r="AH2487" s="16">
        <f>AA2487-VLOOKUP(A2487,[2]选股结果!$A$2:$G$4900,7,FALSE)</f>
        <v>91755394.1900003</v>
      </c>
    </row>
    <row r="2488" spans="1:34">
      <c r="A2488" s="5" t="s">
        <v>5006</v>
      </c>
      <c r="B2488" s="5" t="s">
        <v>5007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(P2488/(1+0.1)+W2488)/(VLOOKUP(A2488,[1]选股结果!$A$2:$AY$3002,51,FALSE))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9">
        <f t="shared" si="167"/>
        <v>19036604.830531</v>
      </c>
      <c r="AH2488" s="16">
        <f>AA2488-VLOOKUP(A2488,[2]选股结果!$A$2:$G$4900,7,FALSE)</f>
        <v>173823196.68</v>
      </c>
    </row>
    <row r="2489" spans="1:34">
      <c r="A2489" s="5" t="s">
        <v>5008</v>
      </c>
      <c r="B2489" s="5" t="s">
        <v>5009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(P2489/(1+0.1)+W2489)/(VLOOKUP(A2489,[1]选股结果!$A$2:$AY$3002,51,FALSE))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9">
        <f t="shared" si="167"/>
        <v>146289676.825752</v>
      </c>
      <c r="AH2489" s="16">
        <f>AA2489-VLOOKUP(A2489,[2]选股结果!$A$2:$G$4900,7,FALSE)</f>
        <v>123977499.24</v>
      </c>
    </row>
    <row r="2490" spans="1:34">
      <c r="A2490" s="5" t="s">
        <v>5010</v>
      </c>
      <c r="B2490" s="5" t="s">
        <v>5011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(P2490/(1+0.1)+W2490)/(VLOOKUP(A2490,[1]选股结果!$A$2:$AY$3002,51,FALSE))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9">
        <f t="shared" si="167"/>
        <v>24517144.8090266</v>
      </c>
      <c r="AH2490" s="16">
        <f>AA2490-VLOOKUP(A2490,[2]选股结果!$A$2:$G$4900,7,FALSE)</f>
        <v>130947386.27</v>
      </c>
    </row>
    <row r="2491" spans="1:34">
      <c r="A2491" s="5" t="s">
        <v>5012</v>
      </c>
      <c r="B2491" s="5" t="s">
        <v>5013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(P2491/(1+0.1)+W2491)/(VLOOKUP(A2491,[1]选股结果!$A$2:$AY$3002,51,FALSE))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9">
        <f t="shared" si="167"/>
        <v>-52993638.0334513</v>
      </c>
      <c r="AH2491" s="16">
        <f>AA2491-VLOOKUP(A2491,[2]选股结果!$A$2:$G$4900,7,FALSE)</f>
        <v>69837154.83</v>
      </c>
    </row>
    <row r="2492" spans="1:34">
      <c r="A2492" s="5" t="s">
        <v>5014</v>
      </c>
      <c r="B2492" s="5" t="s">
        <v>5015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(P2492/(1+0.1)+W2492)/(VLOOKUP(A2492,[1]选股结果!$A$2:$AY$3002,51,FALSE))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9">
        <f t="shared" si="167"/>
        <v>-1242414498.90009</v>
      </c>
      <c r="AH2492" s="16">
        <f>AA2492-VLOOKUP(A2492,[2]选股结果!$A$2:$G$4900,7,FALSE)</f>
        <v>-430624524.91</v>
      </c>
    </row>
    <row r="2493" spans="1:34">
      <c r="A2493" s="5" t="s">
        <v>5016</v>
      </c>
      <c r="B2493" s="5" t="s">
        <v>5017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(P2493/(1+0.1)+W2493)/(VLOOKUP(A2493,[1]选股结果!$A$2:$AY$3002,51,FALSE))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9">
        <f t="shared" si="167"/>
        <v>24568864.2039822</v>
      </c>
      <c r="AH2493" s="16">
        <f>AA2493-VLOOKUP(A2493,[2]选股结果!$A$2:$G$4900,7,FALSE)</f>
        <v>-53828919.7800001</v>
      </c>
    </row>
    <row r="2494" spans="1:34">
      <c r="A2494" s="5" t="s">
        <v>5018</v>
      </c>
      <c r="B2494" s="5" t="s">
        <v>5019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(P2494/(1+0.1)+W2494)/(VLOOKUP(A2494,[1]选股结果!$A$2:$AY$3002,51,FALSE))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9">
        <f t="shared" si="167"/>
        <v>-366739771.751327</v>
      </c>
      <c r="AH2494" s="16">
        <f>AA2494-VLOOKUP(A2494,[2]选股结果!$A$2:$G$4900,7,FALSE)</f>
        <v>-198801631.39</v>
      </c>
    </row>
    <row r="2495" spans="1:34">
      <c r="A2495" s="5" t="s">
        <v>5020</v>
      </c>
      <c r="B2495" s="5" t="s">
        <v>5021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(P2495/(1+0.1)+W2495)/(VLOOKUP(A2495,[1]选股结果!$A$2:$AY$3002,51,FALSE))</f>
        <v>0.812926652451457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9">
        <f t="shared" si="167"/>
        <v>-163287935.065487</v>
      </c>
      <c r="AH2495" s="16">
        <f>AA2495-VLOOKUP(A2495,[2]选股结果!$A$2:$G$4900,7,FALSE)</f>
        <v>111424749.43</v>
      </c>
    </row>
    <row r="2496" spans="1:34">
      <c r="A2496" s="5" t="s">
        <v>5022</v>
      </c>
      <c r="B2496" s="5" t="s">
        <v>5023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(P2496/(1+0.1)+W2496)/(VLOOKUP(A2496,[1]选股结果!$A$2:$AY$3002,51,FALSE))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9">
        <f t="shared" si="167"/>
        <v>151660558.506637</v>
      </c>
      <c r="AH2496" s="16">
        <f>AA2496-VLOOKUP(A2496,[2]选股结果!$A$2:$G$4900,7,FALSE)</f>
        <v>188656659.67</v>
      </c>
    </row>
    <row r="2497" spans="1:34">
      <c r="A2497" s="5" t="s">
        <v>5024</v>
      </c>
      <c r="B2497" s="5" t="s">
        <v>5025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(P2497/(1+0.1)+W2497)/(VLOOKUP(A2497,[1]选股结果!$A$2:$AY$3002,51,FALSE))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9">
        <f t="shared" si="167"/>
        <v>-323806785.413451</v>
      </c>
      <c r="AH2497" s="16">
        <f>AA2497-VLOOKUP(A2497,[2]选股结果!$A$2:$G$4900,7,FALSE)</f>
        <v>79876346.49</v>
      </c>
    </row>
    <row r="2498" spans="1:34">
      <c r="A2498" s="5" t="s">
        <v>5026</v>
      </c>
      <c r="B2498" s="5" t="s">
        <v>5027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(P2498/(1+0.1)+W2498)/(VLOOKUP(A2498,[1]选股结果!$A$2:$AY$3002,51,FALSE))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9">
        <f t="shared" si="167"/>
        <v>-416476589.537699</v>
      </c>
      <c r="AH2498" s="16">
        <f>AA2498-VLOOKUP(A2498,[2]选股结果!$A$2:$G$4900,7,FALSE)</f>
        <v>13667225.35</v>
      </c>
    </row>
    <row r="2499" spans="1:34">
      <c r="A2499" s="5" t="s">
        <v>5028</v>
      </c>
      <c r="B2499" s="5" t="s">
        <v>5029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(P2499/(1+0.1)+W2499)/(VLOOKUP(A2499,[1]选股结果!$A$2:$AY$3002,51,FALSE))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9">
        <f t="shared" ref="AG2499:AG2562" si="171">AA2499-AF2499</f>
        <v>-7687989.82999997</v>
      </c>
      <c r="AH2499" s="16">
        <f>AA2499-VLOOKUP(A2499,[2]选股结果!$A$2:$G$4900,7,FALSE)</f>
        <v>40205595.4</v>
      </c>
    </row>
    <row r="2500" spans="1:34">
      <c r="A2500" s="5" t="s">
        <v>5030</v>
      </c>
      <c r="B2500" s="5" t="s">
        <v>5031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(P2500/(1+0.1)+W2500)/(VLOOKUP(A2500,[1]选股结果!$A$2:$AY$3002,51,FALSE))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9">
        <f t="shared" si="171"/>
        <v>-67331385.3737169</v>
      </c>
      <c r="AH2500" s="16">
        <f>AA2500-VLOOKUP(A2500,[2]选股结果!$A$2:$G$4900,7,FALSE)</f>
        <v>-127976256.13</v>
      </c>
    </row>
    <row r="2501" spans="1:34">
      <c r="A2501" s="5" t="s">
        <v>5032</v>
      </c>
      <c r="B2501" s="5" t="s">
        <v>5033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(P2501/(1+0.1)+W2501)/(VLOOKUP(A2501,[1]选股结果!$A$2:$AY$3002,51,FALSE))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9">
        <f t="shared" si="171"/>
        <v>-326734971.927699</v>
      </c>
      <c r="AH2501" s="16">
        <f>AA2501-VLOOKUP(A2501,[2]选股结果!$A$2:$G$4900,7,FALSE)</f>
        <v>-101645916.94</v>
      </c>
    </row>
    <row r="2502" spans="1:34">
      <c r="A2502" s="5" t="s">
        <v>5034</v>
      </c>
      <c r="B2502" s="5" t="s">
        <v>5035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(P2502/(1+0.1)+W2502)/(VLOOKUP(A2502,[1]选股结果!$A$2:$AY$3002,51,FALSE))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9">
        <f t="shared" si="171"/>
        <v>-196113107.288584</v>
      </c>
      <c r="AH2502" s="16">
        <f>AA2502-VLOOKUP(A2502,[2]选股结果!$A$2:$G$4900,7,FALSE)</f>
        <v>-48449717.94</v>
      </c>
    </row>
    <row r="2503" spans="1:34">
      <c r="A2503" s="5" t="s">
        <v>5036</v>
      </c>
      <c r="B2503" s="5" t="s">
        <v>5037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(P2503/(1+0.1)+W2503)/(VLOOKUP(A2503,[1]选股结果!$A$2:$AY$3002,51,FALSE))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9">
        <f t="shared" si="171"/>
        <v>148344900.913363</v>
      </c>
      <c r="AH2503" s="16">
        <f>AA2503-VLOOKUP(A2503,[2]选股结果!$A$2:$G$4900,7,FALSE)</f>
        <v>162746227.95</v>
      </c>
    </row>
    <row r="2504" spans="1:34">
      <c r="A2504" s="5" t="s">
        <v>5038</v>
      </c>
      <c r="B2504" s="5" t="s">
        <v>5039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(P2504/(1+0.1)+W2504)/(VLOOKUP(A2504,[1]选股结果!$A$2:$AY$3002,51,FALSE))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9">
        <f t="shared" si="171"/>
        <v>-143517984.235929</v>
      </c>
      <c r="AH2504" s="16">
        <f>AA2504-VLOOKUP(A2504,[2]选股结果!$A$2:$G$4900,7,FALSE)</f>
        <v>77783698.92</v>
      </c>
    </row>
    <row r="2505" spans="1:34">
      <c r="A2505" s="5" t="s">
        <v>5040</v>
      </c>
      <c r="B2505" s="5" t="s">
        <v>5041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(P2505/(1+0.1)+W2505)/(VLOOKUP(A2505,[1]选股结果!$A$2:$AY$3002,51,FALSE))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9">
        <f t="shared" si="171"/>
        <v>188948607.757965</v>
      </c>
      <c r="AH2505" s="16">
        <f>AA2505-VLOOKUP(A2505,[2]选股结果!$A$2:$G$4900,7,FALSE)</f>
        <v>-36720136.7999999</v>
      </c>
    </row>
    <row r="2506" spans="1:34">
      <c r="A2506" s="5" t="s">
        <v>5042</v>
      </c>
      <c r="B2506" s="5" t="s">
        <v>5043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(P2506/(1+0.1)+W2506)/(VLOOKUP(A2506,[1]选股结果!$A$2:$AY$3002,51,FALSE))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9">
        <f t="shared" si="171"/>
        <v>-156663000.126283</v>
      </c>
      <c r="AH2506" s="16">
        <f>AA2506-VLOOKUP(A2506,[2]选股结果!$A$2:$G$4900,7,FALSE)</f>
        <v>43940494.1099999</v>
      </c>
    </row>
    <row r="2507" spans="1:34">
      <c r="A2507" s="5" t="s">
        <v>5044</v>
      </c>
      <c r="B2507" s="5" t="s">
        <v>5045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(P2507/(1+0.1)+W2507)/(VLOOKUP(A2507,[1]选股结果!$A$2:$AY$3002,51,FALSE))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9">
        <f t="shared" si="171"/>
        <v>-128665417.773805</v>
      </c>
      <c r="AH2507" s="16">
        <f>AA2507-VLOOKUP(A2507,[2]选股结果!$A$2:$G$4900,7,FALSE)</f>
        <v>3243403.89999999</v>
      </c>
    </row>
    <row r="2508" spans="1:34">
      <c r="A2508" s="5" t="s">
        <v>5046</v>
      </c>
      <c r="B2508" s="5" t="s">
        <v>5047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(P2508/(1+0.1)+W2508)/(VLOOKUP(A2508,[1]选股结果!$A$2:$AY$3002,51,FALSE))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9">
        <f t="shared" si="171"/>
        <v>-7854043.76513277</v>
      </c>
      <c r="AH2508" s="16">
        <f>AA2508-VLOOKUP(A2508,[2]选股结果!$A$2:$G$4900,7,FALSE)</f>
        <v>91945664.39</v>
      </c>
    </row>
    <row r="2509" spans="1:34">
      <c r="A2509" s="5" t="s">
        <v>5048</v>
      </c>
      <c r="B2509" s="5" t="s">
        <v>5049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(P2509/(1+0.1)+W2509)/(VLOOKUP(A2509,[1]选股结果!$A$2:$AY$3002,51,FALSE))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9">
        <f t="shared" si="171"/>
        <v>-416572479.994248</v>
      </c>
      <c r="AH2509" s="16">
        <f>AA2509-VLOOKUP(A2509,[2]选股结果!$A$2:$G$4900,7,FALSE)</f>
        <v>-318433803.1</v>
      </c>
    </row>
    <row r="2510" spans="1:34">
      <c r="A2510" s="5" t="s">
        <v>5050</v>
      </c>
      <c r="B2510" s="5" t="s">
        <v>5051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(P2510/(1+0.1)+W2510)/(VLOOKUP(A2510,[1]选股结果!$A$2:$AY$3002,51,FALSE))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9">
        <f t="shared" si="171"/>
        <v>-81587726.3306193</v>
      </c>
      <c r="AH2510" s="16">
        <f>AA2510-VLOOKUP(A2510,[2]选股结果!$A$2:$G$4900,7,FALSE)</f>
        <v>23424350.1000001</v>
      </c>
    </row>
    <row r="2511" spans="1:34">
      <c r="A2511" s="5" t="s">
        <v>5052</v>
      </c>
      <c r="B2511" s="5" t="s">
        <v>5053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(P2511/(1+0.1)+W2511)/(VLOOKUP(A2511,[1]选股结果!$A$2:$AY$3002,51,FALSE))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9">
        <f t="shared" si="171"/>
        <v>-80246733.2638053</v>
      </c>
      <c r="AH2511" s="16">
        <f>AA2511-VLOOKUP(A2511,[2]选股结果!$A$2:$G$4900,7,FALSE)</f>
        <v>-25691662.29</v>
      </c>
    </row>
    <row r="2512" spans="1:34">
      <c r="A2512" s="5" t="s">
        <v>5054</v>
      </c>
      <c r="B2512" s="5" t="s">
        <v>5055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(P2512/(1+0.1)+W2512)/(VLOOKUP(A2512,[1]选股结果!$A$2:$AY$3002,51,FALSE))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9">
        <f t="shared" si="171"/>
        <v>161224345.173894</v>
      </c>
      <c r="AH2512" s="16">
        <f>AA2512-VLOOKUP(A2512,[2]选股结果!$A$2:$G$4900,7,FALSE)</f>
        <v>-221984643.830001</v>
      </c>
    </row>
    <row r="2513" spans="1:34">
      <c r="A2513" s="5" t="s">
        <v>5056</v>
      </c>
      <c r="B2513" s="5" t="s">
        <v>5057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(P2513/(1+0.1)+W2513)/(VLOOKUP(A2513,[1]选股结果!$A$2:$AY$3002,51,FALSE))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9">
        <f t="shared" si="171"/>
        <v>-271418655.460266</v>
      </c>
      <c r="AH2513" s="16">
        <f>AA2513-VLOOKUP(A2513,[2]选股结果!$A$2:$G$4900,7,FALSE)</f>
        <v>39046287.9600003</v>
      </c>
    </row>
    <row r="2514" spans="1:34">
      <c r="A2514" s="5" t="s">
        <v>5058</v>
      </c>
      <c r="B2514" s="5" t="s">
        <v>5059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(P2514/(1+0.1)+W2514)/(VLOOKUP(A2514,[1]选股结果!$A$2:$AY$3002,51,FALSE))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9">
        <f t="shared" si="171"/>
        <v>-24708935.9677874</v>
      </c>
      <c r="AH2514" s="16">
        <f>AA2514-VLOOKUP(A2514,[2]选股结果!$A$2:$G$4900,7,FALSE)</f>
        <v>-247819439.53</v>
      </c>
    </row>
    <row r="2515" spans="1:34">
      <c r="A2515" s="5" t="s">
        <v>5060</v>
      </c>
      <c r="B2515" s="5" t="s">
        <v>5061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(P2515/(1+0.1)+W2515)/(VLOOKUP(A2515,[1]选股结果!$A$2:$AY$3002,51,FALSE))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9">
        <f t="shared" si="171"/>
        <v>408149293.297169</v>
      </c>
      <c r="AH2515" s="16">
        <f>AA2515-VLOOKUP(A2515,[2]选股结果!$A$2:$G$4900,7,FALSE)</f>
        <v>824388002.230001</v>
      </c>
    </row>
    <row r="2516" spans="1:34">
      <c r="A2516" s="5" t="s">
        <v>5062</v>
      </c>
      <c r="B2516" s="5" t="s">
        <v>5063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(P2516/(1+0.1)+W2516)/(VLOOKUP(A2516,[1]选股结果!$A$2:$AY$3002,51,FALSE))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9">
        <f t="shared" si="171"/>
        <v>-317428476.968495</v>
      </c>
      <c r="AH2516" s="16">
        <f>AA2516-VLOOKUP(A2516,[2]选股结果!$A$2:$G$4900,7,FALSE)</f>
        <v>453439222.4</v>
      </c>
    </row>
    <row r="2517" spans="1:34">
      <c r="A2517" s="5" t="s">
        <v>5064</v>
      </c>
      <c r="B2517" s="5" t="s">
        <v>5065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(P2517/(1+0.1)+W2517)/(VLOOKUP(A2517,[1]选股结果!$A$2:$AY$3002,51,FALSE))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9">
        <f t="shared" si="171"/>
        <v>-259395911.334425</v>
      </c>
      <c r="AH2517" s="16">
        <f>AA2517-VLOOKUP(A2517,[2]选股结果!$A$2:$G$4900,7,FALSE)</f>
        <v>-24207170.72</v>
      </c>
    </row>
    <row r="2518" spans="1:34">
      <c r="A2518" s="5" t="s">
        <v>5066</v>
      </c>
      <c r="B2518" s="5" t="s">
        <v>5067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(P2518/(1+0.1)+W2518)/(VLOOKUP(A2518,[1]选股结果!$A$2:$AY$3002,51,FALSE))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9">
        <f t="shared" si="171"/>
        <v>42931557.9662835</v>
      </c>
      <c r="AH2518" s="16">
        <f>AA2518-VLOOKUP(A2518,[2]选股结果!$A$2:$G$4900,7,FALSE)</f>
        <v>-135021126.73</v>
      </c>
    </row>
    <row r="2519" spans="1:34">
      <c r="A2519" s="5" t="s">
        <v>5068</v>
      </c>
      <c r="B2519" s="5" t="s">
        <v>5069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(P2519/(1+0.1)+W2519)/(VLOOKUP(A2519,[1]选股结果!$A$2:$AY$3002,51,FALSE))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9">
        <f t="shared" si="171"/>
        <v>21686723.513895</v>
      </c>
      <c r="AH2519" s="16">
        <f>AA2519-VLOOKUP(A2519,[2]选股结果!$A$2:$G$4900,7,FALSE)</f>
        <v>74028833.8499994</v>
      </c>
    </row>
    <row r="2520" spans="1:34">
      <c r="A2520" s="5" t="s">
        <v>5070</v>
      </c>
      <c r="B2520" s="5" t="s">
        <v>5071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(P2520/(1+0.1)+W2520)/(VLOOKUP(A2520,[1]选股结果!$A$2:$AY$3002,51,FALSE))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9">
        <f t="shared" si="171"/>
        <v>-100186978.910531</v>
      </c>
      <c r="AH2520" s="16">
        <f>AA2520-VLOOKUP(A2520,[2]选股结果!$A$2:$G$4900,7,FALSE)</f>
        <v>-98748849.52</v>
      </c>
    </row>
    <row r="2521" spans="1:34">
      <c r="A2521" s="5" t="s">
        <v>5072</v>
      </c>
      <c r="B2521" s="5" t="s">
        <v>5073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(P2521/(1+0.1)+W2521)/(VLOOKUP(A2521,[1]选股结果!$A$2:$AY$3002,51,FALSE))</f>
        <v>0.991556699478395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9">
        <f t="shared" si="171"/>
        <v>-46228019.7116812</v>
      </c>
      <c r="AH2521" s="16">
        <f>AA2521-VLOOKUP(A2521,[2]选股结果!$A$2:$G$4900,7,FALSE)</f>
        <v>-14263677.9600001</v>
      </c>
    </row>
    <row r="2522" spans="1:34">
      <c r="A2522" s="5" t="s">
        <v>5074</v>
      </c>
      <c r="B2522" s="5" t="s">
        <v>5075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(P2522/(1+0.1)+W2522)/(VLOOKUP(A2522,[1]选股结果!$A$2:$AY$3002,51,FALSE))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9">
        <f t="shared" si="171"/>
        <v>38584779.2128326</v>
      </c>
      <c r="AH2522" s="16">
        <f>AA2522-VLOOKUP(A2522,[2]选股结果!$A$2:$G$4900,7,FALSE)</f>
        <v>293520474.52</v>
      </c>
    </row>
    <row r="2523" spans="1:34">
      <c r="A2523" s="5" t="s">
        <v>5076</v>
      </c>
      <c r="B2523" s="5" t="s">
        <v>5077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(P2523/(1+0.1)+W2523)/(VLOOKUP(A2523,[1]选股结果!$A$2:$AY$3002,51,FALSE))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9">
        <f t="shared" si="171"/>
        <v>-932125847.973451</v>
      </c>
      <c r="AH2523" s="16">
        <f>AA2523-VLOOKUP(A2523,[2]选股结果!$A$2:$G$4900,7,FALSE)</f>
        <v>-527940146.59</v>
      </c>
    </row>
    <row r="2524" spans="1:34">
      <c r="A2524" s="5" t="s">
        <v>5078</v>
      </c>
      <c r="B2524" s="5" t="s">
        <v>5079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(P2524/(1+0.1)+W2524)/(VLOOKUP(A2524,[1]选股结果!$A$2:$AY$3002,51,FALSE))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9">
        <f t="shared" si="171"/>
        <v>-51010641.4828318</v>
      </c>
      <c r="AH2524" s="16">
        <f>AA2524-VLOOKUP(A2524,[2]选股结果!$A$2:$G$4900,7,FALSE)</f>
        <v>137542942.19</v>
      </c>
    </row>
    <row r="2525" spans="1:34">
      <c r="A2525" s="5" t="s">
        <v>5080</v>
      </c>
      <c r="B2525" s="5" t="s">
        <v>5081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(P2525/(1+0.1)+W2525)/(VLOOKUP(A2525,[1]选股结果!$A$2:$AY$3002,51,FALSE))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9">
        <f t="shared" si="171"/>
        <v>-1682148803.24991</v>
      </c>
      <c r="AH2525" s="16">
        <f>AA2525-VLOOKUP(A2525,[2]选股结果!$A$2:$G$4900,7,FALSE)</f>
        <v>405197823.87</v>
      </c>
    </row>
    <row r="2526" spans="1:34">
      <c r="A2526" s="5" t="s">
        <v>5082</v>
      </c>
      <c r="B2526" s="5" t="s">
        <v>5083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(P2526/(1+0.1)+W2526)/(VLOOKUP(A2526,[1]选股结果!$A$2:$AY$3002,51,FALSE))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9">
        <f t="shared" si="171"/>
        <v>72209480.1240711</v>
      </c>
      <c r="AH2526" s="16">
        <f>AA2526-VLOOKUP(A2526,[2]选股结果!$A$2:$G$4900,7,FALSE)</f>
        <v>49285921.5700006</v>
      </c>
    </row>
    <row r="2527" spans="1:34">
      <c r="A2527" s="5" t="s">
        <v>5084</v>
      </c>
      <c r="B2527" s="5" t="s">
        <v>5085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(P2527/(1+0.1)+W2527)/(VLOOKUP(A2527,[1]选股结果!$A$2:$AY$3002,51,FALSE))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9">
        <f t="shared" si="171"/>
        <v>-702553306.614955</v>
      </c>
      <c r="AH2527" s="16">
        <f>AA2527-VLOOKUP(A2527,[2]选股结果!$A$2:$G$4900,7,FALSE)</f>
        <v>-107185144.45</v>
      </c>
    </row>
    <row r="2528" spans="1:34">
      <c r="A2528" s="5" t="s">
        <v>5086</v>
      </c>
      <c r="B2528" s="5" t="s">
        <v>5087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(P2528/(1+0.1)+W2528)/(VLOOKUP(A2528,[1]选股结果!$A$2:$AY$3002,51,FALSE))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9">
        <f t="shared" si="171"/>
        <v>-1393131433.29956</v>
      </c>
      <c r="AH2528" s="16">
        <f>AA2528-VLOOKUP(A2528,[2]选股结果!$A$2:$G$4900,7,FALSE)</f>
        <v>357765448.28</v>
      </c>
    </row>
    <row r="2529" spans="1:34">
      <c r="A2529" s="5" t="s">
        <v>5088</v>
      </c>
      <c r="B2529" s="5" t="s">
        <v>5089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(P2529/(1+0.1)+W2529)/(VLOOKUP(A2529,[1]选股结果!$A$2:$AY$3002,51,FALSE))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9">
        <f t="shared" si="171"/>
        <v>-1802087126.77787</v>
      </c>
      <c r="AH2529" s="16">
        <f>AA2529-VLOOKUP(A2529,[2]选股结果!$A$2:$G$4900,7,FALSE)</f>
        <v>-736881095.64</v>
      </c>
    </row>
    <row r="2530" spans="1:34">
      <c r="A2530" s="5" t="s">
        <v>5090</v>
      </c>
      <c r="B2530" s="5" t="s">
        <v>5091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(P2530/(1+0.1)+W2530)/(VLOOKUP(A2530,[1]选股结果!$A$2:$AY$3002,51,FALSE))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9">
        <f t="shared" si="171"/>
        <v>2069365117.00018</v>
      </c>
      <c r="AH2530" s="16">
        <f>AA2530-VLOOKUP(A2530,[2]选股结果!$A$2:$G$4900,7,FALSE)</f>
        <v>3588443327.49</v>
      </c>
    </row>
    <row r="2531" spans="1:34">
      <c r="A2531" s="5" t="s">
        <v>5092</v>
      </c>
      <c r="B2531" s="5" t="s">
        <v>5093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(P2531/(1+0.1)+W2531)/(VLOOKUP(A2531,[1]选股结果!$A$2:$AY$3002,51,FALSE))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9">
        <f t="shared" si="171"/>
        <v>352305999.854071</v>
      </c>
      <c r="AH2531" s="16">
        <f>AA2531-VLOOKUP(A2531,[2]选股结果!$A$2:$G$4900,7,FALSE)</f>
        <v>595249357.88</v>
      </c>
    </row>
    <row r="2532" spans="1:34">
      <c r="A2532" s="5" t="s">
        <v>5094</v>
      </c>
      <c r="B2532" s="5" t="s">
        <v>5095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(P2532/(1+0.1)+W2532)/(VLOOKUP(A2532,[1]选股结果!$A$2:$AY$3002,51,FALSE))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9">
        <f t="shared" si="171"/>
        <v>-1758494307.58593</v>
      </c>
      <c r="AH2532" s="16">
        <f>AA2532-VLOOKUP(A2532,[2]选股结果!$A$2:$G$4900,7,FALSE)</f>
        <v>-874376367.28</v>
      </c>
    </row>
    <row r="2533" spans="1:34">
      <c r="A2533" s="5" t="s">
        <v>5096</v>
      </c>
      <c r="B2533" s="5" t="s">
        <v>5097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(P2533/(1+0.1)+W2533)/(VLOOKUP(A2533,[1]选股结果!$A$2:$AY$3002,51,FALSE))</f>
        <v>0.612382541809824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9">
        <f t="shared" si="171"/>
        <v>-727887024.417787</v>
      </c>
      <c r="AH2533" s="16">
        <f>AA2533-VLOOKUP(A2533,[2]选股结果!$A$2:$G$4900,7,FALSE)</f>
        <v>240487630.7</v>
      </c>
    </row>
    <row r="2534" spans="1:34">
      <c r="A2534" s="5" t="s">
        <v>5098</v>
      </c>
      <c r="B2534" s="5" t="s">
        <v>5099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(P2534/(1+0.1)+W2534)/(VLOOKUP(A2534,[1]选股结果!$A$2:$AY$3002,51,FALSE))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9">
        <f t="shared" si="171"/>
        <v>112048801.429646</v>
      </c>
      <c r="AH2534" s="16">
        <f>AA2534-VLOOKUP(A2534,[2]选股结果!$A$2:$G$4900,7,FALSE)</f>
        <v>57112884.0900002</v>
      </c>
    </row>
    <row r="2535" spans="1:34">
      <c r="A2535" s="5" t="s">
        <v>5100</v>
      </c>
      <c r="B2535" s="5" t="s">
        <v>5101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(P2535/(1+0.1)+W2535)/(VLOOKUP(A2535,[1]选股结果!$A$2:$AY$3002,51,FALSE))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9">
        <f t="shared" si="171"/>
        <v>-102389453.597965</v>
      </c>
      <c r="AH2535" s="16">
        <f>AA2535-VLOOKUP(A2535,[2]选股结果!$A$2:$G$4900,7,FALSE)</f>
        <v>-68436692.78</v>
      </c>
    </row>
    <row r="2536" spans="1:34">
      <c r="A2536" s="5" t="s">
        <v>5102</v>
      </c>
      <c r="B2536" s="5" t="s">
        <v>5103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(P2536/(1+0.1)+W2536)/(VLOOKUP(A2536,[1]选股结果!$A$2:$AY$3002,51,FALSE))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9">
        <f t="shared" si="171"/>
        <v>-568953034.139823</v>
      </c>
      <c r="AH2536" s="16">
        <f>AA2536-VLOOKUP(A2536,[2]选股结果!$A$2:$G$4900,7,FALSE)</f>
        <v>-87353688.83</v>
      </c>
    </row>
    <row r="2537" spans="1:34">
      <c r="A2537" s="5" t="s">
        <v>5104</v>
      </c>
      <c r="B2537" s="5" t="s">
        <v>5105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(P2537/(1+0.1)+W2537)/(VLOOKUP(A2537,[1]选股结果!$A$2:$AY$3002,51,FALSE))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9">
        <f t="shared" si="171"/>
        <v>-546432580.339203</v>
      </c>
      <c r="AH2537" s="16">
        <f>AA2537-VLOOKUP(A2537,[2]选股结果!$A$2:$G$4900,7,FALSE)</f>
        <v>234715257.99</v>
      </c>
    </row>
    <row r="2538" spans="1:34">
      <c r="A2538" s="5" t="s">
        <v>5106</v>
      </c>
      <c r="B2538" s="5" t="s">
        <v>5107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(P2538/(1+0.1)+W2538)/(VLOOKUP(A2538,[1]选股结果!$A$2:$AY$3002,51,FALSE))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9">
        <f t="shared" si="171"/>
        <v>188853759.855841</v>
      </c>
      <c r="AH2538" s="16">
        <f>AA2538-VLOOKUP(A2538,[2]选股结果!$A$2:$G$4900,7,FALSE)</f>
        <v>204779419.67</v>
      </c>
    </row>
    <row r="2539" spans="1:34">
      <c r="A2539" s="5" t="s">
        <v>5108</v>
      </c>
      <c r="B2539" s="5" t="s">
        <v>5109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(P2539/(1+0.1)+W2539)/(VLOOKUP(A2539,[1]选股结果!$A$2:$AY$3002,51,FALSE))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9">
        <f t="shared" si="171"/>
        <v>209069054.023982</v>
      </c>
      <c r="AH2539" s="16">
        <f>AA2539-VLOOKUP(A2539,[2]选股结果!$A$2:$G$4900,7,FALSE)</f>
        <v>214356977.65</v>
      </c>
    </row>
    <row r="2540" spans="1:34">
      <c r="A2540" s="5" t="s">
        <v>5110</v>
      </c>
      <c r="B2540" s="5" t="s">
        <v>5111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(P2540/(1+0.1)+W2540)/(VLOOKUP(A2540,[1]选股结果!$A$2:$AY$3002,51,FALSE))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9">
        <f t="shared" si="171"/>
        <v>-89563409.1476991</v>
      </c>
      <c r="AH2540" s="16">
        <f>AA2540-VLOOKUP(A2540,[2]选股结果!$A$2:$G$4900,7,FALSE)</f>
        <v>-66772608.97</v>
      </c>
    </row>
    <row r="2541" spans="1:34">
      <c r="A2541" s="5" t="s">
        <v>5112</v>
      </c>
      <c r="B2541" s="5" t="s">
        <v>5113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(P2541/(1+0.1)+W2541)/(VLOOKUP(A2541,[1]选股结果!$A$2:$AY$3002,51,FALSE))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9">
        <f t="shared" si="171"/>
        <v>-39275023.8737169</v>
      </c>
      <c r="AH2541" s="16">
        <f>AA2541-VLOOKUP(A2541,[2]选股结果!$A$2:$G$4900,7,FALSE)</f>
        <v>7724084.00999995</v>
      </c>
    </row>
    <row r="2542" spans="1:34">
      <c r="A2542" s="5" t="s">
        <v>5114</v>
      </c>
      <c r="B2542" s="5" t="s">
        <v>5115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(P2542/(1+0.1)+W2542)/(VLOOKUP(A2542,[1]选股结果!$A$2:$AY$3002,51,FALSE))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9">
        <f t="shared" si="171"/>
        <v>-384150608.826018</v>
      </c>
      <c r="AH2542" s="16">
        <f>AA2542-VLOOKUP(A2542,[2]选股结果!$A$2:$G$4900,7,FALSE)</f>
        <v>857180972.69</v>
      </c>
    </row>
    <row r="2543" spans="1:34">
      <c r="A2543" s="5" t="s">
        <v>5116</v>
      </c>
      <c r="B2543" s="5" t="s">
        <v>5117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(P2543/(1+0.1)+W2543)/(VLOOKUP(A2543,[1]选股结果!$A$2:$AY$3002,51,FALSE))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9">
        <f t="shared" si="171"/>
        <v>629851122.809911</v>
      </c>
      <c r="AH2543" s="16">
        <f>AA2543-VLOOKUP(A2543,[2]选股结果!$A$2:$G$4900,7,FALSE)</f>
        <v>939223019.85</v>
      </c>
    </row>
    <row r="2544" spans="1:34">
      <c r="A2544" s="5" t="s">
        <v>5118</v>
      </c>
      <c r="B2544" s="5" t="s">
        <v>5119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(P2544/(1+0.1)+W2544)/(VLOOKUP(A2544,[1]选股结果!$A$2:$AY$3002,51,FALSE))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9">
        <f t="shared" si="171"/>
        <v>-312142902.064602</v>
      </c>
      <c r="AH2544" s="16">
        <f>AA2544-VLOOKUP(A2544,[2]选股结果!$A$2:$G$4900,7,FALSE)</f>
        <v>60966911.5200001</v>
      </c>
    </row>
    <row r="2545" spans="1:34">
      <c r="A2545" s="5" t="s">
        <v>5120</v>
      </c>
      <c r="B2545" s="5" t="s">
        <v>5121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(P2545/(1+0.1)+W2545)/(VLOOKUP(A2545,[1]选股结果!$A$2:$AY$3002,51,FALSE))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9">
        <f t="shared" si="171"/>
        <v>-61255294.4416814</v>
      </c>
      <c r="AH2545" s="16">
        <f>AA2545-VLOOKUP(A2545,[2]选股结果!$A$2:$G$4900,7,FALSE)</f>
        <v>-1961804.46000001</v>
      </c>
    </row>
    <row r="2546" spans="1:34">
      <c r="A2546" s="5" t="s">
        <v>5122</v>
      </c>
      <c r="B2546" s="5" t="s">
        <v>5123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(P2546/(1+0.1)+W2546)/(VLOOKUP(A2546,[1]选股结果!$A$2:$AY$3002,51,FALSE))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9">
        <f t="shared" si="171"/>
        <v>-165874000.538938</v>
      </c>
      <c r="AH2546" s="16">
        <f>AA2546-VLOOKUP(A2546,[2]选股结果!$A$2:$G$4900,7,FALSE)</f>
        <v>472038270.79</v>
      </c>
    </row>
    <row r="2547" spans="1:34">
      <c r="A2547" s="5" t="s">
        <v>5124</v>
      </c>
      <c r="B2547" s="5" t="s">
        <v>5125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(P2547/(1+0.1)+W2547)/(VLOOKUP(A2547,[1]选股结果!$A$2:$AY$3002,51,FALSE))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9">
        <f t="shared" si="171"/>
        <v>-75310036.2584951</v>
      </c>
      <c r="AH2547" s="16">
        <f>AA2547-VLOOKUP(A2547,[2]选股结果!$A$2:$G$4900,7,FALSE)</f>
        <v>108832048.16</v>
      </c>
    </row>
    <row r="2548" spans="1:34">
      <c r="A2548" s="5" t="s">
        <v>5126</v>
      </c>
      <c r="B2548" s="5" t="s">
        <v>5127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(P2548/(1+0.1)+W2548)/(VLOOKUP(A2548,[1]选股结果!$A$2:$AY$3002,51,FALSE))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9">
        <f t="shared" si="171"/>
        <v>-140826982.254248</v>
      </c>
      <c r="AH2548" s="16">
        <f>AA2548-VLOOKUP(A2548,[2]选股结果!$A$2:$G$4900,7,FALSE)</f>
        <v>142223089.16</v>
      </c>
    </row>
    <row r="2549" spans="1:34">
      <c r="A2549" s="5" t="s">
        <v>5128</v>
      </c>
      <c r="B2549" s="5" t="s">
        <v>5129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(P2549/(1+0.1)+W2549)/(VLOOKUP(A2549,[1]选股结果!$A$2:$AY$3002,51,FALSE))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9">
        <f t="shared" si="171"/>
        <v>-25238958.7261059</v>
      </c>
      <c r="AH2549" s="16">
        <f>AA2549-VLOOKUP(A2549,[2]选股结果!$A$2:$G$4900,7,FALSE)</f>
        <v>21164227.8600001</v>
      </c>
    </row>
    <row r="2550" spans="1:34">
      <c r="A2550" s="5" t="s">
        <v>5130</v>
      </c>
      <c r="B2550" s="5" t="s">
        <v>5131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(P2550/(1+0.1)+W2550)/(VLOOKUP(A2550,[1]选股结果!$A$2:$AY$3002,51,FALSE))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9">
        <f t="shared" si="171"/>
        <v>92609864.7099999</v>
      </c>
      <c r="AH2550" s="16">
        <f>AA2550-VLOOKUP(A2550,[2]选股结果!$A$2:$G$4900,7,FALSE)</f>
        <v>182709434.41</v>
      </c>
    </row>
    <row r="2551" spans="1:34">
      <c r="A2551" s="5" t="s">
        <v>5132</v>
      </c>
      <c r="B2551" s="5" t="s">
        <v>5133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(P2551/(1+0.1)+W2551)/(VLOOKUP(A2551,[1]选股结果!$A$2:$AY$3002,51,FALSE))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9">
        <f t="shared" si="171"/>
        <v>-124142809.423009</v>
      </c>
      <c r="AH2551" s="16">
        <f>AA2551-VLOOKUP(A2551,[2]选股结果!$A$2:$G$4900,7,FALSE)</f>
        <v>223094630.47</v>
      </c>
    </row>
    <row r="2552" spans="1:34">
      <c r="A2552" s="5" t="s">
        <v>5134</v>
      </c>
      <c r="B2552" s="5" t="s">
        <v>5135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(P2552/(1+0.1)+W2552)/(VLOOKUP(A2552,[1]选股结果!$A$2:$AY$3002,51,FALSE))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9">
        <f t="shared" si="171"/>
        <v>879967075.463982</v>
      </c>
      <c r="AH2552" s="16">
        <f>AA2552-VLOOKUP(A2552,[2]选股结果!$A$2:$G$4900,7,FALSE)</f>
        <v>2070718880.83</v>
      </c>
    </row>
    <row r="2553" spans="1:34">
      <c r="A2553" s="5" t="s">
        <v>5136</v>
      </c>
      <c r="B2553" s="5" t="s">
        <v>5137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(P2553/(1+0.1)+W2553)/(VLOOKUP(A2553,[1]选股结果!$A$2:$AY$3002,51,FALSE))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9">
        <f t="shared" si="171"/>
        <v>-300971450.640265</v>
      </c>
      <c r="AH2553" s="16">
        <f>AA2553-VLOOKUP(A2553,[2]选股结果!$A$2:$G$4900,7,FALSE)</f>
        <v>357363334.41</v>
      </c>
    </row>
    <row r="2554" spans="1:34">
      <c r="A2554" s="5" t="s">
        <v>5138</v>
      </c>
      <c r="B2554" s="5" t="s">
        <v>5139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(P2554/(1+0.1)+W2554)/(VLOOKUP(A2554,[1]选股结果!$A$2:$AY$3002,51,FALSE))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9">
        <f t="shared" si="171"/>
        <v>-355766724.540796</v>
      </c>
      <c r="AH2554" s="16">
        <f>AA2554-VLOOKUP(A2554,[2]选股结果!$A$2:$G$4900,7,FALSE)</f>
        <v>-60441505.25</v>
      </c>
    </row>
    <row r="2555" spans="1:34">
      <c r="A2555" s="5" t="s">
        <v>5140</v>
      </c>
      <c r="B2555" s="5" t="s">
        <v>5141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(P2555/(1+0.1)+W2555)/(VLOOKUP(A2555,[1]选股结果!$A$2:$AY$3002,51,FALSE))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9">
        <f t="shared" si="171"/>
        <v>-332585324.753982</v>
      </c>
      <c r="AH2555" s="16">
        <f>AA2555-VLOOKUP(A2555,[2]选股结果!$A$2:$G$4900,7,FALSE)</f>
        <v>28740160.2599997</v>
      </c>
    </row>
    <row r="2556" spans="1:34">
      <c r="A2556" s="5" t="s">
        <v>5142</v>
      </c>
      <c r="B2556" s="5" t="s">
        <v>5143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(P2556/(1+0.1)+W2556)/(VLOOKUP(A2556,[1]选股结果!$A$2:$AY$3002,51,FALSE))</f>
        <v>0.981691145352561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9">
        <f t="shared" si="171"/>
        <v>68087226.5735403</v>
      </c>
      <c r="AH2556" s="16">
        <f>AA2556-VLOOKUP(A2556,[2]选股结果!$A$2:$G$4900,7,FALSE)</f>
        <v>124757599.8</v>
      </c>
    </row>
    <row r="2557" spans="1:34">
      <c r="A2557" s="5" t="s">
        <v>5144</v>
      </c>
      <c r="B2557" s="5" t="s">
        <v>5145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(P2557/(1+0.1)+W2557)/(VLOOKUP(A2557,[1]选股结果!$A$2:$AY$3002,51,FALSE))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9">
        <f t="shared" si="171"/>
        <v>546295680.747433</v>
      </c>
      <c r="AH2557" s="16">
        <f>AA2557-VLOOKUP(A2557,[2]选股结果!$A$2:$G$4900,7,FALSE)</f>
        <v>673660105.829999</v>
      </c>
    </row>
    <row r="2558" spans="1:34">
      <c r="A2558" s="5" t="s">
        <v>5146</v>
      </c>
      <c r="B2558" s="5" t="s">
        <v>5147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(P2558/(1+0.1)+W2558)/(VLOOKUP(A2558,[1]选股结果!$A$2:$AY$3002,51,FALSE))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9">
        <f t="shared" si="171"/>
        <v>16933743.8314159</v>
      </c>
      <c r="AH2558" s="16">
        <f>AA2558-VLOOKUP(A2558,[2]选股结果!$A$2:$G$4900,7,FALSE)</f>
        <v>73384194.64</v>
      </c>
    </row>
    <row r="2559" spans="1:34">
      <c r="A2559" s="5" t="s">
        <v>5148</v>
      </c>
      <c r="B2559" s="5" t="s">
        <v>5149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(P2559/(1+0.1)+W2559)/(VLOOKUP(A2559,[1]选股结果!$A$2:$AY$3002,51,FALSE))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9">
        <f t="shared" si="171"/>
        <v>-169796469.9</v>
      </c>
      <c r="AH2559" s="16">
        <f>AA2559-VLOOKUP(A2559,[2]选股结果!$A$2:$G$4900,7,FALSE)</f>
        <v>148139801.59</v>
      </c>
    </row>
    <row r="2560" spans="1:34">
      <c r="A2560" s="5" t="s">
        <v>5150</v>
      </c>
      <c r="B2560" s="5" t="s">
        <v>5151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(P2560/(1+0.1)+W2560)/(VLOOKUP(A2560,[1]选股结果!$A$2:$AY$3002,51,FALSE))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9">
        <f t="shared" si="171"/>
        <v>17039689.841416</v>
      </c>
      <c r="AH2560" s="16">
        <f>AA2560-VLOOKUP(A2560,[2]选股结果!$A$2:$G$4900,7,FALSE)</f>
        <v>-12189186.04</v>
      </c>
    </row>
    <row r="2561" spans="1:34">
      <c r="A2561" s="5" t="s">
        <v>5152</v>
      </c>
      <c r="B2561" s="5" t="s">
        <v>5153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(P2561/(1+0.1)+W2561)/(VLOOKUP(A2561,[1]选股结果!$A$2:$AY$3002,51,FALSE))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9">
        <f t="shared" si="171"/>
        <v>-83177232.0681416</v>
      </c>
      <c r="AH2561" s="16">
        <f>AA2561-VLOOKUP(A2561,[2]选股结果!$A$2:$G$4900,7,FALSE)</f>
        <v>15156321.31</v>
      </c>
    </row>
    <row r="2562" spans="1:34">
      <c r="A2562" s="5" t="s">
        <v>5154</v>
      </c>
      <c r="B2562" s="5" t="s">
        <v>5155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(P2562/(1+0.1)+W2562)/(VLOOKUP(A2562,[1]选股结果!$A$2:$AY$3002,51,FALSE))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9">
        <f t="shared" si="171"/>
        <v>-51496775.7943363</v>
      </c>
      <c r="AH2562" s="16">
        <f>AA2562-VLOOKUP(A2562,[2]选股结果!$A$2:$G$4900,7,FALSE)</f>
        <v>41690387.7</v>
      </c>
    </row>
    <row r="2563" spans="1:34">
      <c r="A2563" s="5" t="s">
        <v>5156</v>
      </c>
      <c r="B2563" s="5" t="s">
        <v>5157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(P2563/(1+0.1)+W2563)/(VLOOKUP(A2563,[1]选股结果!$A$2:$AY$3002,51,FALSE))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9">
        <f t="shared" ref="AG2563:AG2626" si="175">AA2563-AF2563</f>
        <v>765235860.401064</v>
      </c>
      <c r="AH2563" s="16">
        <f>AA2563-VLOOKUP(A2563,[2]选股结果!$A$2:$G$4900,7,FALSE)</f>
        <v>2776413499.34</v>
      </c>
    </row>
    <row r="2564" spans="1:34">
      <c r="A2564" s="5" t="s">
        <v>5158</v>
      </c>
      <c r="B2564" s="5" t="s">
        <v>5159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(P2564/(1+0.1)+W2564)/(VLOOKUP(A2564,[1]选股结果!$A$2:$AY$3002,51,FALSE))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9">
        <f t="shared" si="175"/>
        <v>216721007.127257</v>
      </c>
      <c r="AH2564" s="16">
        <f>AA2564-VLOOKUP(A2564,[2]选股结果!$A$2:$G$4900,7,FALSE)</f>
        <v>346924860.17</v>
      </c>
    </row>
    <row r="2565" spans="1:34">
      <c r="A2565" s="5" t="s">
        <v>5160</v>
      </c>
      <c r="B2565" s="5" t="s">
        <v>5161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(P2565/(1+0.1)+W2565)/(VLOOKUP(A2565,[1]选股结果!$A$2:$AY$3002,51,FALSE))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9">
        <f t="shared" si="175"/>
        <v>-36471481.705398</v>
      </c>
      <c r="AH2565" s="16">
        <f>AA2565-VLOOKUP(A2565,[2]选股结果!$A$2:$G$4900,7,FALSE)</f>
        <v>99026057.7900002</v>
      </c>
    </row>
    <row r="2566" spans="1:34">
      <c r="A2566" s="5" t="s">
        <v>5162</v>
      </c>
      <c r="B2566" s="5" t="s">
        <v>5163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(P2566/(1+0.1)+W2566)/(VLOOKUP(A2566,[1]选股结果!$A$2:$AY$3002,51,FALSE))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9">
        <f t="shared" si="175"/>
        <v>-342656924.825132</v>
      </c>
      <c r="AH2566" s="16">
        <f>AA2566-VLOOKUP(A2566,[2]选股结果!$A$2:$G$4900,7,FALSE)</f>
        <v>134818907.26</v>
      </c>
    </row>
    <row r="2567" spans="1:34">
      <c r="A2567" s="5" t="s">
        <v>5164</v>
      </c>
      <c r="B2567" s="5" t="s">
        <v>5165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(P2567/(1+0.1)+W2567)/(VLOOKUP(A2567,[1]选股结果!$A$2:$AY$3002,51,FALSE))</f>
        <v>0.746904009145653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9">
        <f t="shared" si="175"/>
        <v>-39714487.9517698</v>
      </c>
      <c r="AH2567" s="16">
        <f>AA2567-VLOOKUP(A2567,[2]选股结果!$A$2:$G$4900,7,FALSE)</f>
        <v>82138352.37</v>
      </c>
    </row>
    <row r="2568" spans="1:34">
      <c r="A2568" s="5" t="s">
        <v>5166</v>
      </c>
      <c r="B2568" s="5" t="s">
        <v>5167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(P2568/(1+0.1)+W2568)/(VLOOKUP(A2568,[1]选股结果!$A$2:$AY$3002,51,FALSE))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9">
        <f t="shared" si="175"/>
        <v>116873507.402212</v>
      </c>
      <c r="AH2568" s="16">
        <f>AA2568-VLOOKUP(A2568,[2]选股结果!$A$2:$G$4900,7,FALSE)</f>
        <v>646746813.94</v>
      </c>
    </row>
    <row r="2569" spans="1:34">
      <c r="A2569" s="5" t="s">
        <v>5168</v>
      </c>
      <c r="B2569" s="5" t="s">
        <v>5169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(P2569/(1+0.1)+W2569)/(VLOOKUP(A2569,[1]选股结果!$A$2:$AY$3002,51,FALSE))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9">
        <f t="shared" si="175"/>
        <v>-160337640.100177</v>
      </c>
      <c r="AH2569" s="16">
        <f>AA2569-VLOOKUP(A2569,[2]选股结果!$A$2:$G$4900,7,FALSE)</f>
        <v>261976610.919999</v>
      </c>
    </row>
    <row r="2570" spans="1:34">
      <c r="A2570" s="5" t="s">
        <v>5170</v>
      </c>
      <c r="B2570" s="5" t="s">
        <v>5171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(P2570/(1+0.1)+W2570)/(VLOOKUP(A2570,[1]选股结果!$A$2:$AY$3002,51,FALSE))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9">
        <f t="shared" si="175"/>
        <v>27986035.3572567</v>
      </c>
      <c r="AH2570" s="16">
        <f>AA2570-VLOOKUP(A2570,[2]选股结果!$A$2:$G$4900,7,FALSE)</f>
        <v>58312201.05</v>
      </c>
    </row>
    <row r="2571" spans="1:34">
      <c r="A2571" s="5" t="s">
        <v>5172</v>
      </c>
      <c r="B2571" s="5" t="s">
        <v>5173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(P2571/(1+0.1)+W2571)/(VLOOKUP(A2571,[1]选股结果!$A$2:$AY$3002,51,FALSE))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9">
        <f t="shared" si="175"/>
        <v>895951347.760708</v>
      </c>
      <c r="AH2571" s="16">
        <f>AA2571-VLOOKUP(A2571,[2]选股结果!$A$2:$G$4900,7,FALSE)</f>
        <v>1560220675.15</v>
      </c>
    </row>
    <row r="2572" spans="1:34">
      <c r="A2572" s="5" t="s">
        <v>5174</v>
      </c>
      <c r="B2572" s="5" t="s">
        <v>5175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(P2572/(1+0.1)+W2572)/(VLOOKUP(A2572,[1]选股结果!$A$2:$AY$3002,51,FALSE))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9">
        <f t="shared" si="175"/>
        <v>-357441926.436018</v>
      </c>
      <c r="AH2572" s="16">
        <f>AA2572-VLOOKUP(A2572,[2]选股结果!$A$2:$G$4900,7,FALSE)</f>
        <v>635993562.1</v>
      </c>
    </row>
    <row r="2573" spans="1:34">
      <c r="A2573" s="5" t="s">
        <v>5176</v>
      </c>
      <c r="B2573" s="5" t="s">
        <v>5177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(P2573/(1+0.1)+W2573)/(VLOOKUP(A2573,[1]选股结果!$A$2:$AY$3002,51,FALSE))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9">
        <f t="shared" si="175"/>
        <v>-348674965.996991</v>
      </c>
      <c r="AH2573" s="16">
        <f>AA2573-VLOOKUP(A2573,[2]选股结果!$A$2:$G$4900,7,FALSE)</f>
        <v>-3795942.00999992</v>
      </c>
    </row>
    <row r="2574" spans="1:34">
      <c r="A2574" s="5" t="s">
        <v>5178</v>
      </c>
      <c r="B2574" s="5" t="s">
        <v>5179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(P2574/(1+0.1)+W2574)/(VLOOKUP(A2574,[1]选股结果!$A$2:$AY$3002,51,FALSE))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9">
        <f t="shared" si="175"/>
        <v>97871878.0897347</v>
      </c>
      <c r="AH2574" s="16">
        <f>AA2574-VLOOKUP(A2574,[2]选股结果!$A$2:$G$4900,7,FALSE)</f>
        <v>329941436.34</v>
      </c>
    </row>
    <row r="2575" spans="1:34">
      <c r="A2575" s="5" t="s">
        <v>5180</v>
      </c>
      <c r="B2575" s="5" t="s">
        <v>5181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(P2575/(1+0.1)+W2575)/(VLOOKUP(A2575,[1]选股结果!$A$2:$AY$3002,51,FALSE))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9">
        <f t="shared" si="175"/>
        <v>-72168925.1204424</v>
      </c>
      <c r="AH2575" s="16">
        <f>AA2575-VLOOKUP(A2575,[2]选股结果!$A$2:$G$4900,7,FALSE)</f>
        <v>-92407082.0500003</v>
      </c>
    </row>
    <row r="2576" spans="1:34">
      <c r="A2576" s="5" t="s">
        <v>5182</v>
      </c>
      <c r="B2576" s="5" t="s">
        <v>5183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(P2576/(1+0.1)+W2576)/(VLOOKUP(A2576,[1]选股结果!$A$2:$AY$3002,51,FALSE))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9">
        <f t="shared" si="175"/>
        <v>-102613252.970442</v>
      </c>
      <c r="AH2576" s="16">
        <f>AA2576-VLOOKUP(A2576,[2]选股结果!$A$2:$G$4900,7,FALSE)</f>
        <v>75585876.4300001</v>
      </c>
    </row>
    <row r="2577" spans="1:34">
      <c r="A2577" s="5" t="s">
        <v>5184</v>
      </c>
      <c r="B2577" s="5" t="s">
        <v>5185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(P2577/(1+0.1)+W2577)/(VLOOKUP(A2577,[1]选股结果!$A$2:$AY$3002,51,FALSE))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9">
        <f t="shared" si="175"/>
        <v>507465030.76655</v>
      </c>
      <c r="AH2577" s="16">
        <f>AA2577-VLOOKUP(A2577,[2]选股结果!$A$2:$G$4900,7,FALSE)</f>
        <v>2744262214.67</v>
      </c>
    </row>
    <row r="2578" spans="1:34">
      <c r="A2578" s="5" t="s">
        <v>5186</v>
      </c>
      <c r="B2578" s="5" t="s">
        <v>5187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(P2578/(1+0.1)+W2578)/(VLOOKUP(A2578,[1]选股结果!$A$2:$AY$3002,51,FALSE))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9">
        <f t="shared" si="175"/>
        <v>-104252299.905487</v>
      </c>
      <c r="AH2578" s="16">
        <f>AA2578-VLOOKUP(A2578,[2]选股结果!$A$2:$G$4900,7,FALSE)</f>
        <v>100174632.08</v>
      </c>
    </row>
    <row r="2579" spans="1:34">
      <c r="A2579" s="5" t="s">
        <v>5188</v>
      </c>
      <c r="B2579" s="5" t="s">
        <v>5189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(P2579/(1+0.1)+W2579)/(VLOOKUP(A2579,[1]选股结果!$A$2:$AY$3002,51,FALSE))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9">
        <f t="shared" si="175"/>
        <v>-240763333.580531</v>
      </c>
      <c r="AH2579" s="16">
        <f>AA2579-VLOOKUP(A2579,[2]选股结果!$A$2:$G$4900,7,FALSE)</f>
        <v>199426486.27</v>
      </c>
    </row>
    <row r="2580" spans="1:34">
      <c r="A2580" s="5" t="s">
        <v>5190</v>
      </c>
      <c r="B2580" s="5" t="s">
        <v>5191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(P2580/(1+0.1)+W2580)/(VLOOKUP(A2580,[1]选股结果!$A$2:$AY$3002,51,FALSE))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9">
        <f t="shared" si="175"/>
        <v>167980350.42062</v>
      </c>
      <c r="AH2580" s="16">
        <f>AA2580-VLOOKUP(A2580,[2]选股结果!$A$2:$G$4900,7,FALSE)</f>
        <v>113666605.62</v>
      </c>
    </row>
    <row r="2581" spans="1:34">
      <c r="A2581" s="5" t="s">
        <v>5192</v>
      </c>
      <c r="B2581" s="5" t="s">
        <v>5193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(P2581/(1+0.1)+W2581)/(VLOOKUP(A2581,[1]选股结果!$A$2:$AY$3002,51,FALSE))</f>
        <v>0.859114756455744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9">
        <f t="shared" si="175"/>
        <v>-125420005.441858</v>
      </c>
      <c r="AH2581" s="16">
        <f>AA2581-VLOOKUP(A2581,[2]选股结果!$A$2:$G$4900,7,FALSE)</f>
        <v>71819201.64</v>
      </c>
    </row>
    <row r="2582" spans="1:34">
      <c r="A2582" s="5" t="s">
        <v>5194</v>
      </c>
      <c r="B2582" s="5" t="s">
        <v>5195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(P2582/(1+0.1)+W2582)/(VLOOKUP(A2582,[1]选股结果!$A$2:$AY$3002,51,FALSE))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9">
        <f t="shared" si="175"/>
        <v>34253016.6657523</v>
      </c>
      <c r="AH2582" s="16">
        <f>AA2582-VLOOKUP(A2582,[2]选股结果!$A$2:$G$4900,7,FALSE)</f>
        <v>146496265.17</v>
      </c>
    </row>
    <row r="2583" spans="1:34">
      <c r="A2583" s="5" t="s">
        <v>5196</v>
      </c>
      <c r="B2583" s="5" t="s">
        <v>5197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(P2583/(1+0.1)+W2583)/(VLOOKUP(A2583,[1]选股结果!$A$2:$AY$3002,51,FALSE))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9">
        <f t="shared" si="175"/>
        <v>-155512190.301593</v>
      </c>
      <c r="AH2583" s="16">
        <f>AA2583-VLOOKUP(A2583,[2]选股结果!$A$2:$G$4900,7,FALSE)</f>
        <v>52178855.0799999</v>
      </c>
    </row>
    <row r="2584" spans="1:34">
      <c r="A2584" s="5" t="s">
        <v>5198</v>
      </c>
      <c r="B2584" s="5" t="s">
        <v>5199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(P2584/(1+0.1)+W2584)/(VLOOKUP(A2584,[1]选股结果!$A$2:$AY$3002,51,FALSE))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9">
        <f t="shared" si="175"/>
        <v>-32894312.7633622</v>
      </c>
      <c r="AH2584" s="16">
        <f>AA2584-VLOOKUP(A2584,[2]选股结果!$A$2:$G$4900,7,FALSE)</f>
        <v>-83916465.3999996</v>
      </c>
    </row>
    <row r="2585" spans="1:34">
      <c r="A2585" s="5" t="s">
        <v>5200</v>
      </c>
      <c r="B2585" s="5" t="s">
        <v>5201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(P2585/(1+0.1)+W2585)/(VLOOKUP(A2585,[1]选股结果!$A$2:$AY$3002,51,FALSE))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9">
        <f t="shared" si="175"/>
        <v>-105081844.354159</v>
      </c>
      <c r="AH2585" s="16">
        <f>AA2585-VLOOKUP(A2585,[2]选股结果!$A$2:$G$4900,7,FALSE)</f>
        <v>-1099449.43000008</v>
      </c>
    </row>
    <row r="2586" spans="1:34">
      <c r="A2586" s="5" t="s">
        <v>5202</v>
      </c>
      <c r="B2586" s="5" t="s">
        <v>5203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(P2586/(1+0.1)+W2586)/(VLOOKUP(A2586,[1]选股结果!$A$2:$AY$3002,51,FALSE))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9">
        <f t="shared" si="175"/>
        <v>62803536.8032745</v>
      </c>
      <c r="AH2586" s="16">
        <f>AA2586-VLOOKUP(A2586,[2]选股结果!$A$2:$G$4900,7,FALSE)</f>
        <v>-57262016.68</v>
      </c>
    </row>
    <row r="2587" spans="1:34">
      <c r="A2587" s="5" t="s">
        <v>5204</v>
      </c>
      <c r="B2587" s="5" t="s">
        <v>5205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(P2587/(1+0.1)+W2587)/(VLOOKUP(A2587,[1]选股结果!$A$2:$AY$3002,51,FALSE))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9">
        <f t="shared" si="175"/>
        <v>559219459.020001</v>
      </c>
      <c r="AH2587" s="16">
        <f>AA2587-VLOOKUP(A2587,[2]选股结果!$A$2:$G$4900,7,FALSE)</f>
        <v>2797900973.3</v>
      </c>
    </row>
    <row r="2588" spans="1:34">
      <c r="A2588" s="5" t="s">
        <v>5206</v>
      </c>
      <c r="B2588" s="5" t="s">
        <v>5207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(P2588/(1+0.1)+W2588)/(VLOOKUP(A2588,[1]选股结果!$A$2:$AY$3002,51,FALSE))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9">
        <f t="shared" si="175"/>
        <v>14932844.1842478</v>
      </c>
      <c r="AH2588" s="16">
        <f>AA2588-VLOOKUP(A2588,[2]选股结果!$A$2:$G$4900,7,FALSE)</f>
        <v>203368029.3</v>
      </c>
    </row>
    <row r="2589" spans="1:34">
      <c r="A2589" s="5" t="s">
        <v>5208</v>
      </c>
      <c r="B2589" s="5" t="s">
        <v>5209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(P2589/(1+0.1)+W2589)/(VLOOKUP(A2589,[1]选股结果!$A$2:$AY$3002,51,FALSE))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9">
        <f t="shared" si="175"/>
        <v>-966000362.246283</v>
      </c>
      <c r="AH2589" s="16">
        <f>AA2589-VLOOKUP(A2589,[2]选股结果!$A$2:$G$4900,7,FALSE)</f>
        <v>-192621640.14</v>
      </c>
    </row>
    <row r="2590" spans="1:34">
      <c r="A2590" s="5" t="s">
        <v>5210</v>
      </c>
      <c r="B2590" s="5" t="s">
        <v>5211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(P2590/(1+0.1)+W2590)/(VLOOKUP(A2590,[1]选股结果!$A$2:$AY$3002,51,FALSE))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9">
        <f t="shared" si="175"/>
        <v>282039461.521947</v>
      </c>
      <c r="AH2590" s="16">
        <f>AA2590-VLOOKUP(A2590,[2]选股结果!$A$2:$G$4900,7,FALSE)</f>
        <v>1174004217.07</v>
      </c>
    </row>
    <row r="2591" spans="1:34">
      <c r="A2591" s="5" t="s">
        <v>5212</v>
      </c>
      <c r="B2591" s="5" t="s">
        <v>5213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(P2591/(1+0.1)+W2591)/(VLOOKUP(A2591,[1]选股结果!$A$2:$AY$3002,51,FALSE))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9">
        <f t="shared" si="175"/>
        <v>-25165895.9814161</v>
      </c>
      <c r="AH2591" s="16">
        <f>AA2591-VLOOKUP(A2591,[2]选股结果!$A$2:$G$4900,7,FALSE)</f>
        <v>197517970.19</v>
      </c>
    </row>
    <row r="2592" spans="1:34">
      <c r="A2592" s="5" t="s">
        <v>5214</v>
      </c>
      <c r="B2592" s="5" t="s">
        <v>5215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(P2592/(1+0.1)+W2592)/(VLOOKUP(A2592,[1]选股结果!$A$2:$AY$3002,51,FALSE))</f>
        <v>0.826633894303245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9">
        <f t="shared" si="175"/>
        <v>-551059576.785398</v>
      </c>
      <c r="AH2592" s="16">
        <f>AA2592-VLOOKUP(A2592,[2]选股结果!$A$2:$G$4900,7,FALSE)</f>
        <v>-236829940.35</v>
      </c>
    </row>
    <row r="2593" spans="1:34">
      <c r="A2593" s="5" t="s">
        <v>5216</v>
      </c>
      <c r="B2593" s="5" t="s">
        <v>5217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(P2593/(1+0.1)+W2593)/(VLOOKUP(A2593,[1]选股结果!$A$2:$AY$3002,51,FALSE))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9">
        <f t="shared" si="175"/>
        <v>-131256963.445575</v>
      </c>
      <c r="AH2593" s="16">
        <f>AA2593-VLOOKUP(A2593,[2]选股结果!$A$2:$G$4900,7,FALSE)</f>
        <v>-23805445.08</v>
      </c>
    </row>
    <row r="2594" spans="1:34">
      <c r="A2594" s="5" t="s">
        <v>5218</v>
      </c>
      <c r="B2594" s="5" t="s">
        <v>5219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(P2594/(1+0.1)+W2594)/(VLOOKUP(A2594,[1]选股结果!$A$2:$AY$3002,51,FALSE))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9">
        <f t="shared" si="175"/>
        <v>-165330406.962831</v>
      </c>
      <c r="AH2594" s="16">
        <f>AA2594-VLOOKUP(A2594,[2]选股结果!$A$2:$G$4900,7,FALSE)</f>
        <v>-3464948.60000011</v>
      </c>
    </row>
    <row r="2595" spans="1:34">
      <c r="A2595" s="5" t="s">
        <v>5220</v>
      </c>
      <c r="B2595" s="5" t="s">
        <v>5221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(P2595/(1+0.1)+W2595)/(VLOOKUP(A2595,[1]选股结果!$A$2:$AY$3002,51,FALSE))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9">
        <f t="shared" si="175"/>
        <v>-7892850.88725666</v>
      </c>
      <c r="AH2595" s="16">
        <f>AA2595-VLOOKUP(A2595,[2]选股结果!$A$2:$G$4900,7,FALSE)</f>
        <v>18162395.09</v>
      </c>
    </row>
    <row r="2596" spans="1:34">
      <c r="A2596" s="5" t="s">
        <v>5222</v>
      </c>
      <c r="B2596" s="5" t="s">
        <v>5223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(P2596/(1+0.1)+W2596)/(VLOOKUP(A2596,[1]选股结果!$A$2:$AY$3002,51,FALSE))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9">
        <f t="shared" si="175"/>
        <v>-213454173.423628</v>
      </c>
      <c r="AH2596" s="16">
        <f>AA2596-VLOOKUP(A2596,[2]选股结果!$A$2:$G$4900,7,FALSE)</f>
        <v>-64441780.3699997</v>
      </c>
    </row>
    <row r="2597" spans="1:34">
      <c r="A2597" s="5" t="s">
        <v>5224</v>
      </c>
      <c r="B2597" s="5" t="s">
        <v>5225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(P2597/(1+0.1)+W2597)/(VLOOKUP(A2597,[1]选股结果!$A$2:$AY$3002,51,FALSE))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9">
        <f t="shared" si="175"/>
        <v>-340364495.966902</v>
      </c>
      <c r="AH2597" s="16">
        <f>AA2597-VLOOKUP(A2597,[2]选股结果!$A$2:$G$4900,7,FALSE)</f>
        <v>187789651.33</v>
      </c>
    </row>
    <row r="2598" spans="1:34">
      <c r="A2598" s="5" t="s">
        <v>5226</v>
      </c>
      <c r="B2598" s="5" t="s">
        <v>5227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(P2598/(1+0.1)+W2598)/(VLOOKUP(A2598,[1]选股结果!$A$2:$AY$3002,51,FALSE))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9">
        <f t="shared" si="175"/>
        <v>-162099545.187257</v>
      </c>
      <c r="AH2598" s="16">
        <f>AA2598-VLOOKUP(A2598,[2]选股结果!$A$2:$G$4900,7,FALSE)</f>
        <v>-55072599.9700002</v>
      </c>
    </row>
    <row r="2599" spans="1:34">
      <c r="A2599" s="5" t="s">
        <v>5228</v>
      </c>
      <c r="B2599" s="5" t="s">
        <v>5229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(P2599/(1+0.1)+W2599)/(VLOOKUP(A2599,[1]选股结果!$A$2:$AY$3002,51,FALSE))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9">
        <f t="shared" si="175"/>
        <v>483752085.513186</v>
      </c>
      <c r="AH2599" s="16">
        <f>AA2599-VLOOKUP(A2599,[2]选股结果!$A$2:$G$4900,7,FALSE)</f>
        <v>947168499.28</v>
      </c>
    </row>
    <row r="2600" spans="1:34">
      <c r="A2600" s="5" t="s">
        <v>5230</v>
      </c>
      <c r="B2600" s="5" t="s">
        <v>5231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(P2600/(1+0.1)+W2600)/(VLOOKUP(A2600,[1]选股结果!$A$2:$AY$3002,51,FALSE))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9">
        <f t="shared" si="175"/>
        <v>482925472.934603</v>
      </c>
      <c r="AH2600" s="16">
        <f>AA2600-VLOOKUP(A2600,[2]选股结果!$A$2:$G$4900,7,FALSE)</f>
        <v>636598391.49</v>
      </c>
    </row>
    <row r="2601" spans="1:34">
      <c r="A2601" s="5" t="s">
        <v>5232</v>
      </c>
      <c r="B2601" s="5" t="s">
        <v>5233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(P2601/(1+0.1)+W2601)/(VLOOKUP(A2601,[1]选股结果!$A$2:$AY$3002,51,FALSE))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9">
        <f t="shared" si="175"/>
        <v>773157608.505222</v>
      </c>
      <c r="AH2601" s="16">
        <f>AA2601-VLOOKUP(A2601,[2]选股结果!$A$2:$G$4900,7,FALSE)</f>
        <v>1682143991.79</v>
      </c>
    </row>
    <row r="2602" spans="1:34">
      <c r="A2602" s="5" t="s">
        <v>5234</v>
      </c>
      <c r="B2602" s="5" t="s">
        <v>5235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(P2602/(1+0.1)+W2602)/(VLOOKUP(A2602,[1]选股结果!$A$2:$AY$3002,51,FALSE))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9">
        <f t="shared" si="175"/>
        <v>-275250171.831504</v>
      </c>
      <c r="AH2602" s="16">
        <f>AA2602-VLOOKUP(A2602,[2]选股结果!$A$2:$G$4900,7,FALSE)</f>
        <v>46472270.73</v>
      </c>
    </row>
    <row r="2603" spans="1:34">
      <c r="A2603" s="5" t="s">
        <v>5236</v>
      </c>
      <c r="B2603" s="5" t="s">
        <v>5237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(P2603/(1+0.1)+W2603)/(VLOOKUP(A2603,[1]选股结果!$A$2:$AY$3002,51,FALSE))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9">
        <f t="shared" si="175"/>
        <v>-52014897.5416813</v>
      </c>
      <c r="AH2603" s="16">
        <f>AA2603-VLOOKUP(A2603,[2]选股结果!$A$2:$G$4900,7,FALSE)</f>
        <v>-473461.329999957</v>
      </c>
    </row>
    <row r="2604" spans="1:34">
      <c r="A2604" s="5" t="s">
        <v>5238</v>
      </c>
      <c r="B2604" s="5" t="s">
        <v>5239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(P2604/(1+0.1)+W2604)/(VLOOKUP(A2604,[1]选股结果!$A$2:$AY$3002,51,FALSE))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9">
        <f t="shared" si="175"/>
        <v>307125956.705044</v>
      </c>
      <c r="AH2604" s="16">
        <f>AA2604-VLOOKUP(A2604,[2]选股结果!$A$2:$G$4900,7,FALSE)</f>
        <v>357107924.53</v>
      </c>
    </row>
    <row r="2605" spans="1:34">
      <c r="A2605" s="5" t="s">
        <v>5240</v>
      </c>
      <c r="B2605" s="5" t="s">
        <v>5241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(P2605/(1+0.1)+W2605)/(VLOOKUP(A2605,[1]选股结果!$A$2:$AY$3002,51,FALSE))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9">
        <f t="shared" si="175"/>
        <v>186022682.429293</v>
      </c>
      <c r="AH2605" s="16">
        <f>AA2605-VLOOKUP(A2605,[2]选股结果!$A$2:$G$4900,7,FALSE)</f>
        <v>146525524.500001</v>
      </c>
    </row>
    <row r="2606" spans="1:34">
      <c r="A2606" s="5" t="s">
        <v>5242</v>
      </c>
      <c r="B2606" s="5" t="s">
        <v>5243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(P2606/(1+0.1)+W2606)/(VLOOKUP(A2606,[1]选股结果!$A$2:$AY$3002,51,FALSE))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9">
        <f t="shared" si="175"/>
        <v>324701646.387699</v>
      </c>
      <c r="AH2606" s="16">
        <f>AA2606-VLOOKUP(A2606,[2]选股结果!$A$2:$G$4900,7,FALSE)</f>
        <v>1632428897.19</v>
      </c>
    </row>
    <row r="2607" spans="1:34">
      <c r="A2607" s="5" t="s">
        <v>5244</v>
      </c>
      <c r="B2607" s="5" t="s">
        <v>5245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(P2607/(1+0.1)+W2607)/(VLOOKUP(A2607,[1]选股结果!$A$2:$AY$3002,51,FALSE))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9">
        <f t="shared" si="175"/>
        <v>36151882.3857527</v>
      </c>
      <c r="AH2607" s="16">
        <f>AA2607-VLOOKUP(A2607,[2]选股结果!$A$2:$G$4900,7,FALSE)</f>
        <v>-49466451.7300002</v>
      </c>
    </row>
    <row r="2608" spans="1:34">
      <c r="A2608" s="5" t="s">
        <v>5246</v>
      </c>
      <c r="B2608" s="5" t="s">
        <v>5247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(P2608/(1+0.1)+W2608)/(VLOOKUP(A2608,[1]选股结果!$A$2:$AY$3002,51,FALSE))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9">
        <f t="shared" si="175"/>
        <v>-122032011.604779</v>
      </c>
      <c r="AH2608" s="16">
        <f>AA2608-VLOOKUP(A2608,[2]选股结果!$A$2:$G$4900,7,FALSE)</f>
        <v>97078646.19</v>
      </c>
    </row>
    <row r="2609" spans="1:34">
      <c r="A2609" s="5" t="s">
        <v>5248</v>
      </c>
      <c r="B2609" s="5" t="s">
        <v>5249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(P2609/(1+0.1)+W2609)/(VLOOKUP(A2609,[1]选股结果!$A$2:$AY$3002,51,FALSE))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9">
        <f t="shared" si="175"/>
        <v>21263193.6246902</v>
      </c>
      <c r="AH2609" s="16">
        <f>AA2609-VLOOKUP(A2609,[2]选股结果!$A$2:$G$4900,7,FALSE)</f>
        <v>-67006974.6400002</v>
      </c>
    </row>
    <row r="2610" spans="1:34">
      <c r="A2610" s="5" t="s">
        <v>5250</v>
      </c>
      <c r="B2610" s="5" t="s">
        <v>5251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(P2610/(1+0.1)+W2610)/(VLOOKUP(A2610,[1]选股结果!$A$2:$AY$3002,51,FALSE))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9">
        <f t="shared" si="175"/>
        <v>-599234502.184248</v>
      </c>
      <c r="AH2610" s="16">
        <f>AA2610-VLOOKUP(A2610,[2]选股结果!$A$2:$G$4900,7,FALSE)</f>
        <v>242195002.14</v>
      </c>
    </row>
    <row r="2611" spans="1:34">
      <c r="A2611" s="5" t="s">
        <v>5252</v>
      </c>
      <c r="B2611" s="5" t="s">
        <v>5253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(P2611/(1+0.1)+W2611)/(VLOOKUP(A2611,[1]选股结果!$A$2:$AY$3002,51,FALSE))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9">
        <f t="shared" si="175"/>
        <v>-508965968.193716</v>
      </c>
      <c r="AH2611" s="16">
        <f>AA2611-VLOOKUP(A2611,[2]选股结果!$A$2:$G$4900,7,FALSE)</f>
        <v>808356640.11</v>
      </c>
    </row>
    <row r="2612" spans="1:34">
      <c r="A2612" s="5" t="s">
        <v>5254</v>
      </c>
      <c r="B2612" s="5" t="s">
        <v>5255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(P2612/(1+0.1)+W2612)/(VLOOKUP(A2612,[1]选股结果!$A$2:$AY$3002,51,FALSE))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9">
        <f t="shared" si="175"/>
        <v>-353184942.151062</v>
      </c>
      <c r="AH2612" s="16">
        <f>AA2612-VLOOKUP(A2612,[2]选股结果!$A$2:$G$4900,7,FALSE)</f>
        <v>132192441.44</v>
      </c>
    </row>
    <row r="2613" spans="1:34">
      <c r="A2613" s="5" t="s">
        <v>5256</v>
      </c>
      <c r="B2613" s="5" t="s">
        <v>5257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(P2613/(1+0.1)+W2613)/(VLOOKUP(A2613,[1]选股结果!$A$2:$AY$3002,51,FALSE))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9">
        <f t="shared" si="175"/>
        <v>-121351984.214513</v>
      </c>
      <c r="AH2613" s="16">
        <f>AA2613-VLOOKUP(A2613,[2]选股结果!$A$2:$G$4900,7,FALSE)</f>
        <v>138383539.94</v>
      </c>
    </row>
    <row r="2614" spans="1:34">
      <c r="A2614" s="5" t="s">
        <v>5258</v>
      </c>
      <c r="B2614" s="5" t="s">
        <v>5259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(P2614/(1+0.1)+W2614)/(VLOOKUP(A2614,[1]选股结果!$A$2:$AY$3002,51,FALSE))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9">
        <f t="shared" si="175"/>
        <v>-299257958.150442</v>
      </c>
      <c r="AH2614" s="16">
        <f>AA2614-VLOOKUP(A2614,[2]选股结果!$A$2:$G$4900,7,FALSE)</f>
        <v>175793610</v>
      </c>
    </row>
    <row r="2615" spans="1:34">
      <c r="A2615" s="5" t="s">
        <v>5260</v>
      </c>
      <c r="B2615" s="5" t="s">
        <v>5261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(P2615/(1+0.1)+W2615)/(VLOOKUP(A2615,[1]选股结果!$A$2:$AY$3002,51,FALSE))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9">
        <f t="shared" si="175"/>
        <v>-2470903090.21478</v>
      </c>
      <c r="AH2615" s="16">
        <f>AA2615-VLOOKUP(A2615,[2]选股结果!$A$2:$G$4900,7,FALSE)</f>
        <v>-69643529.1999991</v>
      </c>
    </row>
    <row r="2616" spans="1:34">
      <c r="A2616" s="5" t="s">
        <v>5262</v>
      </c>
      <c r="B2616" s="5" t="s">
        <v>5263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(P2616/(1+0.1)+W2616)/(VLOOKUP(A2616,[1]选股结果!$A$2:$AY$3002,51,FALSE))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9">
        <f t="shared" si="175"/>
        <v>-252028469.110796</v>
      </c>
      <c r="AH2616" s="16">
        <f>AA2616-VLOOKUP(A2616,[2]选股结果!$A$2:$G$4900,7,FALSE)</f>
        <v>-178519744.17</v>
      </c>
    </row>
    <row r="2617" spans="1:34">
      <c r="A2617" s="5" t="s">
        <v>5264</v>
      </c>
      <c r="B2617" s="5" t="s">
        <v>5265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(P2617/(1+0.1)+W2617)/(VLOOKUP(A2617,[1]选股结果!$A$2:$AY$3002,51,FALSE))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9">
        <f t="shared" si="175"/>
        <v>-881471764.051504</v>
      </c>
      <c r="AH2617" s="16">
        <f>AA2617-VLOOKUP(A2617,[2]选股结果!$A$2:$G$4900,7,FALSE)</f>
        <v>-140480099.69</v>
      </c>
    </row>
    <row r="2618" spans="1:34">
      <c r="A2618" s="5" t="s">
        <v>5266</v>
      </c>
      <c r="B2618" s="5" t="s">
        <v>5267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(P2618/(1+0.1)+W2618)/(VLOOKUP(A2618,[1]选股结果!$A$2:$AY$3002,51,FALSE))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9">
        <f t="shared" si="175"/>
        <v>644090752.701947</v>
      </c>
      <c r="AH2618" s="16">
        <f>AA2618-VLOOKUP(A2618,[2]选股结果!$A$2:$G$4900,7,FALSE)</f>
        <v>-81372039.1200004</v>
      </c>
    </row>
    <row r="2619" spans="1:34">
      <c r="A2619" s="5" t="s">
        <v>5268</v>
      </c>
      <c r="B2619" s="5" t="s">
        <v>5269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(P2619/(1+0.1)+W2619)/(VLOOKUP(A2619,[1]选股结果!$A$2:$AY$3002,51,FALSE))</f>
        <v>0.917052161685068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9">
        <f t="shared" si="175"/>
        <v>-1578488357.00939</v>
      </c>
      <c r="AH2619" s="16">
        <f>AA2619-VLOOKUP(A2619,[2]选股结果!$A$2:$G$4900,7,FALSE)</f>
        <v>880589283.119998</v>
      </c>
    </row>
    <row r="2620" spans="1:34">
      <c r="A2620" s="5" t="s">
        <v>5270</v>
      </c>
      <c r="B2620" s="5" t="s">
        <v>5271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(P2620/(1+0.1)+W2620)/(VLOOKUP(A2620,[1]选股结果!$A$2:$AY$3002,51,FALSE))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9">
        <f t="shared" si="175"/>
        <v>-116881742.437434</v>
      </c>
      <c r="AH2620" s="16">
        <f>AA2620-VLOOKUP(A2620,[2]选股结果!$A$2:$G$4900,7,FALSE)</f>
        <v>13979526.04</v>
      </c>
    </row>
    <row r="2621" spans="1:34">
      <c r="A2621" s="5" t="s">
        <v>5272</v>
      </c>
      <c r="B2621" s="5" t="s">
        <v>5273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(P2621/(1+0.1)+W2621)/(VLOOKUP(A2621,[1]选股结果!$A$2:$AY$3002,51,FALSE))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9">
        <f t="shared" si="175"/>
        <v>23592984.1671684</v>
      </c>
      <c r="AH2621" s="16">
        <f>AA2621-VLOOKUP(A2621,[2]选股结果!$A$2:$G$4900,7,FALSE)</f>
        <v>-18507959.5900001</v>
      </c>
    </row>
    <row r="2622" spans="1:34">
      <c r="A2622" s="5" t="s">
        <v>5274</v>
      </c>
      <c r="B2622" s="5" t="s">
        <v>5275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(P2622/(1+0.1)+W2622)/(VLOOKUP(A2622,[1]选股结果!$A$2:$AY$3002,51,FALSE))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9">
        <f t="shared" si="175"/>
        <v>30684249.9929203</v>
      </c>
      <c r="AH2622" s="16">
        <f>AA2622-VLOOKUP(A2622,[2]选股结果!$A$2:$G$4900,7,FALSE)</f>
        <v>58539337.5599999</v>
      </c>
    </row>
    <row r="2623" spans="1:34">
      <c r="A2623" s="5" t="s">
        <v>5276</v>
      </c>
      <c r="B2623" s="5" t="s">
        <v>5277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(P2623/(1+0.1)+W2623)/(VLOOKUP(A2623,[1]选股结果!$A$2:$AY$3002,51,FALSE))</f>
        <v>1.06537885783109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9">
        <f t="shared" si="175"/>
        <v>-588112888.549026</v>
      </c>
      <c r="AH2623" s="16">
        <f>AA2623-VLOOKUP(A2623,[2]选股结果!$A$2:$G$4900,7,FALSE)</f>
        <v>-780842689.78</v>
      </c>
    </row>
    <row r="2624" spans="1:34">
      <c r="A2624" s="5" t="s">
        <v>5278</v>
      </c>
      <c r="B2624" s="5" t="s">
        <v>5279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(P2624/(1+0.1)+W2624)/(VLOOKUP(A2624,[1]选股结果!$A$2:$AY$3002,51,FALSE))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9">
        <f t="shared" si="175"/>
        <v>29992709.1176107</v>
      </c>
      <c r="AH2624" s="16">
        <f>AA2624-VLOOKUP(A2624,[2]选股结果!$A$2:$G$4900,7,FALSE)</f>
        <v>300319323.99</v>
      </c>
    </row>
    <row r="2625" spans="1:34">
      <c r="A2625" s="5" t="s">
        <v>5280</v>
      </c>
      <c r="B2625" s="5" t="s">
        <v>5281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(P2625/(1+0.1)+W2625)/(VLOOKUP(A2625,[1]选股结果!$A$2:$AY$3002,51,FALSE))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9">
        <f t="shared" si="175"/>
        <v>134004977.627345</v>
      </c>
      <c r="AH2625" s="16">
        <f>AA2625-VLOOKUP(A2625,[2]选股结果!$A$2:$G$4900,7,FALSE)</f>
        <v>125402984.4</v>
      </c>
    </row>
    <row r="2626" spans="1:34">
      <c r="A2626" s="5" t="s">
        <v>5282</v>
      </c>
      <c r="B2626" s="5" t="s">
        <v>5283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(P2626/(1+0.1)+W2626)/(VLOOKUP(A2626,[1]选股结果!$A$2:$AY$3002,51,FALSE))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9">
        <f t="shared" si="175"/>
        <v>-78825701.2728317</v>
      </c>
      <c r="AH2626" s="16">
        <f>AA2626-VLOOKUP(A2626,[2]选股结果!$A$2:$G$4900,7,FALSE)</f>
        <v>67810026.8</v>
      </c>
    </row>
    <row r="2627" spans="1:34">
      <c r="A2627" s="5" t="s">
        <v>5284</v>
      </c>
      <c r="B2627" s="5" t="s">
        <v>5285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(P2627/(1+0.1)+W2627)/(VLOOKUP(A2627,[1]选股结果!$A$2:$AY$3002,51,FALSE))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9">
        <f t="shared" ref="AG2627:AG2690" si="179">AA2627-AF2627</f>
        <v>-240030910.896814</v>
      </c>
      <c r="AH2627" s="16">
        <f>AA2627-VLOOKUP(A2627,[2]选股结果!$A$2:$G$4900,7,FALSE)</f>
        <v>48277264.7</v>
      </c>
    </row>
    <row r="2628" spans="1:34">
      <c r="A2628" s="5" t="s">
        <v>5286</v>
      </c>
      <c r="B2628" s="5" t="s">
        <v>5287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(P2628/(1+0.1)+W2628)/(VLOOKUP(A2628,[1]选股结果!$A$2:$AY$3002,51,FALSE))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9">
        <f t="shared" si="179"/>
        <v>-154393212.086548</v>
      </c>
      <c r="AH2628" s="16">
        <f>AA2628-VLOOKUP(A2628,[2]选股结果!$A$2:$G$4900,7,FALSE)</f>
        <v>26672300.7300001</v>
      </c>
    </row>
    <row r="2629" spans="1:34">
      <c r="A2629" s="5" t="s">
        <v>5288</v>
      </c>
      <c r="B2629" s="5" t="s">
        <v>5289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(P2629/(1+0.1)+W2629)/(VLOOKUP(A2629,[1]选股结果!$A$2:$AY$3002,51,FALSE))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9">
        <f t="shared" si="179"/>
        <v>-2399974.68982303</v>
      </c>
      <c r="AH2629" s="16">
        <f>AA2629-VLOOKUP(A2629,[2]选股结果!$A$2:$G$4900,7,FALSE)</f>
        <v>106888450.05</v>
      </c>
    </row>
    <row r="2630" spans="1:34">
      <c r="A2630" s="5" t="s">
        <v>5290</v>
      </c>
      <c r="B2630" s="5" t="s">
        <v>5291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(P2630/(1+0.1)+W2630)/(VLOOKUP(A2630,[1]选股结果!$A$2:$AY$3002,51,FALSE))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9">
        <f t="shared" si="179"/>
        <v>-208813788.295487</v>
      </c>
      <c r="AH2630" s="16">
        <f>AA2630-VLOOKUP(A2630,[2]选股结果!$A$2:$G$4900,7,FALSE)</f>
        <v>-446910143.1</v>
      </c>
    </row>
    <row r="2631" spans="1:34">
      <c r="A2631" s="5" t="s">
        <v>5292</v>
      </c>
      <c r="B2631" s="5" t="s">
        <v>5293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(P2631/(1+0.1)+W2631)/(VLOOKUP(A2631,[1]选股结果!$A$2:$AY$3002,51,FALSE))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9">
        <f t="shared" si="179"/>
        <v>194056512.003452</v>
      </c>
      <c r="AH2631" s="16">
        <f>AA2631-VLOOKUP(A2631,[2]选股结果!$A$2:$G$4900,7,FALSE)</f>
        <v>212922441.52</v>
      </c>
    </row>
    <row r="2632" spans="1:34">
      <c r="A2632" s="5" t="s">
        <v>5294</v>
      </c>
      <c r="B2632" s="5" t="s">
        <v>5295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(P2632/(1+0.1)+W2632)/(VLOOKUP(A2632,[1]选股结果!$A$2:$AY$3002,51,FALSE))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9">
        <f t="shared" si="179"/>
        <v>-344252721.795133</v>
      </c>
      <c r="AH2632" s="16">
        <f>AA2632-VLOOKUP(A2632,[2]选股结果!$A$2:$G$4900,7,FALSE)</f>
        <v>315961592.57</v>
      </c>
    </row>
    <row r="2633" spans="1:34">
      <c r="A2633" s="5" t="s">
        <v>5296</v>
      </c>
      <c r="B2633" s="5" t="s">
        <v>5297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(P2633/(1+0.1)+W2633)/(VLOOKUP(A2633,[1]选股结果!$A$2:$AY$3002,51,FALSE))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9">
        <f t="shared" si="179"/>
        <v>-703891320.760531</v>
      </c>
      <c r="AH2633" s="16">
        <f>AA2633-VLOOKUP(A2633,[2]选股结果!$A$2:$G$4900,7,FALSE)</f>
        <v>108517345.09</v>
      </c>
    </row>
    <row r="2634" spans="1:34">
      <c r="A2634" s="5" t="s">
        <v>5298</v>
      </c>
      <c r="B2634" s="5" t="s">
        <v>5299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(P2634/(1+0.1)+W2634)/(VLOOKUP(A2634,[1]选股结果!$A$2:$AY$3002,51,FALSE))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9">
        <f t="shared" si="179"/>
        <v>78290474.322301</v>
      </c>
      <c r="AH2634" s="16">
        <f>AA2634-VLOOKUP(A2634,[2]选股结果!$A$2:$G$4900,7,FALSE)</f>
        <v>233541137.1</v>
      </c>
    </row>
    <row r="2635" spans="1:34">
      <c r="A2635" s="5" t="s">
        <v>5300</v>
      </c>
      <c r="B2635" s="5" t="s">
        <v>5301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(P2635/(1+0.1)+W2635)/(VLOOKUP(A2635,[1]选股结果!$A$2:$AY$3002,51,FALSE))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9">
        <f t="shared" si="179"/>
        <v>-354011114.792655</v>
      </c>
      <c r="AH2635" s="16">
        <f>AA2635-VLOOKUP(A2635,[2]选股结果!$A$2:$G$4900,7,FALSE)</f>
        <v>333770030.55</v>
      </c>
    </row>
    <row r="2636" spans="1:34">
      <c r="A2636" s="5" t="s">
        <v>5302</v>
      </c>
      <c r="B2636" s="5" t="s">
        <v>5303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(P2636/(1+0.1)+W2636)/(VLOOKUP(A2636,[1]选股结果!$A$2:$AY$3002,51,FALSE))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9">
        <f t="shared" si="179"/>
        <v>-6172839.76088493</v>
      </c>
      <c r="AH2636" s="16">
        <f>AA2636-VLOOKUP(A2636,[2]选股结果!$A$2:$G$4900,7,FALSE)</f>
        <v>45969689.54</v>
      </c>
    </row>
    <row r="2637" spans="1:34">
      <c r="A2637" s="5" t="s">
        <v>5304</v>
      </c>
      <c r="B2637" s="5" t="s">
        <v>5305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(P2637/(1+0.1)+W2637)/(VLOOKUP(A2637,[1]选股结果!$A$2:$AY$3002,51,FALSE))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9">
        <f t="shared" si="179"/>
        <v>-75093024.63823</v>
      </c>
      <c r="AH2637" s="16">
        <f>AA2637-VLOOKUP(A2637,[2]选股结果!$A$2:$G$4900,7,FALSE)</f>
        <v>-27473645.2899999</v>
      </c>
    </row>
    <row r="2638" spans="1:34">
      <c r="A2638" s="5" t="s">
        <v>5306</v>
      </c>
      <c r="B2638" s="5" t="s">
        <v>5307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(P2638/(1+0.1)+W2638)/(VLOOKUP(A2638,[1]选股结果!$A$2:$AY$3002,51,FALSE))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9">
        <f t="shared" si="179"/>
        <v>-74440303.3707079</v>
      </c>
      <c r="AH2638" s="16">
        <f>AA2638-VLOOKUP(A2638,[2]选股结果!$A$2:$G$4900,7,FALSE)</f>
        <v>74482905.55</v>
      </c>
    </row>
    <row r="2639" spans="1:34">
      <c r="A2639" s="5" t="s">
        <v>5308</v>
      </c>
      <c r="B2639" s="5" t="s">
        <v>5309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(P2639/(1+0.1)+W2639)/(VLOOKUP(A2639,[1]选股结果!$A$2:$AY$3002,51,FALSE))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9">
        <f t="shared" si="179"/>
        <v>690089875.830177</v>
      </c>
      <c r="AH2639" s="16">
        <f>AA2639-VLOOKUP(A2639,[2]选股结果!$A$2:$G$4900,7,FALSE)</f>
        <v>1143918595.62</v>
      </c>
    </row>
    <row r="2640" spans="1:34">
      <c r="A2640" s="5" t="s">
        <v>5310</v>
      </c>
      <c r="B2640" s="5" t="s">
        <v>5311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(P2640/(1+0.1)+W2640)/(VLOOKUP(A2640,[1]选股结果!$A$2:$AY$3002,51,FALSE))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9">
        <f t="shared" si="179"/>
        <v>250692768.229557</v>
      </c>
      <c r="AH2640" s="16">
        <f>AA2640-VLOOKUP(A2640,[2]选股结果!$A$2:$G$4900,7,FALSE)</f>
        <v>1707995664.43</v>
      </c>
    </row>
    <row r="2641" spans="1:34">
      <c r="A2641" s="5" t="s">
        <v>5312</v>
      </c>
      <c r="B2641" s="5" t="s">
        <v>5313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(P2641/(1+0.1)+W2641)/(VLOOKUP(A2641,[1]选股结果!$A$2:$AY$3002,51,FALSE))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9">
        <f t="shared" si="179"/>
        <v>-295224298.595133</v>
      </c>
      <c r="AH2641" s="16">
        <f>AA2641-VLOOKUP(A2641,[2]选股结果!$A$2:$G$4900,7,FALSE)</f>
        <v>-331221614.96</v>
      </c>
    </row>
    <row r="2642" spans="1:34">
      <c r="A2642" s="5" t="s">
        <v>5314</v>
      </c>
      <c r="B2642" s="5" t="s">
        <v>5315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(P2642/(1+0.1)+W2642)/(VLOOKUP(A2642,[1]选股结果!$A$2:$AY$3002,51,FALSE))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9">
        <f t="shared" si="179"/>
        <v>-317473287.364601</v>
      </c>
      <c r="AH2642" s="16">
        <f>AA2642-VLOOKUP(A2642,[2]选股结果!$A$2:$G$4900,7,FALSE)</f>
        <v>-181770432.88</v>
      </c>
    </row>
    <row r="2643" spans="1:34">
      <c r="A2643" s="5" t="s">
        <v>5316</v>
      </c>
      <c r="B2643" s="5" t="s">
        <v>5317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(P2643/(1+0.1)+W2643)/(VLOOKUP(A2643,[1]选股结果!$A$2:$AY$3002,51,FALSE))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9">
        <f t="shared" si="179"/>
        <v>246993634.725752</v>
      </c>
      <c r="AH2643" s="16">
        <f>AA2643-VLOOKUP(A2643,[2]选股结果!$A$2:$G$4900,7,FALSE)</f>
        <v>175679135.94</v>
      </c>
    </row>
    <row r="2644" spans="1:34">
      <c r="A2644" s="5" t="s">
        <v>5318</v>
      </c>
      <c r="B2644" s="5" t="s">
        <v>5319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(P2644/(1+0.1)+W2644)/(VLOOKUP(A2644,[1]选股结果!$A$2:$AY$3002,51,FALSE))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9">
        <f t="shared" si="179"/>
        <v>-17602375.6591151</v>
      </c>
      <c r="AH2644" s="16">
        <f>AA2644-VLOOKUP(A2644,[2]选股结果!$A$2:$G$4900,7,FALSE)</f>
        <v>182966183.06</v>
      </c>
    </row>
    <row r="2645" spans="1:34">
      <c r="A2645" s="5" t="s">
        <v>5320</v>
      </c>
      <c r="B2645" s="5" t="s">
        <v>5321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(P2645/(1+0.1)+W2645)/(VLOOKUP(A2645,[1]选股结果!$A$2:$AY$3002,51,FALSE))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9">
        <f t="shared" si="179"/>
        <v>-39972181.4671681</v>
      </c>
      <c r="AH2645" s="16">
        <f>AA2645-VLOOKUP(A2645,[2]选股结果!$A$2:$G$4900,7,FALSE)</f>
        <v>38141625.7199999</v>
      </c>
    </row>
    <row r="2646" spans="1:34">
      <c r="A2646" s="5" t="s">
        <v>5322</v>
      </c>
      <c r="B2646" s="5" t="s">
        <v>5323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(P2646/(1+0.1)+W2646)/(VLOOKUP(A2646,[1]选股结果!$A$2:$AY$3002,51,FALSE))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9">
        <f t="shared" si="179"/>
        <v>93405389.1461061</v>
      </c>
      <c r="AH2646" s="16">
        <f>AA2646-VLOOKUP(A2646,[2]选股结果!$A$2:$G$4900,7,FALSE)</f>
        <v>57350237.6399999</v>
      </c>
    </row>
    <row r="2647" spans="1:34">
      <c r="A2647" s="5" t="s">
        <v>5324</v>
      </c>
      <c r="B2647" s="5" t="s">
        <v>5325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(P2647/(1+0.1)+W2647)/(VLOOKUP(A2647,[1]选股结果!$A$2:$AY$3002,51,FALSE))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9">
        <f t="shared" si="179"/>
        <v>-14445960.7098229</v>
      </c>
      <c r="AH2647" s="16">
        <f>AA2647-VLOOKUP(A2647,[2]选股结果!$A$2:$G$4900,7,FALSE)</f>
        <v>79494149.0799999</v>
      </c>
    </row>
    <row r="2648" spans="1:34">
      <c r="A2648" s="5" t="s">
        <v>5326</v>
      </c>
      <c r="B2648" s="5" t="s">
        <v>5327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(P2648/(1+0.1)+W2648)/(VLOOKUP(A2648,[1]选股结果!$A$2:$AY$3002,51,FALSE))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9">
        <f t="shared" si="179"/>
        <v>-680114920.423539</v>
      </c>
      <c r="AH2648" s="16">
        <f>AA2648-VLOOKUP(A2648,[2]选股结果!$A$2:$G$4900,7,FALSE)</f>
        <v>-71230581.4599999</v>
      </c>
    </row>
    <row r="2649" spans="1:34">
      <c r="A2649" s="5" t="s">
        <v>5328</v>
      </c>
      <c r="B2649" s="5" t="s">
        <v>5329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(P2649/(1+0.1)+W2649)/(VLOOKUP(A2649,[1]选股结果!$A$2:$AY$3002,51,FALSE))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9">
        <f t="shared" si="179"/>
        <v>-394330084.64177</v>
      </c>
      <c r="AH2649" s="16">
        <f>AA2649-VLOOKUP(A2649,[2]选股结果!$A$2:$G$4900,7,FALSE)</f>
        <v>62483367.5699999</v>
      </c>
    </row>
    <row r="2650" spans="1:34">
      <c r="A2650" s="5" t="s">
        <v>5330</v>
      </c>
      <c r="B2650" s="5" t="s">
        <v>5331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(P2650/(1+0.1)+W2650)/(VLOOKUP(A2650,[1]选股结果!$A$2:$AY$3002,51,FALSE))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9">
        <f t="shared" si="179"/>
        <v>-63000819.3726548</v>
      </c>
      <c r="AH2650" s="16">
        <f>AA2650-VLOOKUP(A2650,[2]选股结果!$A$2:$G$4900,7,FALSE)</f>
        <v>178378612.66</v>
      </c>
    </row>
    <row r="2651" spans="1:34">
      <c r="A2651" s="5" t="s">
        <v>5332</v>
      </c>
      <c r="B2651" s="5" t="s">
        <v>5333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(P2651/(1+0.1)+W2651)/(VLOOKUP(A2651,[1]选股结果!$A$2:$AY$3002,51,FALSE))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9">
        <f t="shared" si="179"/>
        <v>-246354744.941416</v>
      </c>
      <c r="AH2651" s="16">
        <f>AA2651-VLOOKUP(A2651,[2]选股结果!$A$2:$G$4900,7,FALSE)</f>
        <v>12934224.3800002</v>
      </c>
    </row>
    <row r="2652" spans="1:34">
      <c r="A2652" s="5" t="s">
        <v>5334</v>
      </c>
      <c r="B2652" s="5" t="s">
        <v>5335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(P2652/(1+0.1)+W2652)/(VLOOKUP(A2652,[1]选股结果!$A$2:$AY$3002,51,FALSE))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9">
        <f t="shared" si="179"/>
        <v>612250519.801682</v>
      </c>
      <c r="AH2652" s="16">
        <f>AA2652-VLOOKUP(A2652,[2]选股结果!$A$2:$G$4900,7,FALSE)</f>
        <v>522378161.55</v>
      </c>
    </row>
    <row r="2653" spans="1:34">
      <c r="A2653" s="5" t="s">
        <v>5336</v>
      </c>
      <c r="B2653" s="5" t="s">
        <v>5337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(P2653/(1+0.1)+W2653)/(VLOOKUP(A2653,[1]选股结果!$A$2:$AY$3002,51,FALSE))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9">
        <f t="shared" si="179"/>
        <v>-47014325.3781415</v>
      </c>
      <c r="AH2653" s="16">
        <f>AA2653-VLOOKUP(A2653,[2]选股结果!$A$2:$G$4900,7,FALSE)</f>
        <v>-2548225.87999998</v>
      </c>
    </row>
    <row r="2654" spans="1:34">
      <c r="A2654" s="5" t="s">
        <v>5338</v>
      </c>
      <c r="B2654" s="5" t="s">
        <v>5339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(P2654/(1+0.1)+W2654)/(VLOOKUP(A2654,[1]选股结果!$A$2:$AY$3002,51,FALSE))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9">
        <f t="shared" si="179"/>
        <v>-595786210.196372</v>
      </c>
      <c r="AH2654" s="16">
        <f>AA2654-VLOOKUP(A2654,[2]选股结果!$A$2:$G$4900,7,FALSE)</f>
        <v>9060715.25999975</v>
      </c>
    </row>
    <row r="2655" spans="1:34">
      <c r="A2655" s="5" t="s">
        <v>5340</v>
      </c>
      <c r="B2655" s="5" t="s">
        <v>5341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(P2655/(1+0.1)+W2655)/(VLOOKUP(A2655,[1]选股结果!$A$2:$AY$3002,51,FALSE))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9">
        <f t="shared" si="179"/>
        <v>-94323349.5408845</v>
      </c>
      <c r="AH2655" s="16">
        <f>AA2655-VLOOKUP(A2655,[2]选股结果!$A$2:$G$4900,7,FALSE)</f>
        <v>-130823129.84</v>
      </c>
    </row>
    <row r="2656" spans="1:34">
      <c r="A2656" s="5" t="s">
        <v>5342</v>
      </c>
      <c r="B2656" s="5" t="s">
        <v>5343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(P2656/(1+0.1)+W2656)/(VLOOKUP(A2656,[1]选股结果!$A$2:$AY$3002,51,FALSE))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9">
        <f t="shared" si="179"/>
        <v>44676261.8834513</v>
      </c>
      <c r="AH2656" s="16">
        <f>AA2656-VLOOKUP(A2656,[2]选股结果!$A$2:$G$4900,7,FALSE)</f>
        <v>323958299.89</v>
      </c>
    </row>
    <row r="2657" spans="1:34">
      <c r="A2657" s="5" t="s">
        <v>5344</v>
      </c>
      <c r="B2657" s="5" t="s">
        <v>5345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(P2657/(1+0.1)+W2657)/(VLOOKUP(A2657,[1]选股结果!$A$2:$AY$3002,51,FALSE))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9">
        <f t="shared" si="179"/>
        <v>-95115000.2850442</v>
      </c>
      <c r="AH2657" s="16">
        <f>AA2657-VLOOKUP(A2657,[2]选股结果!$A$2:$G$4900,7,FALSE)</f>
        <v>68608256.5</v>
      </c>
    </row>
    <row r="2658" spans="1:34">
      <c r="A2658" s="5" t="s">
        <v>5346</v>
      </c>
      <c r="B2658" s="5" t="s">
        <v>5347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(P2658/(1+0.1)+W2658)/(VLOOKUP(A2658,[1]选股结果!$A$2:$AY$3002,51,FALSE))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9">
        <f t="shared" si="179"/>
        <v>-399000591.213894</v>
      </c>
      <c r="AH2658" s="16">
        <f>AA2658-VLOOKUP(A2658,[2]选股结果!$A$2:$G$4900,7,FALSE)</f>
        <v>-29460506.2</v>
      </c>
    </row>
    <row r="2659" spans="1:34">
      <c r="A2659" s="5" t="s">
        <v>5348</v>
      </c>
      <c r="B2659" s="5" t="s">
        <v>5349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(P2659/(1+0.1)+W2659)/(VLOOKUP(A2659,[1]选股结果!$A$2:$AY$3002,51,FALSE))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9">
        <f t="shared" si="179"/>
        <v>-403302758.695132</v>
      </c>
      <c r="AH2659" s="16">
        <f>AA2659-VLOOKUP(A2659,[2]选股结果!$A$2:$G$4900,7,FALSE)</f>
        <v>9979071.68</v>
      </c>
    </row>
    <row r="2660" spans="1:34">
      <c r="A2660" s="5" t="s">
        <v>5350</v>
      </c>
      <c r="B2660" s="5" t="s">
        <v>5351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(P2660/(1+0.1)+W2660)/(VLOOKUP(A2660,[1]选股结果!$A$2:$AY$3002,51,FALSE))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9">
        <f t="shared" si="179"/>
        <v>-351316158.378761</v>
      </c>
      <c r="AH2660" s="16">
        <f>AA2660-VLOOKUP(A2660,[2]选股结果!$A$2:$G$4900,7,FALSE)</f>
        <v>62653372.1600001</v>
      </c>
    </row>
    <row r="2661" spans="1:34">
      <c r="A2661" s="5" t="s">
        <v>5352</v>
      </c>
      <c r="B2661" s="5" t="s">
        <v>5353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(P2661/(1+0.1)+W2661)/(VLOOKUP(A2661,[1]选股结果!$A$2:$AY$3002,51,FALSE))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9">
        <f t="shared" si="179"/>
        <v>-48102705.350531</v>
      </c>
      <c r="AH2661" s="16">
        <f>AA2661-VLOOKUP(A2661,[2]选股结果!$A$2:$G$4900,7,FALSE)</f>
        <v>107353598.21</v>
      </c>
    </row>
    <row r="2662" spans="1:34">
      <c r="A2662" s="5" t="s">
        <v>5354</v>
      </c>
      <c r="B2662" s="5" t="s">
        <v>5355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(P2662/(1+0.1)+W2662)/(VLOOKUP(A2662,[1]选股结果!$A$2:$AY$3002,51,FALSE))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9">
        <f t="shared" si="179"/>
        <v>248190298.575576</v>
      </c>
      <c r="AH2662" s="16">
        <f>AA2662-VLOOKUP(A2662,[2]选股结果!$A$2:$G$4900,7,FALSE)</f>
        <v>567016364.09</v>
      </c>
    </row>
    <row r="2663" spans="1:34">
      <c r="A2663" s="5" t="s">
        <v>5356</v>
      </c>
      <c r="B2663" s="5" t="s">
        <v>5357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(P2663/(1+0.1)+W2663)/(VLOOKUP(A2663,[1]选股结果!$A$2:$AY$3002,51,FALSE))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9">
        <f t="shared" si="179"/>
        <v>-40205574.9965484</v>
      </c>
      <c r="AH2663" s="16">
        <f>AA2663-VLOOKUP(A2663,[2]选股结果!$A$2:$G$4900,7,FALSE)</f>
        <v>-147405713.98</v>
      </c>
    </row>
    <row r="2664" spans="1:34">
      <c r="A2664" s="5" t="s">
        <v>5358</v>
      </c>
      <c r="B2664" s="5" t="s">
        <v>5359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(P2664/(1+0.1)+W2664)/(VLOOKUP(A2664,[1]选股结果!$A$2:$AY$3002,51,FALSE))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9">
        <f t="shared" si="179"/>
        <v>276816049.385575</v>
      </c>
      <c r="AH2664" s="16">
        <f>AA2664-VLOOKUP(A2664,[2]选股结果!$A$2:$G$4900,7,FALSE)</f>
        <v>621913754.74</v>
      </c>
    </row>
    <row r="2665" spans="1:34">
      <c r="A2665" s="5" t="s">
        <v>5360</v>
      </c>
      <c r="B2665" s="5" t="s">
        <v>5361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(P2665/(1+0.1)+W2665)/(VLOOKUP(A2665,[1]选股结果!$A$2:$AY$3002,51,FALSE))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9">
        <f t="shared" si="179"/>
        <v>16556308.7198229</v>
      </c>
      <c r="AH2665" s="16">
        <f>AA2665-VLOOKUP(A2665,[2]选股结果!$A$2:$G$4900,7,FALSE)</f>
        <v>82124086.5599999</v>
      </c>
    </row>
    <row r="2666" spans="1:34">
      <c r="A2666" s="5" t="s">
        <v>5362</v>
      </c>
      <c r="B2666" s="5" t="s">
        <v>5363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(P2666/(1+0.1)+W2666)/(VLOOKUP(A2666,[1]选股结果!$A$2:$AY$3002,51,FALSE))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9">
        <f t="shared" si="179"/>
        <v>172114239.41062</v>
      </c>
      <c r="AH2666" s="16">
        <f>AA2666-VLOOKUP(A2666,[2]选股结果!$A$2:$G$4900,7,FALSE)</f>
        <v>334321483.38</v>
      </c>
    </row>
    <row r="2667" spans="1:34">
      <c r="A2667" s="5" t="s">
        <v>5364</v>
      </c>
      <c r="B2667" s="5" t="s">
        <v>5365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(P2667/(1+0.1)+W2667)/(VLOOKUP(A2667,[1]选股结果!$A$2:$AY$3002,51,FALSE))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9">
        <f t="shared" si="179"/>
        <v>497187777.960885</v>
      </c>
      <c r="AH2667" s="16">
        <f>AA2667-VLOOKUP(A2667,[2]选股结果!$A$2:$G$4900,7,FALSE)</f>
        <v>572153932.36</v>
      </c>
    </row>
    <row r="2668" spans="1:34">
      <c r="A2668" s="5" t="s">
        <v>5366</v>
      </c>
      <c r="B2668" s="5" t="s">
        <v>5367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(P2668/(1+0.1)+W2668)/(VLOOKUP(A2668,[1]选股结果!$A$2:$AY$3002,51,FALSE))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9">
        <f t="shared" si="179"/>
        <v>-432160662.250442</v>
      </c>
      <c r="AH2668" s="16">
        <f>AA2668-VLOOKUP(A2668,[2]选股结果!$A$2:$G$4900,7,FALSE)</f>
        <v>347014699.33</v>
      </c>
    </row>
    <row r="2669" spans="1:34">
      <c r="A2669" s="5" t="s">
        <v>5368</v>
      </c>
      <c r="B2669" s="5" t="s">
        <v>5369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(P2669/(1+0.1)+W2669)/(VLOOKUP(A2669,[1]选股结果!$A$2:$AY$3002,51,FALSE))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9">
        <f t="shared" si="179"/>
        <v>-120217284.588849</v>
      </c>
      <c r="AH2669" s="16">
        <f>AA2669-VLOOKUP(A2669,[2]选股结果!$A$2:$G$4900,7,FALSE)</f>
        <v>-37744027.4199999</v>
      </c>
    </row>
    <row r="2670" spans="1:34">
      <c r="A2670" s="5" t="s">
        <v>5370</v>
      </c>
      <c r="B2670" s="5" t="s">
        <v>5371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(P2670/(1+0.1)+W2670)/(VLOOKUP(A2670,[1]选股结果!$A$2:$AY$3002,51,FALSE))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9">
        <f t="shared" si="179"/>
        <v>-173290195.523982</v>
      </c>
      <c r="AH2670" s="16">
        <f>AA2670-VLOOKUP(A2670,[2]选股结果!$A$2:$G$4900,7,FALSE)</f>
        <v>47658013.63</v>
      </c>
    </row>
    <row r="2671" spans="1:34">
      <c r="A2671" s="5" t="s">
        <v>5372</v>
      </c>
      <c r="B2671" s="5" t="s">
        <v>5373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(P2671/(1+0.1)+W2671)/(VLOOKUP(A2671,[1]选股结果!$A$2:$AY$3002,51,FALSE))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9">
        <f t="shared" si="179"/>
        <v>-146071744.621239</v>
      </c>
      <c r="AH2671" s="16">
        <f>AA2671-VLOOKUP(A2671,[2]选股结果!$A$2:$G$4900,7,FALSE)</f>
        <v>54047265.44</v>
      </c>
    </row>
    <row r="2672" spans="1:34">
      <c r="A2672" s="5" t="s">
        <v>5374</v>
      </c>
      <c r="B2672" s="5" t="s">
        <v>5375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(P2672/(1+0.1)+W2672)/(VLOOKUP(A2672,[1]选股结果!$A$2:$AY$3002,51,FALSE))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9">
        <f t="shared" si="179"/>
        <v>35905611.0129204</v>
      </c>
      <c r="AH2672" s="16">
        <f>AA2672-VLOOKUP(A2672,[2]选股结果!$A$2:$G$4900,7,FALSE)</f>
        <v>175894445.88</v>
      </c>
    </row>
    <row r="2673" spans="1:34">
      <c r="A2673" s="5" t="s">
        <v>5376</v>
      </c>
      <c r="B2673" s="5" t="s">
        <v>5377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(P2673/(1+0.1)+W2673)/(VLOOKUP(A2673,[1]选股结果!$A$2:$AY$3002,51,FALSE))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9">
        <f t="shared" si="179"/>
        <v>166608101.304779</v>
      </c>
      <c r="AH2673" s="16">
        <f>AA2673-VLOOKUP(A2673,[2]选股结果!$A$2:$G$4900,7,FALSE)</f>
        <v>269683247.12</v>
      </c>
    </row>
    <row r="2674" spans="1:34">
      <c r="A2674" s="5" t="s">
        <v>5378</v>
      </c>
      <c r="B2674" s="5" t="s">
        <v>5379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(P2674/(1+0.1)+W2674)/(VLOOKUP(A2674,[1]选股结果!$A$2:$AY$3002,51,FALSE))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9">
        <f t="shared" si="179"/>
        <v>1985491591.09345</v>
      </c>
      <c r="AH2674" s="16">
        <f>AA2674-VLOOKUP(A2674,[2]选股结果!$A$2:$G$4900,7,FALSE)</f>
        <v>1778028123.04</v>
      </c>
    </row>
    <row r="2675" spans="1:34">
      <c r="A2675" s="5" t="s">
        <v>5380</v>
      </c>
      <c r="B2675" s="5" t="s">
        <v>5381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(P2675/(1+0.1)+W2675)/(VLOOKUP(A2675,[1]选股结果!$A$2:$AY$3002,51,FALSE))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9">
        <f t="shared" si="179"/>
        <v>-109346454.43469</v>
      </c>
      <c r="AH2675" s="16">
        <f>AA2675-VLOOKUP(A2675,[2]选股结果!$A$2:$G$4900,7,FALSE)</f>
        <v>-93550557.5</v>
      </c>
    </row>
    <row r="2676" spans="1:34">
      <c r="A2676" s="5" t="s">
        <v>5382</v>
      </c>
      <c r="B2676" s="5" t="s">
        <v>5383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(P2676/(1+0.1)+W2676)/(VLOOKUP(A2676,[1]选股结果!$A$2:$AY$3002,51,FALSE))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9">
        <f t="shared" si="179"/>
        <v>6848787.2155757</v>
      </c>
      <c r="AH2676" s="16">
        <f>AA2676-VLOOKUP(A2676,[2]选股结果!$A$2:$G$4900,7,FALSE)</f>
        <v>176951023.98</v>
      </c>
    </row>
    <row r="2677" spans="1:34">
      <c r="A2677" s="5" t="s">
        <v>5384</v>
      </c>
      <c r="B2677" s="5" t="s">
        <v>5385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(P2677/(1+0.1)+W2677)/(VLOOKUP(A2677,[1]选股结果!$A$2:$AY$3002,51,FALSE))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9">
        <f t="shared" si="179"/>
        <v>412771311.240354</v>
      </c>
      <c r="AH2677" s="16">
        <f>AA2677-VLOOKUP(A2677,[2]选股结果!$A$2:$G$4900,7,FALSE)</f>
        <v>488449552.38</v>
      </c>
    </row>
    <row r="2678" spans="1:34">
      <c r="A2678" s="5" t="s">
        <v>5386</v>
      </c>
      <c r="B2678" s="5" t="s">
        <v>5387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(P2678/(1+0.1)+W2678)/(VLOOKUP(A2678,[1]选股结果!$A$2:$AY$3002,51,FALSE))</f>
        <v>0.825759031854862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9">
        <f t="shared" si="179"/>
        <v>-891324241.987697</v>
      </c>
      <c r="AH2678" s="16">
        <f>AA2678-VLOOKUP(A2678,[2]选股结果!$A$2:$G$4900,7,FALSE)</f>
        <v>212707394.62</v>
      </c>
    </row>
    <row r="2679" spans="1:34">
      <c r="A2679" s="5" t="s">
        <v>5388</v>
      </c>
      <c r="B2679" s="5" t="s">
        <v>5389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(P2679/(1+0.1)+W2679)/(VLOOKUP(A2679,[1]选股结果!$A$2:$AY$3002,51,FALSE))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9">
        <f t="shared" si="179"/>
        <v>-225511941.577257</v>
      </c>
      <c r="AH2679" s="16">
        <f>AA2679-VLOOKUP(A2679,[2]选股结果!$A$2:$G$4900,7,FALSE)</f>
        <v>-90642742.9400002</v>
      </c>
    </row>
    <row r="2680" spans="1:34">
      <c r="A2680" s="5" t="s">
        <v>5390</v>
      </c>
      <c r="B2680" s="5" t="s">
        <v>5391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(P2680/(1+0.1)+W2680)/(VLOOKUP(A2680,[1]选股结果!$A$2:$AY$3002,51,FALSE))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9">
        <f t="shared" si="179"/>
        <v>3777869.83433644</v>
      </c>
      <c r="AH2680" s="16">
        <f>AA2680-VLOOKUP(A2680,[2]选股结果!$A$2:$G$4900,7,FALSE)</f>
        <v>-85633515.8499999</v>
      </c>
    </row>
    <row r="2681" spans="1:34">
      <c r="A2681" s="5" t="s">
        <v>5392</v>
      </c>
      <c r="B2681" s="5" t="s">
        <v>5393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(P2681/(1+0.1)+W2681)/(VLOOKUP(A2681,[1]选股结果!$A$2:$AY$3002,51,FALSE))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9">
        <f t="shared" si="179"/>
        <v>-37005053.1488495</v>
      </c>
      <c r="AH2681" s="16">
        <f>AA2681-VLOOKUP(A2681,[2]选股结果!$A$2:$G$4900,7,FALSE)</f>
        <v>78427688.56</v>
      </c>
    </row>
    <row r="2682" spans="1:34">
      <c r="A2682" s="5" t="s">
        <v>5394</v>
      </c>
      <c r="B2682" s="5" t="s">
        <v>5395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(P2682/(1+0.1)+W2682)/(VLOOKUP(A2682,[1]选股结果!$A$2:$AY$3002,51,FALSE))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9">
        <f t="shared" si="179"/>
        <v>-789530769.449293</v>
      </c>
      <c r="AH2682" s="16">
        <f>AA2682-VLOOKUP(A2682,[2]选股结果!$A$2:$G$4900,7,FALSE)</f>
        <v>707658047.36</v>
      </c>
    </row>
    <row r="2683" spans="1:34">
      <c r="A2683" s="5" t="s">
        <v>5396</v>
      </c>
      <c r="B2683" s="5" t="s">
        <v>5397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(P2683/(1+0.1)+W2683)/(VLOOKUP(A2683,[1]选股结果!$A$2:$AY$3002,51,FALSE))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9">
        <f t="shared" si="179"/>
        <v>1952150.72893804</v>
      </c>
      <c r="AH2683" s="16">
        <f>AA2683-VLOOKUP(A2683,[2]选股结果!$A$2:$G$4900,7,FALSE)</f>
        <v>3847443.51000002</v>
      </c>
    </row>
    <row r="2684" spans="1:34">
      <c r="A2684" s="5" t="s">
        <v>5398</v>
      </c>
      <c r="B2684" s="5" t="s">
        <v>5399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(P2684/(1+0.1)+W2684)/(VLOOKUP(A2684,[1]选股结果!$A$2:$AY$3002,51,FALSE))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9">
        <f t="shared" si="179"/>
        <v>-153390334.437787</v>
      </c>
      <c r="AH2684" s="16">
        <f>AA2684-VLOOKUP(A2684,[2]选股结果!$A$2:$G$4900,7,FALSE)</f>
        <v>123113795.11</v>
      </c>
    </row>
    <row r="2685" spans="1:34">
      <c r="A2685" s="5" t="s">
        <v>5400</v>
      </c>
      <c r="B2685" s="5" t="s">
        <v>5401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(P2685/(1+0.1)+W2685)/(VLOOKUP(A2685,[1]选股结果!$A$2:$AY$3002,51,FALSE))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9">
        <f t="shared" si="179"/>
        <v>-191462253.162036</v>
      </c>
      <c r="AH2685" s="16">
        <f>AA2685-VLOOKUP(A2685,[2]选股结果!$A$2:$G$4900,7,FALSE)</f>
        <v>159149577.59</v>
      </c>
    </row>
    <row r="2686" spans="1:34">
      <c r="A2686" s="5" t="s">
        <v>5402</v>
      </c>
      <c r="B2686" s="5" t="s">
        <v>5403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(P2686/(1+0.1)+W2686)/(VLOOKUP(A2686,[1]选股结果!$A$2:$AY$3002,51,FALSE))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9">
        <f t="shared" si="179"/>
        <v>-330408018.186726</v>
      </c>
      <c r="AH2686" s="16">
        <f>AA2686-VLOOKUP(A2686,[2]选股结果!$A$2:$G$4900,7,FALSE)</f>
        <v>169409949.43</v>
      </c>
    </row>
    <row r="2687" spans="1:34">
      <c r="A2687" s="5" t="s">
        <v>5404</v>
      </c>
      <c r="B2687" s="5" t="s">
        <v>5405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(P2687/(1+0.1)+W2687)/(VLOOKUP(A2687,[1]选股结果!$A$2:$AY$3002,51,FALSE))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9">
        <f t="shared" si="179"/>
        <v>-491511940.124071</v>
      </c>
      <c r="AH2687" s="16">
        <f>AA2687-VLOOKUP(A2687,[2]选股结果!$A$2:$G$4900,7,FALSE)</f>
        <v>-168502959.08</v>
      </c>
    </row>
    <row r="2688" spans="1:34">
      <c r="A2688" s="5" t="s">
        <v>5406</v>
      </c>
      <c r="B2688" s="5" t="s">
        <v>5407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(P2688/(1+0.1)+W2688)/(VLOOKUP(A2688,[1]选股结果!$A$2:$AY$3002,51,FALSE))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9">
        <f t="shared" si="179"/>
        <v>9791951.90132719</v>
      </c>
      <c r="AH2688" s="16">
        <f>AA2688-VLOOKUP(A2688,[2]选股结果!$A$2:$G$4900,7,FALSE)</f>
        <v>162992358.81</v>
      </c>
    </row>
    <row r="2689" spans="1:34">
      <c r="A2689" s="5" t="s">
        <v>5408</v>
      </c>
      <c r="B2689" s="5" t="s">
        <v>5409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(P2689/(1+0.1)+W2689)/(VLOOKUP(A2689,[1]选股结果!$A$2:$AY$3002,51,FALSE))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9">
        <f t="shared" si="179"/>
        <v>276619338.368053</v>
      </c>
      <c r="AH2689" s="16">
        <f>AA2689-VLOOKUP(A2689,[2]选股结果!$A$2:$G$4900,7,FALSE)</f>
        <v>216735218.84</v>
      </c>
    </row>
    <row r="2690" spans="1:34">
      <c r="A2690" s="5" t="s">
        <v>5410</v>
      </c>
      <c r="B2690" s="5" t="s">
        <v>5411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(P2690/(1+0.1)+W2690)/(VLOOKUP(A2690,[1]选股结果!$A$2:$AY$3002,51,FALSE))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9">
        <f t="shared" si="179"/>
        <v>32510576.1571686</v>
      </c>
      <c r="AH2690" s="16">
        <f>AA2690-VLOOKUP(A2690,[2]选股结果!$A$2:$G$4900,7,FALSE)</f>
        <v>673403834.06</v>
      </c>
    </row>
    <row r="2691" spans="1:34">
      <c r="A2691" s="5" t="s">
        <v>5412</v>
      </c>
      <c r="B2691" s="5" t="s">
        <v>5413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(P2691/(1+0.1)+W2691)/(VLOOKUP(A2691,[1]选股结果!$A$2:$AY$3002,51,FALSE))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9">
        <f t="shared" ref="AG2691:AG2754" si="183">AA2691-AF2691</f>
        <v>-1260071162.94124</v>
      </c>
      <c r="AH2691" s="16">
        <f>AA2691-VLOOKUP(A2691,[2]选股结果!$A$2:$G$4900,7,FALSE)</f>
        <v>231632354.57</v>
      </c>
    </row>
    <row r="2692" spans="1:34">
      <c r="A2692" s="5" t="s">
        <v>5414</v>
      </c>
      <c r="B2692" s="5" t="s">
        <v>5415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(P2692/(1+0.1)+W2692)/(VLOOKUP(A2692,[1]选股结果!$A$2:$AY$3002,51,FALSE))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9">
        <f t="shared" si="183"/>
        <v>-64948657.9897345</v>
      </c>
      <c r="AH2692" s="16">
        <f>AA2692-VLOOKUP(A2692,[2]选股结果!$A$2:$G$4900,7,FALSE)</f>
        <v>224494770.72</v>
      </c>
    </row>
    <row r="2693" spans="1:34">
      <c r="A2693" s="5" t="s">
        <v>5416</v>
      </c>
      <c r="B2693" s="5" t="s">
        <v>5417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(P2693/(1+0.1)+W2693)/(VLOOKUP(A2693,[1]选股结果!$A$2:$AY$3002,51,FALSE))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9">
        <f t="shared" si="183"/>
        <v>-23192794.9015927</v>
      </c>
      <c r="AH2693" s="16">
        <f>AA2693-VLOOKUP(A2693,[2]选股结果!$A$2:$G$4900,7,FALSE)</f>
        <v>119382677.95</v>
      </c>
    </row>
    <row r="2694" spans="1:34">
      <c r="A2694" s="5" t="s">
        <v>5418</v>
      </c>
      <c r="B2694" s="5" t="s">
        <v>5419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(P2694/(1+0.1)+W2694)/(VLOOKUP(A2694,[1]选股结果!$A$2:$AY$3002,51,FALSE))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9">
        <f t="shared" si="183"/>
        <v>19899955.5380531</v>
      </c>
      <c r="AH2694" s="16">
        <f>AA2694-VLOOKUP(A2694,[2]选股结果!$A$2:$G$4900,7,FALSE)</f>
        <v>52615244.99</v>
      </c>
    </row>
    <row r="2695" spans="1:34">
      <c r="A2695" s="5" t="s">
        <v>5420</v>
      </c>
      <c r="B2695" s="5" t="s">
        <v>5421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(P2695/(1+0.1)+W2695)/(VLOOKUP(A2695,[1]选股结果!$A$2:$AY$3002,51,FALSE))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9">
        <f t="shared" si="183"/>
        <v>-39849300.1442476</v>
      </c>
      <c r="AH2695" s="16">
        <f>AA2695-VLOOKUP(A2695,[2]选股结果!$A$2:$G$4900,7,FALSE)</f>
        <v>88289215.1000001</v>
      </c>
    </row>
    <row r="2696" spans="1:34">
      <c r="A2696" s="5" t="s">
        <v>5422</v>
      </c>
      <c r="B2696" s="5" t="s">
        <v>5423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(P2696/(1+0.1)+W2696)/(VLOOKUP(A2696,[1]选股结果!$A$2:$AY$3002,51,FALSE))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9">
        <f t="shared" si="183"/>
        <v>135330082.197788</v>
      </c>
      <c r="AH2696" s="16">
        <f>AA2696-VLOOKUP(A2696,[2]选股结果!$A$2:$G$4900,7,FALSE)</f>
        <v>352749060.3</v>
      </c>
    </row>
    <row r="2697" spans="1:34">
      <c r="A2697" s="5" t="s">
        <v>5424</v>
      </c>
      <c r="B2697" s="5" t="s">
        <v>5425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(P2697/(1+0.1)+W2697)/(VLOOKUP(A2697,[1]选股结果!$A$2:$AY$3002,51,FALSE))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9">
        <f t="shared" si="183"/>
        <v>77243527.3364601</v>
      </c>
      <c r="AH2697" s="16">
        <f>AA2697-VLOOKUP(A2697,[2]选股结果!$A$2:$G$4900,7,FALSE)</f>
        <v>253520973.05</v>
      </c>
    </row>
    <row r="2698" spans="1:34">
      <c r="A2698" s="5" t="s">
        <v>5426</v>
      </c>
      <c r="B2698" s="5" t="s">
        <v>5427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(P2698/(1+0.1)+W2698)/(VLOOKUP(A2698,[1]选股结果!$A$2:$AY$3002,51,FALSE))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9">
        <f t="shared" si="183"/>
        <v>-1290883891.42026</v>
      </c>
      <c r="AH2698" s="16">
        <f>AA2698-VLOOKUP(A2698,[2]选股结果!$A$2:$G$4900,7,FALSE)</f>
        <v>629722112.210001</v>
      </c>
    </row>
    <row r="2699" spans="1:34">
      <c r="A2699" s="5" t="s">
        <v>5428</v>
      </c>
      <c r="B2699" s="5" t="s">
        <v>5429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(P2699/(1+0.1)+W2699)/(VLOOKUP(A2699,[1]选股结果!$A$2:$AY$3002,51,FALSE))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9">
        <f t="shared" si="183"/>
        <v>-82122463.3064603</v>
      </c>
      <c r="AH2699" s="16">
        <f>AA2699-VLOOKUP(A2699,[2]选股结果!$A$2:$G$4900,7,FALSE)</f>
        <v>219299180.56</v>
      </c>
    </row>
    <row r="2700" spans="1:34">
      <c r="A2700" s="5" t="s">
        <v>5430</v>
      </c>
      <c r="B2700" s="5" t="s">
        <v>5431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(P2700/(1+0.1)+W2700)/(VLOOKUP(A2700,[1]选股结果!$A$2:$AY$3002,51,FALSE))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9">
        <f t="shared" si="183"/>
        <v>-1282334568.28257</v>
      </c>
      <c r="AH2700" s="16">
        <f>AA2700-VLOOKUP(A2700,[2]选股结果!$A$2:$G$4900,7,FALSE)</f>
        <v>-91587792.4</v>
      </c>
    </row>
    <row r="2701" spans="1:34">
      <c r="A2701" s="5" t="s">
        <v>5432</v>
      </c>
      <c r="B2701" s="5" t="s">
        <v>5433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(P2701/(1+0.1)+W2701)/(VLOOKUP(A2701,[1]选股结果!$A$2:$AY$3002,51,FALSE))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9">
        <f t="shared" si="183"/>
        <v>250044982.33823</v>
      </c>
      <c r="AH2701" s="16">
        <f>AA2701-VLOOKUP(A2701,[2]选股结果!$A$2:$G$4900,7,FALSE)</f>
        <v>3716777.92000006</v>
      </c>
    </row>
    <row r="2702" spans="1:34">
      <c r="A2702" s="5" t="s">
        <v>5434</v>
      </c>
      <c r="B2702" s="5" t="s">
        <v>5435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(P2702/(1+0.1)+W2702)/(VLOOKUP(A2702,[1]选股结果!$A$2:$AY$3002,51,FALSE))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9">
        <f t="shared" si="183"/>
        <v>-133706042.767168</v>
      </c>
      <c r="AH2702" s="16">
        <f>AA2702-VLOOKUP(A2702,[2]选股结果!$A$2:$G$4900,7,FALSE)</f>
        <v>191436183.6</v>
      </c>
    </row>
    <row r="2703" spans="1:34">
      <c r="A2703" s="5" t="s">
        <v>5436</v>
      </c>
      <c r="B2703" s="5" t="s">
        <v>5437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(P2703/(1+0.1)+W2703)/(VLOOKUP(A2703,[1]选股结果!$A$2:$AY$3002,51,FALSE))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9">
        <f t="shared" si="183"/>
        <v>-241684978.035221</v>
      </c>
      <c r="AH2703" s="16">
        <f>AA2703-VLOOKUP(A2703,[2]选股结果!$A$2:$G$4900,7,FALSE)</f>
        <v>630264842.63</v>
      </c>
    </row>
    <row r="2704" spans="1:34">
      <c r="A2704" s="5" t="s">
        <v>5438</v>
      </c>
      <c r="B2704" s="5" t="s">
        <v>5439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(P2704/(1+0.1)+W2704)/(VLOOKUP(A2704,[1]选股结果!$A$2:$AY$3002,51,FALSE))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9">
        <f t="shared" si="183"/>
        <v>-93513102.2627434</v>
      </c>
      <c r="AH2704" s="16">
        <f>AA2704-VLOOKUP(A2704,[2]选股结果!$A$2:$G$4900,7,FALSE)</f>
        <v>-140932830.3</v>
      </c>
    </row>
    <row r="2705" spans="1:34">
      <c r="A2705" s="5" t="s">
        <v>5440</v>
      </c>
      <c r="B2705" s="5" t="s">
        <v>5441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(P2705/(1+0.1)+W2705)/(VLOOKUP(A2705,[1]选股结果!$A$2:$AY$3002,51,FALSE))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9">
        <f t="shared" si="183"/>
        <v>-76562338.1277876</v>
      </c>
      <c r="AH2705" s="16">
        <f>AA2705-VLOOKUP(A2705,[2]选股结果!$A$2:$G$4900,7,FALSE)</f>
        <v>71762734.91</v>
      </c>
    </row>
    <row r="2706" spans="1:34">
      <c r="A2706" s="5" t="s">
        <v>5442</v>
      </c>
      <c r="B2706" s="5" t="s">
        <v>5443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(P2706/(1+0.1)+W2706)/(VLOOKUP(A2706,[1]选股结果!$A$2:$AY$3002,51,FALSE))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9">
        <f t="shared" si="183"/>
        <v>137208504.62708</v>
      </c>
      <c r="AH2706" s="16">
        <f>AA2706-VLOOKUP(A2706,[2]选股结果!$A$2:$G$4900,7,FALSE)</f>
        <v>331020106.87</v>
      </c>
    </row>
    <row r="2707" spans="1:34">
      <c r="A2707" s="5" t="s">
        <v>5444</v>
      </c>
      <c r="B2707" s="5" t="s">
        <v>5445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(P2707/(1+0.1)+W2707)/(VLOOKUP(A2707,[1]选股结果!$A$2:$AY$3002,51,FALSE))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9">
        <f t="shared" si="183"/>
        <v>-229742754.532212</v>
      </c>
      <c r="AH2707" s="16">
        <f>AA2707-VLOOKUP(A2707,[2]选股结果!$A$2:$G$4900,7,FALSE)</f>
        <v>736653335.43</v>
      </c>
    </row>
    <row r="2708" spans="1:34">
      <c r="A2708" s="5" t="s">
        <v>5446</v>
      </c>
      <c r="B2708" s="5" t="s">
        <v>5447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(P2708/(1+0.1)+W2708)/(VLOOKUP(A2708,[1]选股结果!$A$2:$AY$3002,51,FALSE))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9">
        <f t="shared" si="183"/>
        <v>162979901.144336</v>
      </c>
      <c r="AH2708" s="16">
        <f>AA2708-VLOOKUP(A2708,[2]选股结果!$A$2:$G$4900,7,FALSE)</f>
        <v>140636800.37</v>
      </c>
    </row>
    <row r="2709" spans="1:34">
      <c r="A2709" s="5" t="s">
        <v>5448</v>
      </c>
      <c r="B2709" s="5" t="s">
        <v>5449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(P2709/(1+0.1)+W2709)/(VLOOKUP(A2709,[1]选股结果!$A$2:$AY$3002,51,FALSE))</f>
        <v>0.682759069495551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9">
        <f t="shared" si="183"/>
        <v>-112898341.278584</v>
      </c>
      <c r="AH2709" s="16">
        <f>AA2709-VLOOKUP(A2709,[2]选股结果!$A$2:$G$4900,7,FALSE)</f>
        <v>30360059.1200001</v>
      </c>
    </row>
    <row r="2710" spans="1:34">
      <c r="A2710" s="5" t="s">
        <v>5450</v>
      </c>
      <c r="B2710" s="5" t="s">
        <v>5451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(P2710/(1+0.1)+W2710)/(VLOOKUP(A2710,[1]选股结果!$A$2:$AY$3002,51,FALSE))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9">
        <f t="shared" si="183"/>
        <v>-296590959.33115</v>
      </c>
      <c r="AH2710" s="16">
        <f>AA2710-VLOOKUP(A2710,[2]选股结果!$A$2:$G$4900,7,FALSE)</f>
        <v>50088022.27</v>
      </c>
    </row>
    <row r="2711" spans="1:34">
      <c r="A2711" s="5" t="s">
        <v>5452</v>
      </c>
      <c r="B2711" s="5" t="s">
        <v>5453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(P2711/(1+0.1)+W2711)/(VLOOKUP(A2711,[1]选股结果!$A$2:$AY$3002,51,FALSE))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9">
        <f t="shared" si="183"/>
        <v>237329912.981239</v>
      </c>
      <c r="AH2711" s="16">
        <f>AA2711-VLOOKUP(A2711,[2]选股结果!$A$2:$G$4900,7,FALSE)</f>
        <v>-167438020.72</v>
      </c>
    </row>
    <row r="2712" spans="1:34">
      <c r="A2712" s="5" t="s">
        <v>5454</v>
      </c>
      <c r="B2712" s="5" t="s">
        <v>5455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(P2712/(1+0.1)+W2712)/(VLOOKUP(A2712,[1]选股结果!$A$2:$AY$3002,51,FALSE))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9">
        <f t="shared" si="183"/>
        <v>-74686207.2184071</v>
      </c>
      <c r="AH2712" s="16">
        <f>AA2712-VLOOKUP(A2712,[2]选股结果!$A$2:$G$4900,7,FALSE)</f>
        <v>196486287.42</v>
      </c>
    </row>
    <row r="2713" spans="1:34">
      <c r="A2713" s="5" t="s">
        <v>5456</v>
      </c>
      <c r="B2713" s="5" t="s">
        <v>5457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(P2713/(1+0.1)+W2713)/(VLOOKUP(A2713,[1]选股结果!$A$2:$AY$3002,51,FALSE))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9">
        <f t="shared" si="183"/>
        <v>1710918031.40398</v>
      </c>
      <c r="AH2713" s="16">
        <f>AA2713-VLOOKUP(A2713,[2]选股结果!$A$2:$G$4900,7,FALSE)</f>
        <v>2404078312.51</v>
      </c>
    </row>
    <row r="2714" spans="1:34">
      <c r="A2714" s="5" t="s">
        <v>5458</v>
      </c>
      <c r="B2714" s="5" t="s">
        <v>5459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(P2714/(1+0.1)+W2714)/(VLOOKUP(A2714,[1]选股结果!$A$2:$AY$3002,51,FALSE))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9">
        <f t="shared" si="183"/>
        <v>-307291385.255929</v>
      </c>
      <c r="AH2714" s="16">
        <f>AA2714-VLOOKUP(A2714,[2]选股结果!$A$2:$G$4900,7,FALSE)</f>
        <v>-126714521.54</v>
      </c>
    </row>
    <row r="2715" spans="1:34">
      <c r="A2715" s="5" t="s">
        <v>5460</v>
      </c>
      <c r="B2715" s="5" t="s">
        <v>5461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(P2715/(1+0.1)+W2715)/(VLOOKUP(A2715,[1]选股结果!$A$2:$AY$3002,51,FALSE))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9">
        <f t="shared" si="183"/>
        <v>18250231.7384956</v>
      </c>
      <c r="AH2715" s="16">
        <f>AA2715-VLOOKUP(A2715,[2]选股结果!$A$2:$G$4900,7,FALSE)</f>
        <v>515541680.76</v>
      </c>
    </row>
    <row r="2716" spans="1:34">
      <c r="A2716" s="5" t="s">
        <v>5462</v>
      </c>
      <c r="B2716" s="5" t="s">
        <v>5463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(P2716/(1+0.1)+W2716)/(VLOOKUP(A2716,[1]选股结果!$A$2:$AY$3002,51,FALSE))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9">
        <f t="shared" si="183"/>
        <v>-147357648.505929</v>
      </c>
      <c r="AH2716" s="16">
        <f>AA2716-VLOOKUP(A2716,[2]选股结果!$A$2:$G$4900,7,FALSE)</f>
        <v>-209557470.22</v>
      </c>
    </row>
    <row r="2717" spans="1:34">
      <c r="A2717" s="5" t="s">
        <v>5464</v>
      </c>
      <c r="B2717" s="5" t="s">
        <v>5465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(P2717/(1+0.1)+W2717)/(VLOOKUP(A2717,[1]选股结果!$A$2:$AY$3002,51,FALSE))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9">
        <f t="shared" si="183"/>
        <v>-2097247951.76956</v>
      </c>
      <c r="AH2717" s="16">
        <f>AA2717-VLOOKUP(A2717,[2]选股结果!$A$2:$G$4900,7,FALSE)</f>
        <v>-419383537.12</v>
      </c>
    </row>
    <row r="2718" spans="1:34">
      <c r="A2718" s="5" t="s">
        <v>5466</v>
      </c>
      <c r="B2718" s="5" t="s">
        <v>5467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(P2718/(1+0.1)+W2718)/(VLOOKUP(A2718,[1]选股结果!$A$2:$AY$3002,51,FALSE))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9">
        <f t="shared" si="183"/>
        <v>-49132022.6844245</v>
      </c>
      <c r="AH2718" s="16">
        <f>AA2718-VLOOKUP(A2718,[2]选股结果!$A$2:$G$4900,7,FALSE)</f>
        <v>307583126.15</v>
      </c>
    </row>
    <row r="2719" spans="1:34">
      <c r="A2719" s="5" t="s">
        <v>5468</v>
      </c>
      <c r="B2719" s="5" t="s">
        <v>5469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(P2719/(1+0.1)+W2719)/(VLOOKUP(A2719,[1]选股结果!$A$2:$AY$3002,51,FALSE))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9">
        <f t="shared" si="183"/>
        <v>169311159.223628</v>
      </c>
      <c r="AH2719" s="16">
        <f>AA2719-VLOOKUP(A2719,[2]选股结果!$A$2:$G$4900,7,FALSE)</f>
        <v>381550081.16</v>
      </c>
    </row>
    <row r="2720" spans="1:34">
      <c r="A2720" s="5" t="s">
        <v>5470</v>
      </c>
      <c r="B2720" s="5" t="s">
        <v>5471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(P2720/(1+0.1)+W2720)/(VLOOKUP(A2720,[1]选股结果!$A$2:$AY$3002,51,FALSE))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9">
        <f t="shared" si="183"/>
        <v>-409043834.349115</v>
      </c>
      <c r="AH2720" s="16">
        <f>AA2720-VLOOKUP(A2720,[2]选股结果!$A$2:$G$4900,7,FALSE)</f>
        <v>-84148819.08</v>
      </c>
    </row>
    <row r="2721" spans="1:34">
      <c r="A2721" s="5" t="s">
        <v>5472</v>
      </c>
      <c r="B2721" s="5" t="s">
        <v>5473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(P2721/(1+0.1)+W2721)/(VLOOKUP(A2721,[1]选股结果!$A$2:$AY$3002,51,FALSE))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9">
        <f t="shared" si="183"/>
        <v>-90925544.3072566</v>
      </c>
      <c r="AH2721" s="16">
        <f>AA2721-VLOOKUP(A2721,[2]选股结果!$A$2:$G$4900,7,FALSE)</f>
        <v>167570055.45</v>
      </c>
    </row>
    <row r="2722" spans="1:34">
      <c r="A2722" s="5" t="s">
        <v>5474</v>
      </c>
      <c r="B2722" s="5" t="s">
        <v>5475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(P2722/(1+0.1)+W2722)/(VLOOKUP(A2722,[1]选股结果!$A$2:$AY$3002,51,FALSE))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9">
        <f t="shared" si="183"/>
        <v>71274387.1724779</v>
      </c>
      <c r="AH2722" s="16">
        <f>AA2722-VLOOKUP(A2722,[2]选股结果!$A$2:$G$4900,7,FALSE)</f>
        <v>99300447.75</v>
      </c>
    </row>
    <row r="2723" spans="1:34">
      <c r="A2723" s="5" t="s">
        <v>5476</v>
      </c>
      <c r="B2723" s="5" t="s">
        <v>5477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(P2723/(1+0.1)+W2723)/(VLOOKUP(A2723,[1]选股结果!$A$2:$AY$3002,51,FALSE))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9">
        <f t="shared" si="183"/>
        <v>-484368305.821681</v>
      </c>
      <c r="AH2723" s="16">
        <f>AA2723-VLOOKUP(A2723,[2]选股结果!$A$2:$G$4900,7,FALSE)</f>
        <v>-439446802.97</v>
      </c>
    </row>
    <row r="2724" spans="1:34">
      <c r="A2724" s="5" t="s">
        <v>5478</v>
      </c>
      <c r="B2724" s="5" t="s">
        <v>5479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(P2724/(1+0.1)+W2724)/(VLOOKUP(A2724,[1]选股结果!$A$2:$AY$3002,51,FALSE))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9">
        <f t="shared" si="183"/>
        <v>-799419689.001327</v>
      </c>
      <c r="AH2724" s="16">
        <f>AA2724-VLOOKUP(A2724,[2]选股结果!$A$2:$G$4900,7,FALSE)</f>
        <v>1363597712.87</v>
      </c>
    </row>
    <row r="2725" spans="1:34">
      <c r="A2725" s="5" t="s">
        <v>5480</v>
      </c>
      <c r="B2725" s="5" t="s">
        <v>5481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(P2725/(1+0.1)+W2725)/(VLOOKUP(A2725,[1]选股结果!$A$2:$AY$3002,51,FALSE))</f>
        <v>0.571500293487287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9">
        <f t="shared" si="183"/>
        <v>25439582.6867257</v>
      </c>
      <c r="AH2725" s="16">
        <f>AA2725-VLOOKUP(A2725,[2]选股结果!$A$2:$G$4900,7,FALSE)</f>
        <v>221132239.25</v>
      </c>
    </row>
    <row r="2726" spans="1:34">
      <c r="A2726" s="5" t="s">
        <v>5482</v>
      </c>
      <c r="B2726" s="5" t="s">
        <v>5483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(P2726/(1+0.1)+W2726)/(VLOOKUP(A2726,[1]选股结果!$A$2:$AY$3002,51,FALSE))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9">
        <f t="shared" si="183"/>
        <v>-151237661.023186</v>
      </c>
      <c r="AH2726" s="16">
        <f>AA2726-VLOOKUP(A2726,[2]选股结果!$A$2:$G$4900,7,FALSE)</f>
        <v>384901504.14</v>
      </c>
    </row>
    <row r="2727" spans="1:34">
      <c r="A2727" s="5" t="s">
        <v>5484</v>
      </c>
      <c r="B2727" s="5" t="s">
        <v>5485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(P2727/(1+0.1)+W2727)/(VLOOKUP(A2727,[1]选股结果!$A$2:$AY$3002,51,FALSE))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9">
        <f t="shared" si="183"/>
        <v>-367944362.837611</v>
      </c>
      <c r="AH2727" s="16">
        <f>AA2727-VLOOKUP(A2727,[2]选股结果!$A$2:$G$4900,7,FALSE)</f>
        <v>-67917980.81</v>
      </c>
    </row>
    <row r="2728" spans="1:34">
      <c r="A2728" s="5" t="s">
        <v>5486</v>
      </c>
      <c r="B2728" s="5" t="s">
        <v>5487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(P2728/(1+0.1)+W2728)/(VLOOKUP(A2728,[1]选股结果!$A$2:$AY$3002,51,FALSE))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9">
        <f t="shared" si="183"/>
        <v>108606825.236726</v>
      </c>
      <c r="AH2728" s="16">
        <f>AA2728-VLOOKUP(A2728,[2]选股结果!$A$2:$G$4900,7,FALSE)</f>
        <v>21804912.4099997</v>
      </c>
    </row>
    <row r="2729" spans="1:34">
      <c r="A2729" s="5" t="s">
        <v>5488</v>
      </c>
      <c r="B2729" s="5" t="s">
        <v>5489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(P2729/(1+0.1)+W2729)/(VLOOKUP(A2729,[1]选股结果!$A$2:$AY$3002,51,FALSE))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9">
        <f t="shared" si="183"/>
        <v>-578721058.702212</v>
      </c>
      <c r="AH2729" s="16">
        <f>AA2729-VLOOKUP(A2729,[2]选股结果!$A$2:$G$4900,7,FALSE)</f>
        <v>220215316</v>
      </c>
    </row>
    <row r="2730" spans="1:34">
      <c r="A2730" s="5" t="s">
        <v>5490</v>
      </c>
      <c r="B2730" s="5" t="s">
        <v>5491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(P2730/(1+0.1)+W2730)/(VLOOKUP(A2730,[1]选股结果!$A$2:$AY$3002,51,FALSE))</f>
        <v>0.899593607252837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9">
        <f t="shared" si="183"/>
        <v>-892026582.109644</v>
      </c>
      <c r="AH2730" s="16">
        <f>AA2730-VLOOKUP(A2730,[2]选股结果!$A$2:$G$4900,7,FALSE)</f>
        <v>153334904.24</v>
      </c>
    </row>
    <row r="2731" spans="1:34">
      <c r="A2731" s="5" t="s">
        <v>5492</v>
      </c>
      <c r="B2731" s="5" t="s">
        <v>5493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(P2731/(1+0.1)+W2731)/(VLOOKUP(A2731,[1]选股结果!$A$2:$AY$3002,51,FALSE))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9">
        <f t="shared" si="183"/>
        <v>-34074990.1270796</v>
      </c>
      <c r="AH2731" s="16">
        <f>AA2731-VLOOKUP(A2731,[2]选股结果!$A$2:$G$4900,7,FALSE)</f>
        <v>155663629.19</v>
      </c>
    </row>
    <row r="2732" spans="1:34">
      <c r="A2732" s="5" t="s">
        <v>5494</v>
      </c>
      <c r="B2732" s="5" t="s">
        <v>5495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(P2732/(1+0.1)+W2732)/(VLOOKUP(A2732,[1]选股结果!$A$2:$AY$3002,51,FALSE))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9">
        <f t="shared" si="183"/>
        <v>-187580215.39823</v>
      </c>
      <c r="AH2732" s="16">
        <f>AA2732-VLOOKUP(A2732,[2]选股结果!$A$2:$G$4900,7,FALSE)</f>
        <v>-218672969.81</v>
      </c>
    </row>
    <row r="2733" spans="1:34">
      <c r="A2733" s="5" t="s">
        <v>5496</v>
      </c>
      <c r="B2733" s="5" t="s">
        <v>5497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(P2733/(1+0.1)+W2733)/(VLOOKUP(A2733,[1]选股结果!$A$2:$AY$3002,51,FALSE))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9">
        <f t="shared" si="183"/>
        <v>-359503038.56469</v>
      </c>
      <c r="AH2733" s="16">
        <f>AA2733-VLOOKUP(A2733,[2]选股结果!$A$2:$G$4900,7,FALSE)</f>
        <v>28699959.73</v>
      </c>
    </row>
    <row r="2734" spans="1:34">
      <c r="A2734" s="5" t="s">
        <v>5498</v>
      </c>
      <c r="B2734" s="5" t="s">
        <v>5499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(P2734/(1+0.1)+W2734)/(VLOOKUP(A2734,[1]选股结果!$A$2:$AY$3002,51,FALSE))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9">
        <f t="shared" si="183"/>
        <v>2589428827.11097</v>
      </c>
      <c r="AH2734" s="16">
        <f>AA2734-VLOOKUP(A2734,[2]选股结果!$A$2:$G$4900,7,FALSE)</f>
        <v>3851749513.59</v>
      </c>
    </row>
    <row r="2735" spans="1:34">
      <c r="A2735" s="5" t="s">
        <v>5500</v>
      </c>
      <c r="B2735" s="5" t="s">
        <v>5501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(P2735/(1+0.1)+W2735)/(VLOOKUP(A2735,[1]选股结果!$A$2:$AY$3002,51,FALSE))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9">
        <f t="shared" si="183"/>
        <v>-1757378233.22487</v>
      </c>
      <c r="AH2735" s="16">
        <f>AA2735-VLOOKUP(A2735,[2]选股结果!$A$2:$G$4900,7,FALSE)</f>
        <v>195398050.25</v>
      </c>
    </row>
    <row r="2736" spans="1:34">
      <c r="A2736" s="5" t="s">
        <v>5502</v>
      </c>
      <c r="B2736" s="5" t="s">
        <v>5503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(P2736/(1+0.1)+W2736)/(VLOOKUP(A2736,[1]选股结果!$A$2:$AY$3002,51,FALSE))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9">
        <f t="shared" si="183"/>
        <v>-40381133.5061062</v>
      </c>
      <c r="AH2736" s="16">
        <f>AA2736-VLOOKUP(A2736,[2]选股结果!$A$2:$G$4900,7,FALSE)</f>
        <v>34996355.5199999</v>
      </c>
    </row>
    <row r="2737" spans="1:34">
      <c r="A2737" s="5" t="s">
        <v>5504</v>
      </c>
      <c r="B2737" s="5" t="s">
        <v>5505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(P2737/(1+0.1)+W2737)/(VLOOKUP(A2737,[1]选股结果!$A$2:$AY$3002,51,FALSE))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9">
        <f t="shared" si="183"/>
        <v>-172285503.576726</v>
      </c>
      <c r="AH2737" s="16">
        <f>AA2737-VLOOKUP(A2737,[2]选股结果!$A$2:$G$4900,7,FALSE)</f>
        <v>403097586.16</v>
      </c>
    </row>
    <row r="2738" spans="1:34">
      <c r="A2738" s="5" t="s">
        <v>5506</v>
      </c>
      <c r="B2738" s="5" t="s">
        <v>5507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(P2738/(1+0.1)+W2738)/(VLOOKUP(A2738,[1]选股结果!$A$2:$AY$3002,51,FALSE))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9">
        <f t="shared" si="183"/>
        <v>-28768146.6703538</v>
      </c>
      <c r="AH2738" s="16">
        <f>AA2738-VLOOKUP(A2738,[2]选股结果!$A$2:$G$4900,7,FALSE)</f>
        <v>22088789.5900002</v>
      </c>
    </row>
    <row r="2739" spans="1:34">
      <c r="A2739" s="5" t="s">
        <v>5508</v>
      </c>
      <c r="B2739" s="5" t="s">
        <v>5509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(P2739/(1+0.1)+W2739)/(VLOOKUP(A2739,[1]选股结果!$A$2:$AY$3002,51,FALSE))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9">
        <f t="shared" si="183"/>
        <v>109520095.945929</v>
      </c>
      <c r="AH2739" s="16">
        <f>AA2739-VLOOKUP(A2739,[2]选股结果!$A$2:$G$4900,7,FALSE)</f>
        <v>192882394.78</v>
      </c>
    </row>
    <row r="2740" spans="1:34">
      <c r="A2740" s="5" t="s">
        <v>5510</v>
      </c>
      <c r="B2740" s="5" t="s">
        <v>5511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(P2740/(1+0.1)+W2740)/(VLOOKUP(A2740,[1]选股结果!$A$2:$AY$3002,51,FALSE))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9">
        <f t="shared" si="183"/>
        <v>-316572130.864336</v>
      </c>
      <c r="AH2740" s="16">
        <f>AA2740-VLOOKUP(A2740,[2]选股结果!$A$2:$G$4900,7,FALSE)</f>
        <v>460608091.45</v>
      </c>
    </row>
    <row r="2741" spans="1:34">
      <c r="A2741" s="5" t="s">
        <v>5512</v>
      </c>
      <c r="B2741" s="5" t="s">
        <v>5513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(P2741/(1+0.1)+W2741)/(VLOOKUP(A2741,[1]选股结果!$A$2:$AY$3002,51,FALSE))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9">
        <f t="shared" si="183"/>
        <v>-361000757.493363</v>
      </c>
      <c r="AH2741" s="16">
        <f>AA2741-VLOOKUP(A2741,[2]选股结果!$A$2:$G$4900,7,FALSE)</f>
        <v>-143504950.61</v>
      </c>
    </row>
    <row r="2742" spans="1:34">
      <c r="A2742" s="5" t="s">
        <v>5514</v>
      </c>
      <c r="B2742" s="5" t="s">
        <v>5515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(P2742/(1+0.1)+W2742)/(VLOOKUP(A2742,[1]选股结果!$A$2:$AY$3002,51,FALSE))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9">
        <f t="shared" si="183"/>
        <v>-4242354787.75673</v>
      </c>
      <c r="AH2742" s="16">
        <f>AA2742-VLOOKUP(A2742,[2]选股结果!$A$2:$G$4900,7,FALSE)</f>
        <v>2525480734.87</v>
      </c>
    </row>
    <row r="2743" spans="1:34">
      <c r="A2743" s="5" t="s">
        <v>5516</v>
      </c>
      <c r="B2743" s="5" t="s">
        <v>5517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(P2743/(1+0.1)+W2743)/(VLOOKUP(A2743,[1]选股结果!$A$2:$AY$3002,51,FALSE))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9">
        <f t="shared" si="183"/>
        <v>-218175553.320973</v>
      </c>
      <c r="AH2743" s="16">
        <f>AA2743-VLOOKUP(A2743,[2]选股结果!$A$2:$G$4900,7,FALSE)</f>
        <v>-26382753.9</v>
      </c>
    </row>
    <row r="2744" spans="1:34">
      <c r="A2744" s="5" t="s">
        <v>5518</v>
      </c>
      <c r="B2744" s="5" t="s">
        <v>5519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(P2744/(1+0.1)+W2744)/(VLOOKUP(A2744,[1]选股结果!$A$2:$AY$3002,51,FALSE))</f>
        <v>1.05370836094492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9">
        <f t="shared" si="183"/>
        <v>-15261527.4046903</v>
      </c>
      <c r="AH2744" s="16">
        <f>AA2744-VLOOKUP(A2744,[2]选股结果!$A$2:$G$4900,7,FALSE)</f>
        <v>-19113235.61</v>
      </c>
    </row>
    <row r="2745" spans="1:34">
      <c r="A2745" s="5" t="s">
        <v>5520</v>
      </c>
      <c r="B2745" s="5" t="s">
        <v>5521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(P2745/(1+0.1)+W2745)/(VLOOKUP(A2745,[1]选股结果!$A$2:$AY$3002,51,FALSE))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9">
        <f t="shared" si="183"/>
        <v>-483010704.366106</v>
      </c>
      <c r="AH2745" s="16">
        <f>AA2745-VLOOKUP(A2745,[2]选股结果!$A$2:$G$4900,7,FALSE)</f>
        <v>24287947.05</v>
      </c>
    </row>
    <row r="2746" spans="1:34">
      <c r="A2746" s="5" t="s">
        <v>5522</v>
      </c>
      <c r="B2746" s="5" t="s">
        <v>5523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(P2746/(1+0.1)+W2746)/(VLOOKUP(A2746,[1]选股结果!$A$2:$AY$3002,51,FALSE))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9">
        <f t="shared" si="183"/>
        <v>717846015.742478</v>
      </c>
      <c r="AH2746" s="16">
        <f>AA2746-VLOOKUP(A2746,[2]选股结果!$A$2:$G$4900,7,FALSE)</f>
        <v>1212313080.69</v>
      </c>
    </row>
    <row r="2747" spans="1:34">
      <c r="A2747" s="5" t="s">
        <v>5524</v>
      </c>
      <c r="B2747" s="5" t="s">
        <v>5525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(P2747/(1+0.1)+W2747)/(VLOOKUP(A2747,[1]选股结果!$A$2:$AY$3002,51,FALSE))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9">
        <f t="shared" si="183"/>
        <v>-372907860.840354</v>
      </c>
      <c r="AH2747" s="16">
        <f>AA2747-VLOOKUP(A2747,[2]选股结果!$A$2:$G$4900,7,FALSE)</f>
        <v>-14124942.5999999</v>
      </c>
    </row>
    <row r="2748" spans="1:34">
      <c r="A2748" s="5" t="s">
        <v>5526</v>
      </c>
      <c r="B2748" s="5" t="s">
        <v>5527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(P2748/(1+0.1)+W2748)/(VLOOKUP(A2748,[1]选股结果!$A$2:$AY$3002,51,FALSE))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9">
        <f t="shared" si="183"/>
        <v>224076931.193982</v>
      </c>
      <c r="AH2748" s="16">
        <f>AA2748-VLOOKUP(A2748,[2]选股结果!$A$2:$G$4900,7,FALSE)</f>
        <v>700710535.3</v>
      </c>
    </row>
    <row r="2749" spans="1:34">
      <c r="A2749" s="5" t="s">
        <v>5528</v>
      </c>
      <c r="B2749" s="5" t="s">
        <v>5529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(P2749/(1+0.1)+W2749)/(VLOOKUP(A2749,[1]选股结果!$A$2:$AY$3002,51,FALSE))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9">
        <f t="shared" si="183"/>
        <v>459279135.795929</v>
      </c>
      <c r="AH2749" s="16">
        <f>AA2749-VLOOKUP(A2749,[2]选股结果!$A$2:$G$4900,7,FALSE)</f>
        <v>574693443.18</v>
      </c>
    </row>
    <row r="2750" spans="1:34">
      <c r="A2750" s="5" t="s">
        <v>5530</v>
      </c>
      <c r="B2750" s="5" t="s">
        <v>5531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(P2750/(1+0.1)+W2750)/(VLOOKUP(A2750,[1]选股结果!$A$2:$AY$3002,51,FALSE))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9">
        <f t="shared" si="183"/>
        <v>-151191958.554248</v>
      </c>
      <c r="AH2750" s="16">
        <f>AA2750-VLOOKUP(A2750,[2]选股结果!$A$2:$G$4900,7,FALSE)</f>
        <v>-562014566.91</v>
      </c>
    </row>
    <row r="2751" spans="1:34">
      <c r="A2751" s="5" t="s">
        <v>5532</v>
      </c>
      <c r="B2751" s="5" t="s">
        <v>5533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(P2751/(1+0.1)+W2751)/(VLOOKUP(A2751,[1]选股结果!$A$2:$AY$3002,51,FALSE))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9">
        <f t="shared" si="183"/>
        <v>-6426676352.86832</v>
      </c>
      <c r="AH2751" s="16">
        <f>AA2751-VLOOKUP(A2751,[2]选股结果!$A$2:$G$4900,7,FALSE)</f>
        <v>-562291125.980001</v>
      </c>
    </row>
    <row r="2752" spans="1:34">
      <c r="A2752" s="5" t="s">
        <v>5534</v>
      </c>
      <c r="B2752" s="5" t="s">
        <v>5535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(P2752/(1+0.1)+W2752)/(VLOOKUP(A2752,[1]选股结果!$A$2:$AY$3002,51,FALSE))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9">
        <f t="shared" si="183"/>
        <v>-613442991.59947</v>
      </c>
      <c r="AH2752" s="16">
        <f>AA2752-VLOOKUP(A2752,[2]选股结果!$A$2:$G$4900,7,FALSE)</f>
        <v>735235220.379999</v>
      </c>
    </row>
    <row r="2753" spans="1:34">
      <c r="A2753" s="5" t="s">
        <v>5536</v>
      </c>
      <c r="B2753" s="5" t="s">
        <v>5537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(P2753/(1+0.1)+W2753)/(VLOOKUP(A2753,[1]选股结果!$A$2:$AY$3002,51,FALSE))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9">
        <f t="shared" si="183"/>
        <v>1473400.28557509</v>
      </c>
      <c r="AH2753" s="16">
        <f>AA2753-VLOOKUP(A2753,[2]选股结果!$A$2:$G$4900,7,FALSE)</f>
        <v>512504760.75</v>
      </c>
    </row>
    <row r="2754" spans="1:34">
      <c r="A2754" s="5" t="s">
        <v>5538</v>
      </c>
      <c r="B2754" s="5" t="s">
        <v>5539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(P2754/(1+0.1)+W2754)/(VLOOKUP(A2754,[1]选股结果!$A$2:$AY$3002,51,FALSE))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9">
        <f t="shared" si="183"/>
        <v>4288717.2532743</v>
      </c>
      <c r="AH2754" s="16">
        <f>AA2754-VLOOKUP(A2754,[2]选股结果!$A$2:$G$4900,7,FALSE)</f>
        <v>19909493.35</v>
      </c>
    </row>
    <row r="2755" spans="1:34">
      <c r="A2755" s="5" t="s">
        <v>5540</v>
      </c>
      <c r="B2755" s="5" t="s">
        <v>5541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(P2755/(1+0.1)+W2755)/(VLOOKUP(A2755,[1]选股结果!$A$2:$AY$3002,51,FALSE))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9">
        <f t="shared" ref="AG2755:AG2818" si="187">AA2755-AF2755</f>
        <v>-171147763.025664</v>
      </c>
      <c r="AH2755" s="16">
        <f>AA2755-VLOOKUP(A2755,[2]选股结果!$A$2:$G$4900,7,FALSE)</f>
        <v>-27756406.19</v>
      </c>
    </row>
    <row r="2756" spans="1:34">
      <c r="A2756" s="5" t="s">
        <v>5542</v>
      </c>
      <c r="B2756" s="5" t="s">
        <v>5543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(P2756/(1+0.1)+W2756)/(VLOOKUP(A2756,[1]选股结果!$A$2:$AY$3002,51,FALSE))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9">
        <f t="shared" si="187"/>
        <v>143802513.341504</v>
      </c>
      <c r="AH2756" s="16">
        <f>AA2756-VLOOKUP(A2756,[2]选股结果!$A$2:$G$4900,7,FALSE)</f>
        <v>433557612.36</v>
      </c>
    </row>
    <row r="2757" spans="1:34">
      <c r="A2757" s="5" t="s">
        <v>5544</v>
      </c>
      <c r="B2757" s="5" t="s">
        <v>5545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(P2757/(1+0.1)+W2757)/(VLOOKUP(A2757,[1]选股结果!$A$2:$AY$3002,51,FALSE))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9">
        <f t="shared" si="187"/>
        <v>-1192018104.9969</v>
      </c>
      <c r="AH2757" s="16">
        <f>AA2757-VLOOKUP(A2757,[2]选股结果!$A$2:$G$4900,7,FALSE)</f>
        <v>1299353704.35</v>
      </c>
    </row>
    <row r="2758" spans="1:34">
      <c r="A2758" s="5" t="s">
        <v>5546</v>
      </c>
      <c r="B2758" s="5" t="s">
        <v>5547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(P2758/(1+0.1)+W2758)/(VLOOKUP(A2758,[1]选股结果!$A$2:$AY$3002,51,FALSE))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9">
        <f t="shared" si="187"/>
        <v>800091986.513275</v>
      </c>
      <c r="AH2758" s="16">
        <f>AA2758-VLOOKUP(A2758,[2]选股结果!$A$2:$G$4900,7,FALSE)</f>
        <v>2044374287</v>
      </c>
    </row>
    <row r="2759" spans="1:34">
      <c r="A2759" s="5" t="s">
        <v>5548</v>
      </c>
      <c r="B2759" s="5" t="s">
        <v>5549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(P2759/(1+0.1)+W2759)/(VLOOKUP(A2759,[1]选股结果!$A$2:$AY$3002,51,FALSE))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9">
        <f t="shared" si="187"/>
        <v>377105003.316371</v>
      </c>
      <c r="AH2759" s="16">
        <f>AA2759-VLOOKUP(A2759,[2]选股结果!$A$2:$G$4900,7,FALSE)</f>
        <v>2649986406.35</v>
      </c>
    </row>
    <row r="2760" spans="1:34">
      <c r="A2760" s="5" t="s">
        <v>5550</v>
      </c>
      <c r="B2760" s="5" t="s">
        <v>5551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(P2760/(1+0.1)+W2760)/(VLOOKUP(A2760,[1]选股结果!$A$2:$AY$3002,51,FALSE))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9">
        <f t="shared" si="187"/>
        <v>527923274.835664</v>
      </c>
      <c r="AH2760" s="16">
        <f>AA2760-VLOOKUP(A2760,[2]选股结果!$A$2:$G$4900,7,FALSE)</f>
        <v>993138387.12</v>
      </c>
    </row>
    <row r="2761" spans="1:34">
      <c r="A2761" s="5" t="s">
        <v>5552</v>
      </c>
      <c r="B2761" s="5" t="s">
        <v>5553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(P2761/(1+0.1)+W2761)/(VLOOKUP(A2761,[1]选股结果!$A$2:$AY$3002,51,FALSE))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9">
        <f t="shared" si="187"/>
        <v>355575861.159912</v>
      </c>
      <c r="AH2761" s="16">
        <f>AA2761-VLOOKUP(A2761,[2]选股结果!$A$2:$G$4900,7,FALSE)</f>
        <v>-203288169.4</v>
      </c>
    </row>
    <row r="2762" spans="1:34">
      <c r="A2762" s="5" t="s">
        <v>5554</v>
      </c>
      <c r="B2762" s="5" t="s">
        <v>5555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(P2762/(1+0.1)+W2762)/(VLOOKUP(A2762,[1]选股结果!$A$2:$AY$3002,51,FALSE))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9">
        <f t="shared" si="187"/>
        <v>-52982614.4080529</v>
      </c>
      <c r="AH2762" s="16">
        <f>AA2762-VLOOKUP(A2762,[2]选股结果!$A$2:$G$4900,7,FALSE)</f>
        <v>57438203.1700001</v>
      </c>
    </row>
    <row r="2763" spans="1:34">
      <c r="A2763" s="5" t="s">
        <v>5556</v>
      </c>
      <c r="B2763" s="5" t="s">
        <v>5557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(P2763/(1+0.1)+W2763)/(VLOOKUP(A2763,[1]选股结果!$A$2:$AY$3002,51,FALSE))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9">
        <f t="shared" si="187"/>
        <v>-197086052.117079</v>
      </c>
      <c r="AH2763" s="16">
        <f>AA2763-VLOOKUP(A2763,[2]选股结果!$A$2:$G$4900,7,FALSE)</f>
        <v>-315191265.49</v>
      </c>
    </row>
    <row r="2764" spans="1:34">
      <c r="A2764" s="5" t="s">
        <v>5558</v>
      </c>
      <c r="B2764" s="5" t="s">
        <v>5559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(P2764/(1+0.1)+W2764)/(VLOOKUP(A2764,[1]选股结果!$A$2:$AY$3002,51,FALSE))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9">
        <f t="shared" si="187"/>
        <v>222484932.983098</v>
      </c>
      <c r="AH2764" s="16">
        <f>AA2764-VLOOKUP(A2764,[2]选股结果!$A$2:$G$4900,7,FALSE)</f>
        <v>49681829.9299999</v>
      </c>
    </row>
    <row r="2765" spans="1:34">
      <c r="A2765" s="5" t="s">
        <v>5560</v>
      </c>
      <c r="B2765" s="5" t="s">
        <v>5561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(P2765/(1+0.1)+W2765)/(VLOOKUP(A2765,[1]选股结果!$A$2:$AY$3002,51,FALSE))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9">
        <f t="shared" si="187"/>
        <v>225481541.011947</v>
      </c>
      <c r="AH2765" s="16">
        <f>AA2765-VLOOKUP(A2765,[2]选股结果!$A$2:$G$4900,7,FALSE)</f>
        <v>283845462.95</v>
      </c>
    </row>
    <row r="2766" spans="1:34">
      <c r="A2766" s="5" t="s">
        <v>5562</v>
      </c>
      <c r="B2766" s="5" t="s">
        <v>5563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(P2766/(1+0.1)+W2766)/(VLOOKUP(A2766,[1]选股结果!$A$2:$AY$3002,51,FALSE))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9">
        <f t="shared" si="187"/>
        <v>-138516608.119027</v>
      </c>
      <c r="AH2766" s="16">
        <f>AA2766-VLOOKUP(A2766,[2]选股结果!$A$2:$G$4900,7,FALSE)</f>
        <v>-120070910.8</v>
      </c>
    </row>
    <row r="2767" spans="1:34">
      <c r="A2767" s="5" t="s">
        <v>5564</v>
      </c>
      <c r="B2767" s="5" t="s">
        <v>5565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(P2767/(1+0.1)+W2767)/(VLOOKUP(A2767,[1]选股结果!$A$2:$AY$3002,51,FALSE))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9">
        <f t="shared" si="187"/>
        <v>-28655446.1335399</v>
      </c>
      <c r="AH2767" s="16">
        <f>AA2767-VLOOKUP(A2767,[2]选股结果!$A$2:$G$4900,7,FALSE)</f>
        <v>221870607.2</v>
      </c>
    </row>
    <row r="2768" spans="1:34">
      <c r="A2768" s="5" t="s">
        <v>5566</v>
      </c>
      <c r="B2768" s="5" t="s">
        <v>5567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(P2768/(1+0.1)+W2768)/(VLOOKUP(A2768,[1]选股结果!$A$2:$AY$3002,51,FALSE))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9">
        <f t="shared" si="187"/>
        <v>-595740734.26106</v>
      </c>
      <c r="AH2768" s="16">
        <f>AA2768-VLOOKUP(A2768,[2]选股结果!$A$2:$G$4900,7,FALSE)</f>
        <v>-355834466.76</v>
      </c>
    </row>
    <row r="2769" spans="1:34">
      <c r="A2769" s="5" t="s">
        <v>5568</v>
      </c>
      <c r="B2769" s="5" t="s">
        <v>5569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(P2769/(1+0.1)+W2769)/(VLOOKUP(A2769,[1]选股结果!$A$2:$AY$3002,51,FALSE))</f>
        <v>0.943099476228369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9">
        <f t="shared" si="187"/>
        <v>45593153.6912392</v>
      </c>
      <c r="AH2769" s="16">
        <f>AA2769-VLOOKUP(A2769,[2]选股结果!$A$2:$G$4900,7,FALSE)</f>
        <v>197543248.97</v>
      </c>
    </row>
    <row r="2770" spans="1:34">
      <c r="A2770" s="5" t="s">
        <v>5570</v>
      </c>
      <c r="B2770" s="5" t="s">
        <v>5571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(P2770/(1+0.1)+W2770)/(VLOOKUP(A2770,[1]选股结果!$A$2:$AY$3002,51,FALSE))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9">
        <f t="shared" si="187"/>
        <v>1281445262.2423</v>
      </c>
      <c r="AH2770" s="16">
        <f>AA2770-VLOOKUP(A2770,[2]选股结果!$A$2:$G$4900,7,FALSE)</f>
        <v>1923388653.92</v>
      </c>
    </row>
    <row r="2771" spans="1:34">
      <c r="A2771" s="5" t="s">
        <v>5572</v>
      </c>
      <c r="B2771" s="5" t="s">
        <v>5573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(P2771/(1+0.1)+W2771)/(VLOOKUP(A2771,[1]选股结果!$A$2:$AY$3002,51,FALSE))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9">
        <f t="shared" si="187"/>
        <v>-22733005.520354</v>
      </c>
      <c r="AH2771" s="16">
        <f>AA2771-VLOOKUP(A2771,[2]选股结果!$A$2:$G$4900,7,FALSE)</f>
        <v>-5742923.22000008</v>
      </c>
    </row>
    <row r="2772" spans="1:34">
      <c r="A2772" s="5" t="s">
        <v>5574</v>
      </c>
      <c r="B2772" s="5" t="s">
        <v>5575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(P2772/(1+0.1)+W2772)/(VLOOKUP(A2772,[1]选股结果!$A$2:$AY$3002,51,FALSE))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9">
        <f t="shared" si="187"/>
        <v>-56049805.2642477</v>
      </c>
      <c r="AH2772" s="16">
        <f>AA2772-VLOOKUP(A2772,[2]选股结果!$A$2:$G$4900,7,FALSE)</f>
        <v>145814792.92</v>
      </c>
    </row>
    <row r="2773" spans="1:34">
      <c r="A2773" s="5" t="s">
        <v>5576</v>
      </c>
      <c r="B2773" s="5" t="s">
        <v>5577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(P2773/(1+0.1)+W2773)/(VLOOKUP(A2773,[1]选股结果!$A$2:$AY$3002,51,FALSE))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9">
        <f t="shared" si="187"/>
        <v>18543007.9014161</v>
      </c>
      <c r="AH2773" s="16">
        <f>AA2773-VLOOKUP(A2773,[2]选股结果!$A$2:$G$4900,7,FALSE)</f>
        <v>3650304.11000008</v>
      </c>
    </row>
    <row r="2774" spans="1:34">
      <c r="A2774" s="5" t="s">
        <v>5578</v>
      </c>
      <c r="B2774" s="5" t="s">
        <v>5579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(P2774/(1+0.1)+W2774)/(VLOOKUP(A2774,[1]选股结果!$A$2:$AY$3002,51,FALSE))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9">
        <f t="shared" si="187"/>
        <v>-515960545.019646</v>
      </c>
      <c r="AH2774" s="16">
        <f>AA2774-VLOOKUP(A2774,[2]选股结果!$A$2:$G$4900,7,FALSE)</f>
        <v>137997973.48</v>
      </c>
    </row>
    <row r="2775" spans="1:34">
      <c r="A2775" s="5" t="s">
        <v>5580</v>
      </c>
      <c r="B2775" s="5" t="s">
        <v>5581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(P2775/(1+0.1)+W2775)/(VLOOKUP(A2775,[1]选股结果!$A$2:$AY$3002,51,FALSE))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9">
        <f t="shared" si="187"/>
        <v>-58439733.8800885</v>
      </c>
      <c r="AH2775" s="16">
        <f>AA2775-VLOOKUP(A2775,[2]选股结果!$A$2:$G$4900,7,FALSE)</f>
        <v>34466954.6400001</v>
      </c>
    </row>
    <row r="2776" spans="1:34">
      <c r="A2776" s="5" t="s">
        <v>5582</v>
      </c>
      <c r="B2776" s="5" t="s">
        <v>5583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(P2776/(1+0.1)+W2776)/(VLOOKUP(A2776,[1]选股结果!$A$2:$AY$3002,51,FALSE))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9">
        <f t="shared" si="187"/>
        <v>25593959.4903539</v>
      </c>
      <c r="AH2776" s="16">
        <f>AA2776-VLOOKUP(A2776,[2]选股结果!$A$2:$G$4900,7,FALSE)</f>
        <v>18159124.6099999</v>
      </c>
    </row>
    <row r="2777" spans="1:34">
      <c r="A2777" s="5" t="s">
        <v>5584</v>
      </c>
      <c r="B2777" s="5" t="s">
        <v>5585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(P2777/(1+0.1)+W2777)/(VLOOKUP(A2777,[1]选股结果!$A$2:$AY$3002,51,FALSE))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9">
        <f t="shared" si="187"/>
        <v>-603320.532212339</v>
      </c>
      <c r="AH2777" s="16">
        <f>AA2777-VLOOKUP(A2777,[2]选股结果!$A$2:$G$4900,7,FALSE)</f>
        <v>25009769.2</v>
      </c>
    </row>
    <row r="2778" spans="1:34">
      <c r="A2778" s="5" t="s">
        <v>5586</v>
      </c>
      <c r="B2778" s="5" t="s">
        <v>5587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(P2778/(1+0.1)+W2778)/(VLOOKUP(A2778,[1]选股结果!$A$2:$AY$3002,51,FALSE))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9">
        <f t="shared" si="187"/>
        <v>-237817990.889115</v>
      </c>
      <c r="AH2778" s="16">
        <f>AA2778-VLOOKUP(A2778,[2]选股结果!$A$2:$G$4900,7,FALSE)</f>
        <v>251929073.67</v>
      </c>
    </row>
    <row r="2779" spans="1:34">
      <c r="A2779" s="5" t="s">
        <v>5588</v>
      </c>
      <c r="B2779" s="5" t="s">
        <v>5589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(P2779/(1+0.1)+W2779)/(VLOOKUP(A2779,[1]选股结果!$A$2:$AY$3002,51,FALSE))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9">
        <f t="shared" si="187"/>
        <v>-513882308.325486</v>
      </c>
      <c r="AH2779" s="16">
        <f>AA2779-VLOOKUP(A2779,[2]选股结果!$A$2:$G$4900,7,FALSE)</f>
        <v>357671873.11</v>
      </c>
    </row>
    <row r="2780" spans="1:34">
      <c r="A2780" s="5" t="s">
        <v>5590</v>
      </c>
      <c r="B2780" s="5" t="s">
        <v>5591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(P2780/(1+0.1)+W2780)/(VLOOKUP(A2780,[1]选股结果!$A$2:$AY$3002,51,FALSE))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9">
        <f t="shared" si="187"/>
        <v>-10444114.6316814</v>
      </c>
      <c r="AH2780" s="16">
        <f>AA2780-VLOOKUP(A2780,[2]选股结果!$A$2:$G$4900,7,FALSE)</f>
        <v>114974351.58</v>
      </c>
    </row>
    <row r="2781" spans="1:34">
      <c r="A2781" s="5" t="s">
        <v>5592</v>
      </c>
      <c r="B2781" s="5" t="s">
        <v>5593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(P2781/(1+0.1)+W2781)/(VLOOKUP(A2781,[1]选股结果!$A$2:$AY$3002,51,FALSE))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9">
        <f t="shared" si="187"/>
        <v>-25287243.5423893</v>
      </c>
      <c r="AH2781" s="16">
        <f>AA2781-VLOOKUP(A2781,[2]选股结果!$A$2:$G$4900,7,FALSE)</f>
        <v>-5492646.54999995</v>
      </c>
    </row>
    <row r="2782" spans="1:34">
      <c r="A2782" s="5" t="s">
        <v>5594</v>
      </c>
      <c r="B2782" s="5" t="s">
        <v>5595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(P2782/(1+0.1)+W2782)/(VLOOKUP(A2782,[1]选股结果!$A$2:$AY$3002,51,FALSE))</f>
        <v>0.974114817059649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9">
        <f t="shared" si="187"/>
        <v>276911656.962212</v>
      </c>
      <c r="AH2782" s="16">
        <f>AA2782-VLOOKUP(A2782,[2]选股结果!$A$2:$G$4900,7,FALSE)</f>
        <v>325237396.85</v>
      </c>
    </row>
    <row r="2783" spans="1:34">
      <c r="A2783" s="5" t="s">
        <v>5596</v>
      </c>
      <c r="B2783" s="5" t="s">
        <v>5597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(P2783/(1+0.1)+W2783)/(VLOOKUP(A2783,[1]选股结果!$A$2:$AY$3002,51,FALSE))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9">
        <f t="shared" si="187"/>
        <v>-236194005.826372</v>
      </c>
      <c r="AH2783" s="16">
        <f>AA2783-VLOOKUP(A2783,[2]选股结果!$A$2:$G$4900,7,FALSE)</f>
        <v>27463737.0699997</v>
      </c>
    </row>
    <row r="2784" spans="1:34">
      <c r="A2784" s="5" t="s">
        <v>5598</v>
      </c>
      <c r="B2784" s="5" t="s">
        <v>5599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(P2784/(1+0.1)+W2784)/(VLOOKUP(A2784,[1]选股结果!$A$2:$AY$3002,51,FALSE))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9">
        <f t="shared" si="187"/>
        <v>16865686.2016815</v>
      </c>
      <c r="AH2784" s="16">
        <f>AA2784-VLOOKUP(A2784,[2]选股结果!$A$2:$G$4900,7,FALSE)</f>
        <v>92854839.8200001</v>
      </c>
    </row>
    <row r="2785" spans="1:34">
      <c r="A2785" s="5" t="s">
        <v>5600</v>
      </c>
      <c r="B2785" s="5" t="s">
        <v>5601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(P2785/(1+0.1)+W2785)/(VLOOKUP(A2785,[1]选股结果!$A$2:$AY$3002,51,FALSE))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9">
        <f t="shared" si="187"/>
        <v>-223804256.933717</v>
      </c>
      <c r="AH2785" s="16">
        <f>AA2785-VLOOKUP(A2785,[2]选股结果!$A$2:$G$4900,7,FALSE)</f>
        <v>175908545.07</v>
      </c>
    </row>
    <row r="2786" spans="1:34">
      <c r="A2786" s="5" t="s">
        <v>5602</v>
      </c>
      <c r="B2786" s="5" t="s">
        <v>5603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(P2786/(1+0.1)+W2786)/(VLOOKUP(A2786,[1]选股结果!$A$2:$AY$3002,51,FALSE))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9">
        <f t="shared" si="187"/>
        <v>-618432897.225664</v>
      </c>
      <c r="AH2786" s="16">
        <f>AA2786-VLOOKUP(A2786,[2]选股结果!$A$2:$G$4900,7,FALSE)</f>
        <v>-1063406935.28</v>
      </c>
    </row>
    <row r="2787" spans="1:34">
      <c r="A2787" s="5" t="s">
        <v>5604</v>
      </c>
      <c r="B2787" s="5" t="s">
        <v>5605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(P2787/(1+0.1)+W2787)/(VLOOKUP(A2787,[1]选股结果!$A$2:$AY$3002,51,FALSE))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9">
        <f t="shared" si="187"/>
        <v>-1005689.68230078</v>
      </c>
      <c r="AH2787" s="16">
        <f>AA2787-VLOOKUP(A2787,[2]选股结果!$A$2:$G$4900,7,FALSE)</f>
        <v>53193500.4200001</v>
      </c>
    </row>
    <row r="2788" spans="1:34">
      <c r="A2788" s="5" t="s">
        <v>5606</v>
      </c>
      <c r="B2788" s="5" t="s">
        <v>5607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(P2788/(1+0.1)+W2788)/(VLOOKUP(A2788,[1]选股结果!$A$2:$AY$3002,51,FALSE))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9">
        <f t="shared" si="187"/>
        <v>-313554752.526371</v>
      </c>
      <c r="AH2788" s="16">
        <f>AA2788-VLOOKUP(A2788,[2]选股结果!$A$2:$G$4900,7,FALSE)</f>
        <v>-6174721.82999986</v>
      </c>
    </row>
    <row r="2789" spans="1:34">
      <c r="A2789" s="5" t="s">
        <v>5608</v>
      </c>
      <c r="B2789" s="5" t="s">
        <v>5609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(P2789/(1+0.1)+W2789)/(VLOOKUP(A2789,[1]选股结果!$A$2:$AY$3002,51,FALSE))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9">
        <f t="shared" si="187"/>
        <v>51610898.7627434</v>
      </c>
      <c r="AH2789" s="16">
        <f>AA2789-VLOOKUP(A2789,[2]选股结果!$A$2:$G$4900,7,FALSE)</f>
        <v>121609511.77</v>
      </c>
    </row>
    <row r="2790" spans="1:34">
      <c r="A2790" s="5" t="s">
        <v>5610</v>
      </c>
      <c r="B2790" s="5" t="s">
        <v>5611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(P2790/(1+0.1)+W2790)/(VLOOKUP(A2790,[1]选股结果!$A$2:$AY$3002,51,FALSE))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9">
        <f t="shared" si="187"/>
        <v>-181056706.65531</v>
      </c>
      <c r="AH2790" s="16">
        <f>AA2790-VLOOKUP(A2790,[2]选股结果!$A$2:$G$4900,7,FALSE)</f>
        <v>84741198.99</v>
      </c>
    </row>
    <row r="2791" spans="1:34">
      <c r="A2791" s="5" t="s">
        <v>5612</v>
      </c>
      <c r="B2791" s="5" t="s">
        <v>5613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(P2791/(1+0.1)+W2791)/(VLOOKUP(A2791,[1]选股结果!$A$2:$AY$3002,51,FALSE))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9">
        <f t="shared" si="187"/>
        <v>-852800573.878142</v>
      </c>
      <c r="AH2791" s="16">
        <f>AA2791-VLOOKUP(A2791,[2]选股结果!$A$2:$G$4900,7,FALSE)</f>
        <v>78939220.8200002</v>
      </c>
    </row>
    <row r="2792" spans="1:34">
      <c r="A2792" s="5" t="s">
        <v>5614</v>
      </c>
      <c r="B2792" s="5" t="s">
        <v>5615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(P2792/(1+0.1)+W2792)/(VLOOKUP(A2792,[1]选股结果!$A$2:$AY$3002,51,FALSE))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9">
        <f t="shared" si="187"/>
        <v>-385295333.800973</v>
      </c>
      <c r="AH2792" s="16">
        <f>AA2792-VLOOKUP(A2792,[2]选股结果!$A$2:$G$4900,7,FALSE)</f>
        <v>2301324.57999995</v>
      </c>
    </row>
    <row r="2793" spans="1:34">
      <c r="A2793" s="5" t="s">
        <v>5616</v>
      </c>
      <c r="B2793" s="5" t="s">
        <v>5617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(P2793/(1+0.1)+W2793)/(VLOOKUP(A2793,[1]选股结果!$A$2:$AY$3002,51,FALSE))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9">
        <f t="shared" si="187"/>
        <v>-3842378.3778758</v>
      </c>
      <c r="AH2793" s="16">
        <f>AA2793-VLOOKUP(A2793,[2]选股结果!$A$2:$G$4900,7,FALSE)</f>
        <v>178389395.39</v>
      </c>
    </row>
    <row r="2794" spans="1:34">
      <c r="A2794" s="5" t="s">
        <v>5618</v>
      </c>
      <c r="B2794" s="5" t="s">
        <v>5619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(P2794/(1+0.1)+W2794)/(VLOOKUP(A2794,[1]选股结果!$A$2:$AY$3002,51,FALSE))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9">
        <f t="shared" si="187"/>
        <v>670910498.443275</v>
      </c>
      <c r="AH2794" s="16">
        <f>AA2794-VLOOKUP(A2794,[2]选股结果!$A$2:$G$4900,7,FALSE)</f>
        <v>2214777577.68</v>
      </c>
    </row>
    <row r="2795" spans="1:34">
      <c r="A2795" s="5" t="s">
        <v>5620</v>
      </c>
      <c r="B2795" s="5" t="s">
        <v>5621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(P2795/(1+0.1)+W2795)/(VLOOKUP(A2795,[1]选股结果!$A$2:$AY$3002,51,FALSE))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9">
        <f t="shared" si="187"/>
        <v>-735424128.752832</v>
      </c>
      <c r="AH2795" s="16">
        <f>AA2795-VLOOKUP(A2795,[2]选股结果!$A$2:$G$4900,7,FALSE)</f>
        <v>61982107.7400001</v>
      </c>
    </row>
    <row r="2796" spans="1:34">
      <c r="A2796" s="5" t="s">
        <v>5622</v>
      </c>
      <c r="B2796" s="5" t="s">
        <v>5623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(P2796/(1+0.1)+W2796)/(VLOOKUP(A2796,[1]选股结果!$A$2:$AY$3002,51,FALSE))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9">
        <f t="shared" si="187"/>
        <v>72018380.3472567</v>
      </c>
      <c r="AH2796" s="16">
        <f>AA2796-VLOOKUP(A2796,[2]选股结果!$A$2:$G$4900,7,FALSE)</f>
        <v>168312173.88</v>
      </c>
    </row>
    <row r="2797" spans="1:34">
      <c r="A2797" s="5" t="s">
        <v>5624</v>
      </c>
      <c r="B2797" s="5" t="s">
        <v>5625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(P2797/(1+0.1)+W2797)/(VLOOKUP(A2797,[1]选股结果!$A$2:$AY$3002,51,FALSE))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9">
        <f t="shared" si="187"/>
        <v>71053955.4881417</v>
      </c>
      <c r="AH2797" s="16">
        <f>AA2797-VLOOKUP(A2797,[2]选股结果!$A$2:$G$4900,7,FALSE)</f>
        <v>458890844.41</v>
      </c>
    </row>
    <row r="2798" spans="1:34">
      <c r="A2798" s="5" t="s">
        <v>5626</v>
      </c>
      <c r="B2798" s="5" t="s">
        <v>5627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(P2798/(1+0.1)+W2798)/(VLOOKUP(A2798,[1]选股结果!$A$2:$AY$3002,51,FALSE))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9">
        <f t="shared" si="187"/>
        <v>12738629.1415044</v>
      </c>
      <c r="AH2798" s="16">
        <f>AA2798-VLOOKUP(A2798,[2]选股结果!$A$2:$G$4900,7,FALSE)</f>
        <v>-131239439.59</v>
      </c>
    </row>
    <row r="2799" spans="1:34">
      <c r="A2799" s="5" t="s">
        <v>5628</v>
      </c>
      <c r="B2799" s="5" t="s">
        <v>5629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(P2799/(1+0.1)+W2799)/(VLOOKUP(A2799,[1]选股结果!$A$2:$AY$3002,51,FALSE))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9">
        <f t="shared" si="187"/>
        <v>-132589690.258053</v>
      </c>
      <c r="AH2799" s="16">
        <f>AA2799-VLOOKUP(A2799,[2]选股结果!$A$2:$G$4900,7,FALSE)</f>
        <v>-54736992.07</v>
      </c>
    </row>
    <row r="2800" spans="1:34">
      <c r="A2800" s="5" t="s">
        <v>5630</v>
      </c>
      <c r="B2800" s="5" t="s">
        <v>5631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(P2800/(1+0.1)+W2800)/(VLOOKUP(A2800,[1]选股结果!$A$2:$AY$3002,51,FALSE))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9">
        <f t="shared" si="187"/>
        <v>-87445554.8301771</v>
      </c>
      <c r="AH2800" s="16">
        <f>AA2800-VLOOKUP(A2800,[2]选股结果!$A$2:$G$4900,7,FALSE)</f>
        <v>38112027.1999999</v>
      </c>
    </row>
    <row r="2801" spans="1:34">
      <c r="A2801" s="5" t="s">
        <v>5632</v>
      </c>
      <c r="B2801" s="5" t="s">
        <v>5633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(P2801/(1+0.1)+W2801)/(VLOOKUP(A2801,[1]选股结果!$A$2:$AY$3002,51,FALSE))</f>
        <v>0.821410119898617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9">
        <f t="shared" si="187"/>
        <v>106327264.006018</v>
      </c>
      <c r="AH2801" s="16">
        <f>AA2801-VLOOKUP(A2801,[2]选股结果!$A$2:$G$4900,7,FALSE)</f>
        <v>226945916.1</v>
      </c>
    </row>
    <row r="2802" spans="1:34">
      <c r="A2802" s="5" t="s">
        <v>5634</v>
      </c>
      <c r="B2802" s="5" t="s">
        <v>5635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(P2802/(1+0.1)+W2802)/(VLOOKUP(A2802,[1]选股结果!$A$2:$AY$3002,51,FALSE))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9">
        <f t="shared" si="187"/>
        <v>-88795517.4537168</v>
      </c>
      <c r="AH2802" s="16">
        <f>AA2802-VLOOKUP(A2802,[2]选股结果!$A$2:$G$4900,7,FALSE)</f>
        <v>-60347810.57</v>
      </c>
    </row>
    <row r="2803" spans="1:34">
      <c r="A2803" s="5" t="s">
        <v>5636</v>
      </c>
      <c r="B2803" s="5" t="s">
        <v>5637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(P2803/(1+0.1)+W2803)/(VLOOKUP(A2803,[1]选股结果!$A$2:$AY$3002,51,FALSE))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9">
        <f t="shared" si="187"/>
        <v>-84055586.1841593</v>
      </c>
      <c r="AH2803" s="16">
        <f>AA2803-VLOOKUP(A2803,[2]选股结果!$A$2:$G$4900,7,FALSE)</f>
        <v>12118562.27</v>
      </c>
    </row>
    <row r="2804" spans="1:34">
      <c r="A2804" s="5" t="s">
        <v>5638</v>
      </c>
      <c r="B2804" s="5" t="s">
        <v>5639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(P2804/(1+0.1)+W2804)/(VLOOKUP(A2804,[1]选股结果!$A$2:$AY$3002,51,FALSE))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9">
        <f t="shared" si="187"/>
        <v>248888112.962566</v>
      </c>
      <c r="AH2804" s="16">
        <f>AA2804-VLOOKUP(A2804,[2]选股结果!$A$2:$G$4900,7,FALSE)</f>
        <v>75203524.8299998</v>
      </c>
    </row>
    <row r="2805" spans="1:34">
      <c r="A2805" s="5" t="s">
        <v>5640</v>
      </c>
      <c r="B2805" s="5" t="s">
        <v>5641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(P2805/(1+0.1)+W2805)/(VLOOKUP(A2805,[1]选股结果!$A$2:$AY$3002,51,FALSE))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9">
        <f t="shared" si="187"/>
        <v>-1460125487.80133</v>
      </c>
      <c r="AH2805" s="16">
        <f>AA2805-VLOOKUP(A2805,[2]选股结果!$A$2:$G$4900,7,FALSE)</f>
        <v>-56475683.4399988</v>
      </c>
    </row>
    <row r="2806" spans="1:34">
      <c r="A2806" s="5" t="s">
        <v>5642</v>
      </c>
      <c r="B2806" s="5" t="s">
        <v>5643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(P2806/(1+0.1)+W2806)/(VLOOKUP(A2806,[1]选股结果!$A$2:$AY$3002,51,FALSE))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9">
        <f t="shared" si="187"/>
        <v>-745469005.731239</v>
      </c>
      <c r="AH2806" s="16">
        <f>AA2806-VLOOKUP(A2806,[2]选股结果!$A$2:$G$4900,7,FALSE)</f>
        <v>10589611.4799999</v>
      </c>
    </row>
    <row r="2807" spans="1:34">
      <c r="A2807" s="5" t="s">
        <v>5644</v>
      </c>
      <c r="B2807" s="5" t="s">
        <v>5645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(P2807/(1+0.1)+W2807)/(VLOOKUP(A2807,[1]选股结果!$A$2:$AY$3002,51,FALSE))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9">
        <f t="shared" si="187"/>
        <v>-319349437.229115</v>
      </c>
      <c r="AH2807" s="16">
        <f>AA2807-VLOOKUP(A2807,[2]选股结果!$A$2:$G$4900,7,FALSE)</f>
        <v>40510326.6799999</v>
      </c>
    </row>
    <row r="2808" spans="1:34">
      <c r="A2808" s="5" t="s">
        <v>5646</v>
      </c>
      <c r="B2808" s="5" t="s">
        <v>5647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(P2808/(1+0.1)+W2808)/(VLOOKUP(A2808,[1]选股结果!$A$2:$AY$3002,51,FALSE))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9">
        <f t="shared" si="187"/>
        <v>-2150332034.74062</v>
      </c>
      <c r="AH2808" s="16">
        <f>AA2808-VLOOKUP(A2808,[2]选股结果!$A$2:$G$4900,7,FALSE)</f>
        <v>-1032063031.78</v>
      </c>
    </row>
    <row r="2809" spans="1:34">
      <c r="A2809" s="5" t="s">
        <v>5648</v>
      </c>
      <c r="B2809" s="5" t="s">
        <v>5649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(P2809/(1+0.1)+W2809)/(VLOOKUP(A2809,[1]选股结果!$A$2:$AY$3002,51,FALSE))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9">
        <f t="shared" si="187"/>
        <v>-8931062.26787607</v>
      </c>
      <c r="AH2809" s="16">
        <f>AA2809-VLOOKUP(A2809,[2]选股结果!$A$2:$G$4900,7,FALSE)</f>
        <v>119306433.27</v>
      </c>
    </row>
    <row r="2810" spans="1:34">
      <c r="A2810" s="5" t="s">
        <v>5650</v>
      </c>
      <c r="B2810" s="5" t="s">
        <v>5651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(P2810/(1+0.1)+W2810)/(VLOOKUP(A2810,[1]选股结果!$A$2:$AY$3002,51,FALSE))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9">
        <f t="shared" si="187"/>
        <v>-30178883.6477875</v>
      </c>
      <c r="AH2810" s="16">
        <f>AA2810-VLOOKUP(A2810,[2]选股结果!$A$2:$G$4900,7,FALSE)</f>
        <v>223685592.93</v>
      </c>
    </row>
    <row r="2811" spans="1:34">
      <c r="A2811" s="5" t="s">
        <v>5652</v>
      </c>
      <c r="B2811" s="5" t="s">
        <v>5653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(P2811/(1+0.1)+W2811)/(VLOOKUP(A2811,[1]选股结果!$A$2:$AY$3002,51,FALSE))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9">
        <f t="shared" si="187"/>
        <v>-308356979.811504</v>
      </c>
      <c r="AH2811" s="16">
        <f>AA2811-VLOOKUP(A2811,[2]选股结果!$A$2:$G$4900,7,FALSE)</f>
        <v>-101455936.12</v>
      </c>
    </row>
    <row r="2812" spans="1:34">
      <c r="A2812" s="5" t="s">
        <v>5654</v>
      </c>
      <c r="B2812" s="5" t="s">
        <v>5655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(P2812/(1+0.1)+W2812)/(VLOOKUP(A2812,[1]选股结果!$A$2:$AY$3002,51,FALSE))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9">
        <f t="shared" si="187"/>
        <v>528063461.159823</v>
      </c>
      <c r="AH2812" s="16">
        <f>AA2812-VLOOKUP(A2812,[2]选股结果!$A$2:$G$4900,7,FALSE)</f>
        <v>338671663.87</v>
      </c>
    </row>
    <row r="2813" spans="1:34">
      <c r="A2813" s="5" t="s">
        <v>5656</v>
      </c>
      <c r="B2813" s="5" t="s">
        <v>5657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(P2813/(1+0.1)+W2813)/(VLOOKUP(A2813,[1]选股结果!$A$2:$AY$3002,51,FALSE))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9">
        <f t="shared" si="187"/>
        <v>-1146743038.10221</v>
      </c>
      <c r="AH2813" s="16">
        <f>AA2813-VLOOKUP(A2813,[2]选股结果!$A$2:$G$4900,7,FALSE)</f>
        <v>57881675.9799999</v>
      </c>
    </row>
    <row r="2814" spans="1:34">
      <c r="A2814" s="5" t="s">
        <v>5658</v>
      </c>
      <c r="B2814" s="5" t="s">
        <v>5659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(P2814/(1+0.1)+W2814)/(VLOOKUP(A2814,[1]选股结果!$A$2:$AY$3002,51,FALSE))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9">
        <f t="shared" si="187"/>
        <v>33814046.5078762</v>
      </c>
      <c r="AH2814" s="16">
        <f>AA2814-VLOOKUP(A2814,[2]选股结果!$A$2:$G$4900,7,FALSE)</f>
        <v>28040655.1</v>
      </c>
    </row>
    <row r="2815" spans="1:34">
      <c r="A2815" s="5" t="s">
        <v>5660</v>
      </c>
      <c r="B2815" s="5" t="s">
        <v>5661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(P2815/(1+0.1)+W2815)/(VLOOKUP(A2815,[1]选股结果!$A$2:$AY$3002,51,FALSE))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9">
        <f t="shared" si="187"/>
        <v>-343249177.234425</v>
      </c>
      <c r="AH2815" s="16">
        <f>AA2815-VLOOKUP(A2815,[2]选股结果!$A$2:$G$4900,7,FALSE)</f>
        <v>3433269.65999988</v>
      </c>
    </row>
    <row r="2816" spans="1:34">
      <c r="A2816" s="5" t="s">
        <v>5662</v>
      </c>
      <c r="B2816" s="5" t="s">
        <v>5663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(P2816/(1+0.1)+W2816)/(VLOOKUP(A2816,[1]选股结果!$A$2:$AY$3002,51,FALSE))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9">
        <f t="shared" si="187"/>
        <v>-439110852.143186</v>
      </c>
      <c r="AH2816" s="16">
        <f>AA2816-VLOOKUP(A2816,[2]选股结果!$A$2:$G$4900,7,FALSE)</f>
        <v>362296262.35</v>
      </c>
    </row>
    <row r="2817" spans="1:34">
      <c r="A2817" s="5" t="s">
        <v>5664</v>
      </c>
      <c r="B2817" s="5" t="s">
        <v>5665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(P2817/(1+0.1)+W2817)/(VLOOKUP(A2817,[1]选股结果!$A$2:$AY$3002,51,FALSE))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9">
        <f t="shared" si="187"/>
        <v>1045136133.05655</v>
      </c>
      <c r="AH2817" s="16">
        <f>AA2817-VLOOKUP(A2817,[2]选股结果!$A$2:$G$4900,7,FALSE)</f>
        <v>1550399719.64</v>
      </c>
    </row>
    <row r="2818" spans="1:34">
      <c r="A2818" s="5" t="s">
        <v>5666</v>
      </c>
      <c r="B2818" s="5" t="s">
        <v>5667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(P2818/(1+0.1)+W2818)/(VLOOKUP(A2818,[1]选股结果!$A$2:$AY$3002,51,FALSE))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9">
        <f t="shared" si="187"/>
        <v>-113849125.980796</v>
      </c>
      <c r="AH2818" s="16">
        <f>AA2818-VLOOKUP(A2818,[2]选股结果!$A$2:$G$4900,7,FALSE)</f>
        <v>216269362.85</v>
      </c>
    </row>
    <row r="2819" spans="1:34">
      <c r="A2819" s="5" t="s">
        <v>5668</v>
      </c>
      <c r="B2819" s="5" t="s">
        <v>5669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(P2819/(1+0.1)+W2819)/(VLOOKUP(A2819,[1]选股结果!$A$2:$AY$3002,51,FALSE))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9">
        <f t="shared" ref="AG2819:AG2882" si="191">AA2819-AF2819</f>
        <v>-195550828.511416</v>
      </c>
      <c r="AH2819" s="16">
        <f>AA2819-VLOOKUP(A2819,[2]选股结果!$A$2:$G$4900,7,FALSE)</f>
        <v>42019564.1299999</v>
      </c>
    </row>
    <row r="2820" spans="1:34">
      <c r="A2820" s="5" t="s">
        <v>5670</v>
      </c>
      <c r="B2820" s="5" t="s">
        <v>5671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(P2820/(1+0.1)+W2820)/(VLOOKUP(A2820,[1]选股结果!$A$2:$AY$3002,51,FALSE))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9">
        <f t="shared" si="191"/>
        <v>-609580791.920885</v>
      </c>
      <c r="AH2820" s="16">
        <f>AA2820-VLOOKUP(A2820,[2]选股结果!$A$2:$G$4900,7,FALSE)</f>
        <v>438287128.84</v>
      </c>
    </row>
    <row r="2821" spans="1:34">
      <c r="A2821" s="5" t="s">
        <v>5672</v>
      </c>
      <c r="B2821" s="5" t="s">
        <v>5673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(P2821/(1+0.1)+W2821)/(VLOOKUP(A2821,[1]选股结果!$A$2:$AY$3002,51,FALSE))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9">
        <f t="shared" si="191"/>
        <v>-1020735.12805309</v>
      </c>
      <c r="AH2821" s="16">
        <f>AA2821-VLOOKUP(A2821,[2]选股结果!$A$2:$G$4900,7,FALSE)</f>
        <v>12507850.47</v>
      </c>
    </row>
    <row r="2822" spans="1:34">
      <c r="A2822" s="5" t="s">
        <v>5674</v>
      </c>
      <c r="B2822" s="5" t="s">
        <v>5675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(P2822/(1+0.1)+W2822)/(VLOOKUP(A2822,[1]选股结果!$A$2:$AY$3002,51,FALSE))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9">
        <f t="shared" si="191"/>
        <v>-17713398.2622124</v>
      </c>
      <c r="AH2822" s="16">
        <f>AA2822-VLOOKUP(A2822,[2]选股结果!$A$2:$G$4900,7,FALSE)</f>
        <v>65775291.63</v>
      </c>
    </row>
    <row r="2823" spans="1:34">
      <c r="A2823" s="5" t="s">
        <v>5676</v>
      </c>
      <c r="B2823" s="5" t="s">
        <v>5677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(P2823/(1+0.1)+W2823)/(VLOOKUP(A2823,[1]选股结果!$A$2:$AY$3002,51,FALSE))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9">
        <f t="shared" si="191"/>
        <v>35173323.2669027</v>
      </c>
      <c r="AH2823" s="16">
        <f>AA2823-VLOOKUP(A2823,[2]选股结果!$A$2:$G$4900,7,FALSE)</f>
        <v>81512253.75</v>
      </c>
    </row>
    <row r="2824" spans="1:34">
      <c r="A2824" s="5" t="s">
        <v>5678</v>
      </c>
      <c r="B2824" s="5" t="s">
        <v>5679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(P2824/(1+0.1)+W2824)/(VLOOKUP(A2824,[1]选股结果!$A$2:$AY$3002,51,FALSE))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9">
        <f t="shared" si="191"/>
        <v>-2808873312.16664</v>
      </c>
      <c r="AH2824" s="16">
        <f>AA2824-VLOOKUP(A2824,[2]选股结果!$A$2:$G$4900,7,FALSE)</f>
        <v>6058683781.69998</v>
      </c>
    </row>
    <row r="2825" spans="1:34">
      <c r="A2825" s="5" t="s">
        <v>5680</v>
      </c>
      <c r="B2825" s="5" t="s">
        <v>5681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(P2825/(1+0.1)+W2825)/(VLOOKUP(A2825,[1]选股结果!$A$2:$AY$3002,51,FALSE))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9">
        <f t="shared" si="191"/>
        <v>-14478424.1162753</v>
      </c>
      <c r="AH2825" s="16">
        <f>AA2825-VLOOKUP(A2825,[2]选股结果!$A$2:$G$4900,7,FALSE)</f>
        <v>429468933.900002</v>
      </c>
    </row>
    <row r="2826" spans="1:34">
      <c r="A2826" s="5" t="s">
        <v>5682</v>
      </c>
      <c r="B2826" s="5" t="s">
        <v>5683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(P2826/(1+0.1)+W2826)/(VLOOKUP(A2826,[1]选股结果!$A$2:$AY$3002,51,FALSE))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9">
        <f t="shared" si="191"/>
        <v>-107940323.655132</v>
      </c>
      <c r="AH2826" s="16">
        <f>AA2826-VLOOKUP(A2826,[2]选股结果!$A$2:$G$4900,7,FALSE)</f>
        <v>345473427.030001</v>
      </c>
    </row>
    <row r="2827" spans="1:34">
      <c r="A2827" s="5" t="s">
        <v>5684</v>
      </c>
      <c r="B2827" s="5" t="s">
        <v>5685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(P2827/(1+0.1)+W2827)/(VLOOKUP(A2827,[1]选股结果!$A$2:$AY$3002,51,FALSE))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9">
        <f t="shared" si="191"/>
        <v>-353915138.495398</v>
      </c>
      <c r="AH2827" s="16">
        <f>AA2827-VLOOKUP(A2827,[2]选股结果!$A$2:$G$4900,7,FALSE)</f>
        <v>162492820.61</v>
      </c>
    </row>
    <row r="2828" spans="1:34">
      <c r="A2828" s="5" t="s">
        <v>5686</v>
      </c>
      <c r="B2828" s="5" t="s">
        <v>5687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(P2828/(1+0.1)+W2828)/(VLOOKUP(A2828,[1]选股结果!$A$2:$AY$3002,51,FALSE))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9">
        <f t="shared" si="191"/>
        <v>-265647807.518938</v>
      </c>
      <c r="AH2828" s="16">
        <f>AA2828-VLOOKUP(A2828,[2]选股结果!$A$2:$G$4900,7,FALSE)</f>
        <v>29084347.65</v>
      </c>
    </row>
    <row r="2829" spans="1:34">
      <c r="A2829" s="5" t="s">
        <v>5688</v>
      </c>
      <c r="B2829" s="5" t="s">
        <v>5689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(P2829/(1+0.1)+W2829)/(VLOOKUP(A2829,[1]选股结果!$A$2:$AY$3002,51,FALSE))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9">
        <f t="shared" si="191"/>
        <v>32957952.7638055</v>
      </c>
      <c r="AH2829" s="16">
        <f>AA2829-VLOOKUP(A2829,[2]选股结果!$A$2:$G$4900,7,FALSE)</f>
        <v>83145708.0100001</v>
      </c>
    </row>
    <row r="2830" spans="1:34">
      <c r="A2830" s="5" t="s">
        <v>5690</v>
      </c>
      <c r="B2830" s="5" t="s">
        <v>5691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(P2830/(1+0.1)+W2830)/(VLOOKUP(A2830,[1]选股结果!$A$2:$AY$3002,51,FALSE))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9">
        <f t="shared" si="191"/>
        <v>73967550.4491151</v>
      </c>
      <c r="AH2830" s="16">
        <f>AA2830-VLOOKUP(A2830,[2]选股结果!$A$2:$G$4900,7,FALSE)</f>
        <v>95296439.76</v>
      </c>
    </row>
    <row r="2831" spans="1:34">
      <c r="A2831" s="5" t="s">
        <v>5692</v>
      </c>
      <c r="B2831" s="5" t="s">
        <v>5693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(P2831/(1+0.1)+W2831)/(VLOOKUP(A2831,[1]选股结果!$A$2:$AY$3002,51,FALSE))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9">
        <f t="shared" si="191"/>
        <v>196018912.373806</v>
      </c>
      <c r="AH2831" s="16">
        <f>AA2831-VLOOKUP(A2831,[2]选股结果!$A$2:$G$4900,7,FALSE)</f>
        <v>146131188.51</v>
      </c>
    </row>
    <row r="2832" spans="1:34">
      <c r="A2832" s="5" t="s">
        <v>5694</v>
      </c>
      <c r="B2832" s="5" t="s">
        <v>5695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(P2832/(1+0.1)+W2832)/(VLOOKUP(A2832,[1]选股结果!$A$2:$AY$3002,51,FALSE))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9">
        <f t="shared" si="191"/>
        <v>-284048269.241327</v>
      </c>
      <c r="AH2832" s="16">
        <f>AA2832-VLOOKUP(A2832,[2]选股结果!$A$2:$G$4900,7,FALSE)</f>
        <v>633101272.87</v>
      </c>
    </row>
    <row r="2833" spans="1:34">
      <c r="A2833" s="5" t="s">
        <v>5696</v>
      </c>
      <c r="B2833" s="5" t="s">
        <v>5697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(P2833/(1+0.1)+W2833)/(VLOOKUP(A2833,[1]选股结果!$A$2:$AY$3002,51,FALSE))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9">
        <f t="shared" si="191"/>
        <v>-53825425.420531</v>
      </c>
      <c r="AH2833" s="16">
        <f>AA2833-VLOOKUP(A2833,[2]选股结果!$A$2:$G$4900,7,FALSE)</f>
        <v>443362047.87</v>
      </c>
    </row>
    <row r="2834" spans="1:34">
      <c r="A2834" s="5" t="s">
        <v>5698</v>
      </c>
      <c r="B2834" s="5" t="s">
        <v>5699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(P2834/(1+0.1)+W2834)/(VLOOKUP(A2834,[1]选股结果!$A$2:$AY$3002,51,FALSE))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9">
        <f t="shared" si="191"/>
        <v>-123931599.532655</v>
      </c>
      <c r="AH2834" s="16">
        <f>AA2834-VLOOKUP(A2834,[2]选股结果!$A$2:$G$4900,7,FALSE)</f>
        <v>-5785441.60000014</v>
      </c>
    </row>
    <row r="2835" spans="1:34">
      <c r="A2835" s="5" t="s">
        <v>5700</v>
      </c>
      <c r="B2835" s="5" t="s">
        <v>5701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(P2835/(1+0.1)+W2835)/(VLOOKUP(A2835,[1]选股结果!$A$2:$AY$3002,51,FALSE))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9">
        <f t="shared" si="191"/>
        <v>122666699.019557</v>
      </c>
      <c r="AH2835" s="16">
        <f>AA2835-VLOOKUP(A2835,[2]选股结果!$A$2:$G$4900,7,FALSE)</f>
        <v>470548499.73</v>
      </c>
    </row>
    <row r="2836" spans="1:34">
      <c r="A2836" s="5" t="s">
        <v>5702</v>
      </c>
      <c r="B2836" s="5" t="s">
        <v>5703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(P2836/(1+0.1)+W2836)/(VLOOKUP(A2836,[1]选股结果!$A$2:$AY$3002,51,FALSE))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9">
        <f t="shared" si="191"/>
        <v>174230721.190266</v>
      </c>
      <c r="AH2836" s="16">
        <f>AA2836-VLOOKUP(A2836,[2]选股结果!$A$2:$G$4900,7,FALSE)</f>
        <v>367867606.85</v>
      </c>
    </row>
    <row r="2837" spans="1:34">
      <c r="A2837" s="5" t="s">
        <v>5704</v>
      </c>
      <c r="B2837" s="5" t="s">
        <v>5705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(P2837/(1+0.1)+W2837)/(VLOOKUP(A2837,[1]选股结果!$A$2:$AY$3002,51,FALSE))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9">
        <f t="shared" si="191"/>
        <v>-12791301.2040708</v>
      </c>
      <c r="AH2837" s="16">
        <f>AA2837-VLOOKUP(A2837,[2]选股结果!$A$2:$G$4900,7,FALSE)</f>
        <v>65292027.9</v>
      </c>
    </row>
    <row r="2838" spans="1:34">
      <c r="A2838" s="5" t="s">
        <v>5706</v>
      </c>
      <c r="B2838" s="5" t="s">
        <v>5707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(P2838/(1+0.1)+W2838)/(VLOOKUP(A2838,[1]选股结果!$A$2:$AY$3002,51,FALSE))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9">
        <f t="shared" si="191"/>
        <v>209375251.336106</v>
      </c>
      <c r="AH2838" s="16">
        <f>AA2838-VLOOKUP(A2838,[2]选股结果!$A$2:$G$4900,7,FALSE)</f>
        <v>242448646.85</v>
      </c>
    </row>
    <row r="2839" spans="1:34">
      <c r="A2839" s="5" t="s">
        <v>5708</v>
      </c>
      <c r="B2839" s="5" t="s">
        <v>5709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(P2839/(1+0.1)+W2839)/(VLOOKUP(A2839,[1]选股结果!$A$2:$AY$3002,51,FALSE))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9">
        <f t="shared" si="191"/>
        <v>-521948696.144867</v>
      </c>
      <c r="AH2839" s="16">
        <f>AA2839-VLOOKUP(A2839,[2]选股结果!$A$2:$G$4900,7,FALSE)</f>
        <v>122343087.1</v>
      </c>
    </row>
    <row r="2840" spans="1:34">
      <c r="A2840" s="5" t="s">
        <v>5710</v>
      </c>
      <c r="B2840" s="5" t="s">
        <v>5711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(P2840/(1+0.1)+W2840)/(VLOOKUP(A2840,[1]选股结果!$A$2:$AY$3002,51,FALSE))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9">
        <f t="shared" si="191"/>
        <v>122226929.400089</v>
      </c>
      <c r="AH2840" s="16">
        <f>AA2840-VLOOKUP(A2840,[2]选股结果!$A$2:$G$4900,7,FALSE)</f>
        <v>131464197.01</v>
      </c>
    </row>
    <row r="2841" spans="1:34">
      <c r="A2841" s="5" t="s">
        <v>5712</v>
      </c>
      <c r="B2841" s="5" t="s">
        <v>5713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(P2841/(1+0.1)+W2841)/(VLOOKUP(A2841,[1]选股结果!$A$2:$AY$3002,51,FALSE))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9">
        <f t="shared" si="191"/>
        <v>-185763258.864336</v>
      </c>
      <c r="AH2841" s="16">
        <f>AA2841-VLOOKUP(A2841,[2]选股结果!$A$2:$G$4900,7,FALSE)</f>
        <v>-215758780.08</v>
      </c>
    </row>
    <row r="2842" spans="1:34">
      <c r="A2842" s="5" t="s">
        <v>5714</v>
      </c>
      <c r="B2842" s="5" t="s">
        <v>5715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(P2842/(1+0.1)+W2842)/(VLOOKUP(A2842,[1]选股结果!$A$2:$AY$3002,51,FALSE))</f>
        <v>0.899259942751617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9">
        <f t="shared" si="191"/>
        <v>-914258966.731326</v>
      </c>
      <c r="AH2842" s="16">
        <f>AA2842-VLOOKUP(A2842,[2]选股结果!$A$2:$G$4900,7,FALSE)</f>
        <v>-75307093.0100001</v>
      </c>
    </row>
    <row r="2843" spans="1:34">
      <c r="A2843" s="5" t="s">
        <v>5716</v>
      </c>
      <c r="B2843" s="5" t="s">
        <v>5717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(P2843/(1+0.1)+W2843)/(VLOOKUP(A2843,[1]选股结果!$A$2:$AY$3002,51,FALSE))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9">
        <f t="shared" si="191"/>
        <v>11503587.4018585</v>
      </c>
      <c r="AH2843" s="16">
        <f>AA2843-VLOOKUP(A2843,[2]选股结果!$A$2:$G$4900,7,FALSE)</f>
        <v>257948246.09</v>
      </c>
    </row>
    <row r="2844" spans="1:34">
      <c r="A2844" s="5" t="s">
        <v>5718</v>
      </c>
      <c r="B2844" s="5" t="s">
        <v>5719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(P2844/(1+0.1)+W2844)/(VLOOKUP(A2844,[1]选股结果!$A$2:$AY$3002,51,FALSE))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9">
        <f t="shared" si="191"/>
        <v>84534699.3067257</v>
      </c>
      <c r="AH2844" s="16">
        <f>AA2844-VLOOKUP(A2844,[2]选股结果!$A$2:$G$4900,7,FALSE)</f>
        <v>43412036.4700001</v>
      </c>
    </row>
    <row r="2845" spans="1:34">
      <c r="A2845" s="5" t="s">
        <v>5720</v>
      </c>
      <c r="B2845" s="5" t="s">
        <v>5721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(P2845/(1+0.1)+W2845)/(VLOOKUP(A2845,[1]选股结果!$A$2:$AY$3002,51,FALSE))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9">
        <f t="shared" si="191"/>
        <v>-286054414.838673</v>
      </c>
      <c r="AH2845" s="16">
        <f>AA2845-VLOOKUP(A2845,[2]选股结果!$A$2:$G$4900,7,FALSE)</f>
        <v>108360069.14</v>
      </c>
    </row>
    <row r="2846" spans="1:34">
      <c r="A2846" s="5" t="s">
        <v>5722</v>
      </c>
      <c r="B2846" s="5" t="s">
        <v>5723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(P2846/(1+0.1)+W2846)/(VLOOKUP(A2846,[1]选股结果!$A$2:$AY$3002,51,FALSE))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9">
        <f t="shared" si="191"/>
        <v>23808818.5307965</v>
      </c>
      <c r="AH2846" s="16">
        <f>AA2846-VLOOKUP(A2846,[2]选股结果!$A$2:$G$4900,7,FALSE)</f>
        <v>155299169.79</v>
      </c>
    </row>
    <row r="2847" spans="1:34">
      <c r="A2847" s="5" t="s">
        <v>5724</v>
      </c>
      <c r="B2847" s="5" t="s">
        <v>5725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(P2847/(1+0.1)+W2847)/(VLOOKUP(A2847,[1]选股结果!$A$2:$AY$3002,51,FALSE))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9">
        <f t="shared" si="191"/>
        <v>-872601038.505221</v>
      </c>
      <c r="AH2847" s="16">
        <f>AA2847-VLOOKUP(A2847,[2]选股结果!$A$2:$G$4900,7,FALSE)</f>
        <v>154060442.54</v>
      </c>
    </row>
    <row r="2848" spans="1:34">
      <c r="A2848" s="5" t="s">
        <v>5726</v>
      </c>
      <c r="B2848" s="5" t="s">
        <v>5727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(P2848/(1+0.1)+W2848)/(VLOOKUP(A2848,[1]选股结果!$A$2:$AY$3002,51,FALSE))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9">
        <f t="shared" si="191"/>
        <v>292818561.539558</v>
      </c>
      <c r="AH2848" s="16">
        <f>AA2848-VLOOKUP(A2848,[2]选股结果!$A$2:$G$4900,7,FALSE)</f>
        <v>209255355.15</v>
      </c>
    </row>
    <row r="2849" spans="1:34">
      <c r="A2849" s="5" t="s">
        <v>5728</v>
      </c>
      <c r="B2849" s="5" t="s">
        <v>5729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(P2849/(1+0.1)+W2849)/(VLOOKUP(A2849,[1]选股结果!$A$2:$AY$3002,51,FALSE))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9">
        <f t="shared" si="191"/>
        <v>-424691289.056903</v>
      </c>
      <c r="AH2849" s="16">
        <f>AA2849-VLOOKUP(A2849,[2]选股结果!$A$2:$G$4900,7,FALSE)</f>
        <v>-343987014.53</v>
      </c>
    </row>
    <row r="2850" spans="1:34">
      <c r="A2850" s="5" t="s">
        <v>5730</v>
      </c>
      <c r="B2850" s="5" t="s">
        <v>5731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(P2850/(1+0.1)+W2850)/(VLOOKUP(A2850,[1]选股结果!$A$2:$AY$3002,51,FALSE))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9">
        <f t="shared" si="191"/>
        <v>-7241109.84123887</v>
      </c>
      <c r="AH2850" s="16">
        <f>AA2850-VLOOKUP(A2850,[2]选股结果!$A$2:$G$4900,7,FALSE)</f>
        <v>84320423.6499998</v>
      </c>
    </row>
    <row r="2851" spans="1:34">
      <c r="A2851" s="5" t="s">
        <v>5732</v>
      </c>
      <c r="B2851" s="5" t="s">
        <v>5733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(P2851/(1+0.1)+W2851)/(VLOOKUP(A2851,[1]选股结果!$A$2:$AY$3002,51,FALSE))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9">
        <f t="shared" si="191"/>
        <v>133572905.263982</v>
      </c>
      <c r="AH2851" s="16">
        <f>AA2851-VLOOKUP(A2851,[2]选股结果!$A$2:$G$4900,7,FALSE)</f>
        <v>169349868.73</v>
      </c>
    </row>
    <row r="2852" spans="1:34">
      <c r="A2852" s="5" t="s">
        <v>5734</v>
      </c>
      <c r="B2852" s="5" t="s">
        <v>5735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(P2852/(1+0.1)+W2852)/(VLOOKUP(A2852,[1]选股结果!$A$2:$AY$3002,51,FALSE))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9">
        <f t="shared" si="191"/>
        <v>-88419057.5069027</v>
      </c>
      <c r="AH2852" s="16">
        <f>AA2852-VLOOKUP(A2852,[2]选股结果!$A$2:$G$4900,7,FALSE)</f>
        <v>-121862464.84</v>
      </c>
    </row>
    <row r="2853" spans="1:34">
      <c r="A2853" s="5" t="s">
        <v>5736</v>
      </c>
      <c r="B2853" s="5" t="s">
        <v>5737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(P2853/(1+0.1)+W2853)/(VLOOKUP(A2853,[1]选股结果!$A$2:$AY$3002,51,FALSE))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9">
        <f t="shared" si="191"/>
        <v>117792743.990708</v>
      </c>
      <c r="AH2853" s="16">
        <f>AA2853-VLOOKUP(A2853,[2]选股结果!$A$2:$G$4900,7,FALSE)</f>
        <v>148884847.67</v>
      </c>
    </row>
    <row r="2854" spans="1:34">
      <c r="A2854" s="5" t="s">
        <v>5738</v>
      </c>
      <c r="B2854" s="5" t="s">
        <v>5739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(P2854/(1+0.1)+W2854)/(VLOOKUP(A2854,[1]选股结果!$A$2:$AY$3002,51,FALSE))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9">
        <f t="shared" si="191"/>
        <v>-290033284.488318</v>
      </c>
      <c r="AH2854" s="16">
        <f>AA2854-VLOOKUP(A2854,[2]选股结果!$A$2:$G$4900,7,FALSE)</f>
        <v>-178422102.98</v>
      </c>
    </row>
    <row r="2855" spans="1:34">
      <c r="A2855" s="5" t="s">
        <v>5740</v>
      </c>
      <c r="B2855" s="5" t="s">
        <v>5741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(P2855/(1+0.1)+W2855)/(VLOOKUP(A2855,[1]选股结果!$A$2:$AY$3002,51,FALSE))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9">
        <f t="shared" si="191"/>
        <v>90699259.5248673</v>
      </c>
      <c r="AH2855" s="16">
        <f>AA2855-VLOOKUP(A2855,[2]选股结果!$A$2:$G$4900,7,FALSE)</f>
        <v>131387966.38</v>
      </c>
    </row>
    <row r="2856" spans="1:34">
      <c r="A2856" s="5" t="s">
        <v>5742</v>
      </c>
      <c r="B2856" s="5" t="s">
        <v>5743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(P2856/(1+0.1)+W2856)/(VLOOKUP(A2856,[1]选股结果!$A$2:$AY$3002,51,FALSE))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9">
        <f t="shared" si="191"/>
        <v>-86309522.1061058</v>
      </c>
      <c r="AH2856" s="16">
        <f>AA2856-VLOOKUP(A2856,[2]选股结果!$A$2:$G$4900,7,FALSE)</f>
        <v>90585662.1499996</v>
      </c>
    </row>
    <row r="2857" spans="1:34">
      <c r="A2857" s="5" t="s">
        <v>5744</v>
      </c>
      <c r="B2857" s="5" t="s">
        <v>5745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(P2857/(1+0.1)+W2857)/(VLOOKUP(A2857,[1]选股结果!$A$2:$AY$3002,51,FALSE))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9">
        <f t="shared" si="191"/>
        <v>146383335.653186</v>
      </c>
      <c r="AH2857" s="16">
        <f>AA2857-VLOOKUP(A2857,[2]选股结果!$A$2:$G$4900,7,FALSE)</f>
        <v>191042745.81</v>
      </c>
    </row>
    <row r="2858" spans="1:34">
      <c r="A2858" s="5" t="s">
        <v>5746</v>
      </c>
      <c r="B2858" s="5" t="s">
        <v>5747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(P2858/(1+0.1)+W2858)/(VLOOKUP(A2858,[1]选股结果!$A$2:$AY$3002,51,FALSE))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9">
        <f t="shared" si="191"/>
        <v>92556045.6617699</v>
      </c>
      <c r="AH2858" s="16">
        <f>AA2858-VLOOKUP(A2858,[2]选股结果!$A$2:$G$4900,7,FALSE)</f>
        <v>89582865.4799999</v>
      </c>
    </row>
    <row r="2859" spans="1:34">
      <c r="A2859" s="5" t="s">
        <v>5748</v>
      </c>
      <c r="B2859" s="5" t="s">
        <v>5749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(P2859/(1+0.1)+W2859)/(VLOOKUP(A2859,[1]选股结果!$A$2:$AY$3002,51,FALSE))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9">
        <f t="shared" si="191"/>
        <v>-432103032.319557</v>
      </c>
      <c r="AH2859" s="16">
        <f>AA2859-VLOOKUP(A2859,[2]选股结果!$A$2:$G$4900,7,FALSE)</f>
        <v>239672808.63</v>
      </c>
    </row>
    <row r="2860" spans="1:34">
      <c r="A2860" s="5" t="s">
        <v>5750</v>
      </c>
      <c r="B2860" s="5" t="s">
        <v>5751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(P2860/(1+0.1)+W2860)/(VLOOKUP(A2860,[1]选股结果!$A$2:$AY$3002,51,FALSE))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9">
        <f t="shared" si="191"/>
        <v>113180864.830442</v>
      </c>
      <c r="AH2860" s="16">
        <f>AA2860-VLOOKUP(A2860,[2]选股结果!$A$2:$G$4900,7,FALSE)</f>
        <v>361020758.95</v>
      </c>
    </row>
    <row r="2861" spans="1:34">
      <c r="A2861" s="5" t="s">
        <v>5752</v>
      </c>
      <c r="B2861" s="5" t="s">
        <v>5753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(P2861/(1+0.1)+W2861)/(VLOOKUP(A2861,[1]选股结果!$A$2:$AY$3002,51,FALSE))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9">
        <f t="shared" si="191"/>
        <v>441273499.238938</v>
      </c>
      <c r="AH2861" s="16">
        <f>AA2861-VLOOKUP(A2861,[2]选股结果!$A$2:$G$4900,7,FALSE)</f>
        <v>468555256.28</v>
      </c>
    </row>
    <row r="2862" spans="1:34">
      <c r="A2862" s="5" t="s">
        <v>5754</v>
      </c>
      <c r="B2862" s="5" t="s">
        <v>5755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(P2862/(1+0.1)+W2862)/(VLOOKUP(A2862,[1]选股结果!$A$2:$AY$3002,51,FALSE))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9">
        <f t="shared" si="191"/>
        <v>68481790.1916814</v>
      </c>
      <c r="AH2862" s="16">
        <f>AA2862-VLOOKUP(A2862,[2]选股结果!$A$2:$G$4900,7,FALSE)</f>
        <v>135958300.96</v>
      </c>
    </row>
    <row r="2863" spans="1:34">
      <c r="A2863" s="5" t="s">
        <v>5756</v>
      </c>
      <c r="B2863" s="5" t="s">
        <v>5757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(P2863/(1+0.1)+W2863)/(VLOOKUP(A2863,[1]选股结果!$A$2:$AY$3002,51,FALSE))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9">
        <f t="shared" si="191"/>
        <v>-1053814884.11531</v>
      </c>
      <c r="AH2863" s="16">
        <f>AA2863-VLOOKUP(A2863,[2]选股结果!$A$2:$G$4900,7,FALSE)</f>
        <v>564473865.53</v>
      </c>
    </row>
    <row r="2864" spans="1:34">
      <c r="A2864" s="5" t="s">
        <v>5758</v>
      </c>
      <c r="B2864" s="5" t="s">
        <v>5759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(P2864/(1+0.1)+W2864)/(VLOOKUP(A2864,[1]选股结果!$A$2:$AY$3002,51,FALSE))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9">
        <f t="shared" si="191"/>
        <v>76930943.6113275</v>
      </c>
      <c r="AH2864" s="16">
        <f>AA2864-VLOOKUP(A2864,[2]选股结果!$A$2:$G$4900,7,FALSE)</f>
        <v>69101911.1000001</v>
      </c>
    </row>
    <row r="2865" spans="1:34">
      <c r="A2865" s="5" t="s">
        <v>5760</v>
      </c>
      <c r="B2865" s="5" t="s">
        <v>5761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(P2865/(1+0.1)+W2865)/(VLOOKUP(A2865,[1]选股结果!$A$2:$AY$3002,51,FALSE))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9">
        <f t="shared" si="191"/>
        <v>-239259444.976018</v>
      </c>
      <c r="AH2865" s="16">
        <f>AA2865-VLOOKUP(A2865,[2]选股结果!$A$2:$G$4900,7,FALSE)</f>
        <v>3516697.81000006</v>
      </c>
    </row>
    <row r="2866" spans="1:34">
      <c r="A2866" s="5" t="s">
        <v>5762</v>
      </c>
      <c r="B2866" s="5" t="s">
        <v>5763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(P2866/(1+0.1)+W2866)/(VLOOKUP(A2866,[1]选股结果!$A$2:$AY$3002,51,FALSE))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9">
        <f t="shared" si="191"/>
        <v>-283628035.877434</v>
      </c>
      <c r="AH2866" s="16">
        <f>AA2866-VLOOKUP(A2866,[2]选股结果!$A$2:$G$4900,7,FALSE)</f>
        <v>-9783990.86</v>
      </c>
    </row>
    <row r="2867" spans="1:34">
      <c r="A2867" s="5" t="s">
        <v>5764</v>
      </c>
      <c r="B2867" s="5" t="s">
        <v>5765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(P2867/(1+0.1)+W2867)/(VLOOKUP(A2867,[1]选股结果!$A$2:$AY$3002,51,FALSE))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9">
        <f t="shared" si="191"/>
        <v>-74438740.5802655</v>
      </c>
      <c r="AH2867" s="16">
        <f>AA2867-VLOOKUP(A2867,[2]选股结果!$A$2:$G$4900,7,FALSE)</f>
        <v>78902495.36</v>
      </c>
    </row>
    <row r="2868" spans="1:34">
      <c r="A2868" s="5" t="s">
        <v>5766</v>
      </c>
      <c r="B2868" s="5" t="s">
        <v>5767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(P2868/(1+0.1)+W2868)/(VLOOKUP(A2868,[1]选股结果!$A$2:$AY$3002,51,FALSE))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9">
        <f t="shared" si="191"/>
        <v>-81246838.927168</v>
      </c>
      <c r="AH2868" s="16">
        <f>AA2868-VLOOKUP(A2868,[2]选股结果!$A$2:$G$4900,7,FALSE)</f>
        <v>121064502.89</v>
      </c>
    </row>
    <row r="2869" spans="1:34">
      <c r="A2869" s="5" t="s">
        <v>5768</v>
      </c>
      <c r="B2869" s="5" t="s">
        <v>5769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(P2869/(1+0.1)+W2869)/(VLOOKUP(A2869,[1]选股结果!$A$2:$AY$3002,51,FALSE))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9">
        <f t="shared" si="191"/>
        <v>442024978.268673</v>
      </c>
      <c r="AH2869" s="16">
        <f>AA2869-VLOOKUP(A2869,[2]选股结果!$A$2:$G$4900,7,FALSE)</f>
        <v>-166172773.16</v>
      </c>
    </row>
    <row r="2870" spans="1:34">
      <c r="A2870" s="5" t="s">
        <v>5770</v>
      </c>
      <c r="B2870" s="5" t="s">
        <v>5771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(P2870/(1+0.1)+W2870)/(VLOOKUP(A2870,[1]选股结果!$A$2:$AY$3002,51,FALSE))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9">
        <f t="shared" si="191"/>
        <v>-207582705.642124</v>
      </c>
      <c r="AH2870" s="16">
        <f>AA2870-VLOOKUP(A2870,[2]选股结果!$A$2:$G$4900,7,FALSE)</f>
        <v>263216615.77</v>
      </c>
    </row>
    <row r="2871" spans="1:34">
      <c r="A2871" s="5" t="s">
        <v>5772</v>
      </c>
      <c r="B2871" s="5" t="s">
        <v>5773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(P2871/(1+0.1)+W2871)/(VLOOKUP(A2871,[1]选股结果!$A$2:$AY$3002,51,FALSE))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9">
        <f t="shared" si="191"/>
        <v>151761080.509204</v>
      </c>
      <c r="AH2871" s="16">
        <f>AA2871-VLOOKUP(A2871,[2]选股结果!$A$2:$G$4900,7,FALSE)</f>
        <v>145025225.03</v>
      </c>
    </row>
    <row r="2872" spans="1:34">
      <c r="A2872" s="5" t="s">
        <v>5774</v>
      </c>
      <c r="B2872" s="5" t="s">
        <v>5775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(P2872/(1+0.1)+W2872)/(VLOOKUP(A2872,[1]选股结果!$A$2:$AY$3002,51,FALSE))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9">
        <f t="shared" si="191"/>
        <v>22622902.4534514</v>
      </c>
      <c r="AH2872" s="16">
        <f>AA2872-VLOOKUP(A2872,[2]选股结果!$A$2:$G$4900,7,FALSE)</f>
        <v>18961328.29</v>
      </c>
    </row>
    <row r="2873" spans="1:34">
      <c r="A2873" s="5" t="s">
        <v>5776</v>
      </c>
      <c r="B2873" s="5" t="s">
        <v>5777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(P2873/(1+0.1)+W2873)/(VLOOKUP(A2873,[1]选股结果!$A$2:$AY$3002,51,FALSE))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9">
        <f t="shared" si="191"/>
        <v>-140748793.05106</v>
      </c>
      <c r="AH2873" s="16">
        <f>AA2873-VLOOKUP(A2873,[2]选股结果!$A$2:$G$4900,7,FALSE)</f>
        <v>-292161951.719999</v>
      </c>
    </row>
    <row r="2874" spans="1:34">
      <c r="A2874" s="5" t="s">
        <v>5778</v>
      </c>
      <c r="B2874" s="5" t="s">
        <v>5779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(P2874/(1+0.1)+W2874)/(VLOOKUP(A2874,[1]选股结果!$A$2:$AY$3002,51,FALSE))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9">
        <f t="shared" si="191"/>
        <v>78078171.3382301</v>
      </c>
      <c r="AH2874" s="16">
        <f>AA2874-VLOOKUP(A2874,[2]选股结果!$A$2:$G$4900,7,FALSE)</f>
        <v>25575665.03</v>
      </c>
    </row>
    <row r="2875" spans="1:34">
      <c r="A2875" s="5" t="s">
        <v>5780</v>
      </c>
      <c r="B2875" s="5" t="s">
        <v>5781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(P2875/(1+0.1)+W2875)/(VLOOKUP(A2875,[1]选股结果!$A$2:$AY$3002,51,FALSE))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9">
        <f t="shared" si="191"/>
        <v>-1920795596.58805</v>
      </c>
      <c r="AH2875" s="16">
        <f>AA2875-VLOOKUP(A2875,[2]选股结果!$A$2:$G$4900,7,FALSE)</f>
        <v>260689972.04</v>
      </c>
    </row>
    <row r="2876" spans="1:34">
      <c r="A2876" s="5" t="s">
        <v>5782</v>
      </c>
      <c r="B2876" s="5" t="s">
        <v>5783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(P2876/(1+0.1)+W2876)/(VLOOKUP(A2876,[1]选股结果!$A$2:$AY$3002,51,FALSE))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9">
        <f t="shared" si="191"/>
        <v>-151258526.42062</v>
      </c>
      <c r="AH2876" s="16">
        <f>AA2876-VLOOKUP(A2876,[2]选股结果!$A$2:$G$4900,7,FALSE)</f>
        <v>173766314.06</v>
      </c>
    </row>
    <row r="2877" spans="1:34">
      <c r="A2877" s="5" t="s">
        <v>5784</v>
      </c>
      <c r="B2877" s="5" t="s">
        <v>5785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(P2877/(1+0.1)+W2877)/(VLOOKUP(A2877,[1]选股结果!$A$2:$AY$3002,51,FALSE))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9">
        <f t="shared" si="191"/>
        <v>-276436851.66407</v>
      </c>
      <c r="AH2877" s="16">
        <f>AA2877-VLOOKUP(A2877,[2]选股结果!$A$2:$G$4900,7,FALSE)</f>
        <v>-158948214.99</v>
      </c>
    </row>
    <row r="2878" spans="1:34">
      <c r="A2878" s="5" t="s">
        <v>5786</v>
      </c>
      <c r="B2878" s="5" t="s">
        <v>5787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(P2878/(1+0.1)+W2878)/(VLOOKUP(A2878,[1]选股结果!$A$2:$AY$3002,51,FALSE))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9">
        <f t="shared" si="191"/>
        <v>107740369.640177</v>
      </c>
      <c r="AH2878" s="16">
        <f>AA2878-VLOOKUP(A2878,[2]选股结果!$A$2:$G$4900,7,FALSE)</f>
        <v>172184836.79</v>
      </c>
    </row>
    <row r="2879" spans="1:34">
      <c r="A2879" s="5" t="s">
        <v>5788</v>
      </c>
      <c r="B2879" s="5" t="s">
        <v>5789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(P2879/(1+0.1)+W2879)/(VLOOKUP(A2879,[1]选股结果!$A$2:$AY$3002,51,FALSE))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9">
        <f t="shared" si="191"/>
        <v>-135051625.403628</v>
      </c>
      <c r="AH2879" s="16">
        <f>AA2879-VLOOKUP(A2879,[2]选股结果!$A$2:$G$4900,7,FALSE)</f>
        <v>-21893851.35</v>
      </c>
    </row>
    <row r="2880" spans="1:34">
      <c r="A2880" s="5" t="s">
        <v>5790</v>
      </c>
      <c r="B2880" s="5" t="s">
        <v>5791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(P2880/(1+0.1)+W2880)/(VLOOKUP(A2880,[1]选股结果!$A$2:$AY$3002,51,FALSE))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9">
        <f t="shared" si="191"/>
        <v>-278070577.693628</v>
      </c>
      <c r="AH2880" s="16">
        <f>AA2880-VLOOKUP(A2880,[2]选股结果!$A$2:$G$4900,7,FALSE)</f>
        <v>-285848084.13</v>
      </c>
    </row>
    <row r="2881" spans="1:34">
      <c r="A2881" s="5" t="s">
        <v>5792</v>
      </c>
      <c r="B2881" s="5" t="s">
        <v>5793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(P2881/(1+0.1)+W2881)/(VLOOKUP(A2881,[1]选股结果!$A$2:$AY$3002,51,FALSE))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9">
        <f t="shared" si="191"/>
        <v>-87895341.5741596</v>
      </c>
      <c r="AH2881" s="16">
        <f>AA2881-VLOOKUP(A2881,[2]选股结果!$A$2:$G$4900,7,FALSE)</f>
        <v>334453806.29</v>
      </c>
    </row>
    <row r="2882" spans="1:34">
      <c r="A2882" s="5" t="s">
        <v>5794</v>
      </c>
      <c r="B2882" s="5" t="s">
        <v>5795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(P2882/(1+0.1)+W2882)/(VLOOKUP(A2882,[1]选股结果!$A$2:$AY$3002,51,FALSE))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9">
        <f t="shared" si="191"/>
        <v>40905359.4730973</v>
      </c>
      <c r="AH2882" s="16">
        <f>AA2882-VLOOKUP(A2882,[2]选股结果!$A$2:$G$4900,7,FALSE)</f>
        <v>33765662.99</v>
      </c>
    </row>
    <row r="2883" spans="1:34">
      <c r="A2883" s="5" t="s">
        <v>5796</v>
      </c>
      <c r="B2883" s="5" t="s">
        <v>5797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(P2883/(1+0.1)+W2883)/(VLOOKUP(A2883,[1]选股结果!$A$2:$AY$3002,51,FALSE))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9">
        <f t="shared" ref="AG2883:AG2946" si="195">AA2883-AF2883</f>
        <v>-1759281.36256629</v>
      </c>
      <c r="AH2883" s="16">
        <f>AA2883-VLOOKUP(A2883,[2]选股结果!$A$2:$G$4900,7,FALSE)</f>
        <v>292195344.29</v>
      </c>
    </row>
    <row r="2884" spans="1:34">
      <c r="A2884" s="5" t="s">
        <v>5798</v>
      </c>
      <c r="B2884" s="5" t="s">
        <v>5799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(P2884/(1+0.1)+W2884)/(VLOOKUP(A2884,[1]选股结果!$A$2:$AY$3002,51,FALSE))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9">
        <f t="shared" si="195"/>
        <v>55988741.530531</v>
      </c>
      <c r="AH2884" s="16">
        <f>AA2884-VLOOKUP(A2884,[2]选股结果!$A$2:$G$4900,7,FALSE)</f>
        <v>51616326.68</v>
      </c>
    </row>
    <row r="2885" spans="1:34">
      <c r="A2885" s="5" t="s">
        <v>5800</v>
      </c>
      <c r="B2885" s="5" t="s">
        <v>5801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(P2885/(1+0.1)+W2885)/(VLOOKUP(A2885,[1]选股结果!$A$2:$AY$3002,51,FALSE))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9">
        <f t="shared" si="195"/>
        <v>239701620.040797</v>
      </c>
      <c r="AH2885" s="16">
        <f>AA2885-VLOOKUP(A2885,[2]选股结果!$A$2:$G$4900,7,FALSE)</f>
        <v>225194424.89</v>
      </c>
    </row>
    <row r="2886" spans="1:34">
      <c r="A2886" s="5" t="s">
        <v>5802</v>
      </c>
      <c r="B2886" s="5" t="s">
        <v>5803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(P2886/(1+0.1)+W2886)/(VLOOKUP(A2886,[1]选股结果!$A$2:$AY$3002,51,FALSE))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9">
        <f t="shared" si="195"/>
        <v>159399240.265487</v>
      </c>
      <c r="AH2886" s="16">
        <f>AA2886-VLOOKUP(A2886,[2]选股结果!$A$2:$G$4900,7,FALSE)</f>
        <v>78013449.8699998</v>
      </c>
    </row>
    <row r="2887" spans="1:34">
      <c r="A2887" s="5" t="s">
        <v>5804</v>
      </c>
      <c r="B2887" s="5" t="s">
        <v>5805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(P2887/(1+0.1)+W2887)/(VLOOKUP(A2887,[1]选股结果!$A$2:$AY$3002,51,FALSE))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9">
        <f t="shared" si="195"/>
        <v>-977708587.368495</v>
      </c>
      <c r="AH2887" s="16">
        <f>AA2887-VLOOKUP(A2887,[2]选股结果!$A$2:$G$4900,7,FALSE)</f>
        <v>-875499179.64</v>
      </c>
    </row>
    <row r="2888" spans="1:34">
      <c r="A2888" s="5" t="s">
        <v>5806</v>
      </c>
      <c r="B2888" s="5" t="s">
        <v>5807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(P2888/(1+0.1)+W2888)/(VLOOKUP(A2888,[1]选股结果!$A$2:$AY$3002,51,FALSE))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9">
        <f t="shared" si="195"/>
        <v>130979539.954867</v>
      </c>
      <c r="AH2888" s="16">
        <f>AA2888-VLOOKUP(A2888,[2]选股结果!$A$2:$G$4900,7,FALSE)</f>
        <v>352774977.53</v>
      </c>
    </row>
    <row r="2889" spans="1:34">
      <c r="A2889" s="5" t="s">
        <v>5808</v>
      </c>
      <c r="B2889" s="5" t="s">
        <v>5809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(P2889/(1+0.1)+W2889)/(VLOOKUP(A2889,[1]选股结果!$A$2:$AY$3002,51,FALSE))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9">
        <f t="shared" si="195"/>
        <v>-349933229.878672</v>
      </c>
      <c r="AH2889" s="16">
        <f>AA2889-VLOOKUP(A2889,[2]选股结果!$A$2:$G$4900,7,FALSE)</f>
        <v>64218768.8000001</v>
      </c>
    </row>
    <row r="2890" spans="1:34">
      <c r="A2890" s="5" t="s">
        <v>5810</v>
      </c>
      <c r="B2890" s="5" t="s">
        <v>5811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(P2890/(1+0.1)+W2890)/(VLOOKUP(A2890,[1]选股结果!$A$2:$AY$3002,51,FALSE))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9">
        <f t="shared" si="195"/>
        <v>36290978.0524783</v>
      </c>
      <c r="AH2890" s="16">
        <f>AA2890-VLOOKUP(A2890,[2]选股结果!$A$2:$G$4900,7,FALSE)</f>
        <v>-50832674.2599996</v>
      </c>
    </row>
    <row r="2891" spans="1:34">
      <c r="A2891" s="5" t="s">
        <v>5812</v>
      </c>
      <c r="B2891" s="5" t="s">
        <v>5813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(P2891/(1+0.1)+W2891)/(VLOOKUP(A2891,[1]选股结果!$A$2:$AY$3002,51,FALSE))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9">
        <f t="shared" si="195"/>
        <v>-81502785.2623892</v>
      </c>
      <c r="AH2891" s="16">
        <f>AA2891-VLOOKUP(A2891,[2]选股结果!$A$2:$G$4900,7,FALSE)</f>
        <v>6929635.41000008</v>
      </c>
    </row>
    <row r="2892" spans="1:34">
      <c r="A2892" s="5" t="s">
        <v>5814</v>
      </c>
      <c r="B2892" s="5" t="s">
        <v>5815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(P2892/(1+0.1)+W2892)/(VLOOKUP(A2892,[1]选股结果!$A$2:$AY$3002,51,FALSE))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9">
        <f t="shared" si="195"/>
        <v>-2747463838.3523</v>
      </c>
      <c r="AH2892" s="16">
        <f>AA2892-VLOOKUP(A2892,[2]选股结果!$A$2:$G$4900,7,FALSE)</f>
        <v>-1569169023.75</v>
      </c>
    </row>
    <row r="2893" spans="1:34">
      <c r="A2893" s="5" t="s">
        <v>5816</v>
      </c>
      <c r="B2893" s="5" t="s">
        <v>5817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(P2893/(1+0.1)+W2893)/(VLOOKUP(A2893,[1]选股结果!$A$2:$AY$3002,51,FALSE))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9">
        <f t="shared" si="195"/>
        <v>149718089.173009</v>
      </c>
      <c r="AH2893" s="16">
        <f>AA2893-VLOOKUP(A2893,[2]选股结果!$A$2:$G$4900,7,FALSE)</f>
        <v>140181518.18</v>
      </c>
    </row>
    <row r="2894" spans="1:34">
      <c r="A2894" s="5" t="s">
        <v>5818</v>
      </c>
      <c r="B2894" s="5" t="s">
        <v>5819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(P2894/(1+0.1)+W2894)/(VLOOKUP(A2894,[1]选股结果!$A$2:$AY$3002,51,FALSE))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9">
        <f t="shared" si="195"/>
        <v>54268554.0453983</v>
      </c>
      <c r="AH2894" s="16">
        <f>AA2894-VLOOKUP(A2894,[2]选股结果!$A$2:$G$4900,7,FALSE)</f>
        <v>64898671.86</v>
      </c>
    </row>
    <row r="2895" spans="1:34">
      <c r="A2895" s="5" t="s">
        <v>5820</v>
      </c>
      <c r="B2895" s="5" t="s">
        <v>5821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(P2895/(1+0.1)+W2895)/(VLOOKUP(A2895,[1]选股结果!$A$2:$AY$3002,51,FALSE))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9">
        <f t="shared" si="195"/>
        <v>-52807040.3769026</v>
      </c>
      <c r="AH2895" s="16">
        <f>AA2895-VLOOKUP(A2895,[2]选股结果!$A$2:$G$4900,7,FALSE)</f>
        <v>46630885.67</v>
      </c>
    </row>
    <row r="2896" spans="1:34">
      <c r="A2896" s="5" t="s">
        <v>5822</v>
      </c>
      <c r="B2896" s="5" t="s">
        <v>5823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(P2896/(1+0.1)+W2896)/(VLOOKUP(A2896,[1]选股结果!$A$2:$AY$3002,51,FALSE))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9">
        <f t="shared" si="195"/>
        <v>4213508.80849561</v>
      </c>
      <c r="AH2896" s="16">
        <f>AA2896-VLOOKUP(A2896,[2]选股结果!$A$2:$G$4900,7,FALSE)</f>
        <v>-108719127.13</v>
      </c>
    </row>
    <row r="2897" spans="1:34">
      <c r="A2897" s="5" t="s">
        <v>5824</v>
      </c>
      <c r="B2897" s="5" t="s">
        <v>5825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(P2897/(1+0.1)+W2897)/(VLOOKUP(A2897,[1]选股结果!$A$2:$AY$3002,51,FALSE))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9">
        <f t="shared" si="195"/>
        <v>-170591709.133716</v>
      </c>
      <c r="AH2897" s="16">
        <f>AA2897-VLOOKUP(A2897,[2]选股结果!$A$2:$G$4900,7,FALSE)</f>
        <v>633905126.08</v>
      </c>
    </row>
    <row r="2898" spans="1:34">
      <c r="A2898" s="5" t="s">
        <v>5826</v>
      </c>
      <c r="B2898" s="5" t="s">
        <v>5827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(P2898/(1+0.1)+W2898)/(VLOOKUP(A2898,[1]选股结果!$A$2:$AY$3002,51,FALSE))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9">
        <f t="shared" si="195"/>
        <v>-239550128.074159</v>
      </c>
      <c r="AH2898" s="16">
        <f>AA2898-VLOOKUP(A2898,[2]选股结果!$A$2:$G$4900,7,FALSE)</f>
        <v>-229593650.07</v>
      </c>
    </row>
    <row r="2899" spans="1:34">
      <c r="A2899" s="5" t="s">
        <v>5828</v>
      </c>
      <c r="B2899" s="5" t="s">
        <v>5829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(P2899/(1+0.1)+W2899)/(VLOOKUP(A2899,[1]选股结果!$A$2:$AY$3002,51,FALSE))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9">
        <f t="shared" si="195"/>
        <v>-330714683.128761</v>
      </c>
      <c r="AH2899" s="16">
        <f>AA2899-VLOOKUP(A2899,[2]选股结果!$A$2:$G$4900,7,FALSE)</f>
        <v>64599252.65</v>
      </c>
    </row>
    <row r="2900" spans="1:34">
      <c r="A2900" s="5" t="s">
        <v>5830</v>
      </c>
      <c r="B2900" s="5" t="s">
        <v>5831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(P2900/(1+0.1)+W2900)/(VLOOKUP(A2900,[1]选股结果!$A$2:$AY$3002,51,FALSE))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9">
        <f t="shared" si="195"/>
        <v>-73179565.8053097</v>
      </c>
      <c r="AH2900" s="16">
        <f>AA2900-VLOOKUP(A2900,[2]选股结果!$A$2:$G$4900,7,FALSE)</f>
        <v>-185479114.9</v>
      </c>
    </row>
    <row r="2901" spans="1:34">
      <c r="A2901" s="5" t="s">
        <v>5832</v>
      </c>
      <c r="B2901" s="5" t="s">
        <v>5833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(P2901/(1+0.1)+W2901)/(VLOOKUP(A2901,[1]选股结果!$A$2:$AY$3002,51,FALSE))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9">
        <f t="shared" si="195"/>
        <v>157957511.251681</v>
      </c>
      <c r="AH2901" s="16">
        <f>AA2901-VLOOKUP(A2901,[2]选股结果!$A$2:$G$4900,7,FALSE)</f>
        <v>97356275.7199994</v>
      </c>
    </row>
    <row r="2902" spans="1:34">
      <c r="A2902" s="5" t="s">
        <v>5834</v>
      </c>
      <c r="B2902" s="5" t="s">
        <v>5835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(P2902/(1+0.1)+W2902)/(VLOOKUP(A2902,[1]选股结果!$A$2:$AY$3002,51,FALSE))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9">
        <f t="shared" si="195"/>
        <v>-80594524.1593804</v>
      </c>
      <c r="AH2902" s="16">
        <f>AA2902-VLOOKUP(A2902,[2]选股结果!$A$2:$G$4900,7,FALSE)</f>
        <v>-56812519.07</v>
      </c>
    </row>
    <row r="2903" spans="1:34">
      <c r="A2903" s="5" t="s">
        <v>5836</v>
      </c>
      <c r="B2903" s="5" t="s">
        <v>5837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(P2903/(1+0.1)+W2903)/(VLOOKUP(A2903,[1]选股结果!$A$2:$AY$3002,51,FALSE))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9">
        <f t="shared" si="195"/>
        <v>-110048332.710088</v>
      </c>
      <c r="AH2903" s="16">
        <f>AA2903-VLOOKUP(A2903,[2]选股结果!$A$2:$G$4900,7,FALSE)</f>
        <v>-160903157.11</v>
      </c>
    </row>
    <row r="2904" spans="1:34">
      <c r="A2904" s="5" t="s">
        <v>5838</v>
      </c>
      <c r="B2904" s="5" t="s">
        <v>5839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(P2904/(1+0.1)+W2904)/(VLOOKUP(A2904,[1]选股结果!$A$2:$AY$3002,51,FALSE))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9">
        <f t="shared" si="195"/>
        <v>17603797.4281415</v>
      </c>
      <c r="AH2904" s="16">
        <f>AA2904-VLOOKUP(A2904,[2]选股结果!$A$2:$G$4900,7,FALSE)</f>
        <v>234675054.5</v>
      </c>
    </row>
    <row r="2905" spans="1:34">
      <c r="A2905" s="5" t="s">
        <v>5840</v>
      </c>
      <c r="B2905" s="5" t="s">
        <v>5841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(P2905/(1+0.1)+W2905)/(VLOOKUP(A2905,[1]选股结果!$A$2:$AY$3002,51,FALSE))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9">
        <f t="shared" si="195"/>
        <v>-30660369.5253097</v>
      </c>
      <c r="AH2905" s="16">
        <f>AA2905-VLOOKUP(A2905,[2]选股结果!$A$2:$G$4900,7,FALSE)</f>
        <v>37485263.11</v>
      </c>
    </row>
    <row r="2906" spans="1:34">
      <c r="A2906" s="5" t="s">
        <v>5842</v>
      </c>
      <c r="B2906" s="5" t="s">
        <v>5843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(P2906/(1+0.1)+W2906)/(VLOOKUP(A2906,[1]选股结果!$A$2:$AY$3002,51,FALSE))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9">
        <f t="shared" si="195"/>
        <v>-29696794.8408849</v>
      </c>
      <c r="AH2906" s="16">
        <f>AA2906-VLOOKUP(A2906,[2]选股结果!$A$2:$G$4900,7,FALSE)</f>
        <v>16573434.9700002</v>
      </c>
    </row>
    <row r="2907" spans="1:34">
      <c r="A2907" s="5" t="s">
        <v>5844</v>
      </c>
      <c r="B2907" s="5" t="s">
        <v>5845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(P2907/(1+0.1)+W2907)/(VLOOKUP(A2907,[1]选股结果!$A$2:$AY$3002,51,FALSE))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9">
        <f t="shared" si="195"/>
        <v>28235221.4253984</v>
      </c>
      <c r="AH2907" s="16">
        <f>AA2907-VLOOKUP(A2907,[2]选股结果!$A$2:$G$4900,7,FALSE)</f>
        <v>79481421.35</v>
      </c>
    </row>
    <row r="2908" spans="1:34">
      <c r="A2908" s="5" t="s">
        <v>5846</v>
      </c>
      <c r="B2908" s="5" t="s">
        <v>5847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(P2908/(1+0.1)+W2908)/(VLOOKUP(A2908,[1]选股结果!$A$2:$AY$3002,51,FALSE))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9">
        <f t="shared" si="195"/>
        <v>-50780666.7359292</v>
      </c>
      <c r="AH2908" s="16">
        <f>AA2908-VLOOKUP(A2908,[2]选股结果!$A$2:$G$4900,7,FALSE)</f>
        <v>-257074057.29</v>
      </c>
    </row>
    <row r="2909" spans="1:34">
      <c r="A2909" s="5" t="s">
        <v>5848</v>
      </c>
      <c r="B2909" s="5" t="s">
        <v>5849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(P2909/(1+0.1)+W2909)/(VLOOKUP(A2909,[1]选股结果!$A$2:$AY$3002,51,FALSE))</f>
        <v>0.68971081846299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9">
        <f t="shared" si="195"/>
        <v>-13920762.8138054</v>
      </c>
      <c r="AH2909" s="16">
        <f>AA2909-VLOOKUP(A2909,[2]选股结果!$A$2:$G$4900,7,FALSE)</f>
        <v>128204800.59</v>
      </c>
    </row>
    <row r="2910" spans="1:34">
      <c r="A2910" s="5" t="s">
        <v>5850</v>
      </c>
      <c r="B2910" s="5" t="s">
        <v>5851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(P2910/(1+0.1)+W2910)/(VLOOKUP(A2910,[1]选股结果!$A$2:$AY$3002,51,FALSE))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9">
        <f t="shared" si="195"/>
        <v>38575354.432124</v>
      </c>
      <c r="AH2910" s="16">
        <f>AA2910-VLOOKUP(A2910,[2]选股结果!$A$2:$G$4900,7,FALSE)</f>
        <v>36344558.07</v>
      </c>
    </row>
    <row r="2911" spans="1:34">
      <c r="A2911" s="5" t="s">
        <v>5852</v>
      </c>
      <c r="B2911" s="5" t="s">
        <v>5853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(P2911/(1+0.1)+W2911)/(VLOOKUP(A2911,[1]选股结果!$A$2:$AY$3002,51,FALSE))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9">
        <f t="shared" si="195"/>
        <v>-70950713.0833627</v>
      </c>
      <c r="AH2911" s="16">
        <f>AA2911-VLOOKUP(A2911,[2]选股结果!$A$2:$G$4900,7,FALSE)</f>
        <v>61242775.18</v>
      </c>
    </row>
    <row r="2912" spans="1:34">
      <c r="A2912" s="5" t="s">
        <v>5854</v>
      </c>
      <c r="B2912" s="5" t="s">
        <v>5855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(P2912/(1+0.1)+W2912)/(VLOOKUP(A2912,[1]选股结果!$A$2:$AY$3002,51,FALSE))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9">
        <f t="shared" si="195"/>
        <v>-299455666.232655</v>
      </c>
      <c r="AH2912" s="16">
        <f>AA2912-VLOOKUP(A2912,[2]选股结果!$A$2:$G$4900,7,FALSE)</f>
        <v>-18848444.25</v>
      </c>
    </row>
    <row r="2913" spans="1:34">
      <c r="A2913" s="5" t="s">
        <v>5856</v>
      </c>
      <c r="B2913" s="5" t="s">
        <v>5857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(P2913/(1+0.1)+W2913)/(VLOOKUP(A2913,[1]选股结果!$A$2:$AY$3002,51,FALSE))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9">
        <f t="shared" si="195"/>
        <v>92431320.4413275</v>
      </c>
      <c r="AH2913" s="16">
        <f>AA2913-VLOOKUP(A2913,[2]选股结果!$A$2:$G$4900,7,FALSE)</f>
        <v>187139043.72</v>
      </c>
    </row>
    <row r="2914" spans="1:34">
      <c r="A2914" s="5" t="s">
        <v>5858</v>
      </c>
      <c r="B2914" s="5" t="s">
        <v>5859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(P2914/(1+0.1)+W2914)/(VLOOKUP(A2914,[1]选股结果!$A$2:$AY$3002,51,FALSE))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9">
        <f t="shared" si="195"/>
        <v>205423645.848496</v>
      </c>
      <c r="AH2914" s="16">
        <f>AA2914-VLOOKUP(A2914,[2]选股结果!$A$2:$G$4900,7,FALSE)</f>
        <v>274300090.46</v>
      </c>
    </row>
    <row r="2915" spans="1:34">
      <c r="A2915" s="5" t="s">
        <v>5860</v>
      </c>
      <c r="B2915" s="5" t="s">
        <v>5861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(P2915/(1+0.1)+W2915)/(VLOOKUP(A2915,[1]选股结果!$A$2:$AY$3002,51,FALSE))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9">
        <f t="shared" si="195"/>
        <v>100129093.392389</v>
      </c>
      <c r="AH2915" s="16">
        <f>AA2915-VLOOKUP(A2915,[2]选股结果!$A$2:$G$4900,7,FALSE)</f>
        <v>212791725.81</v>
      </c>
    </row>
    <row r="2916" spans="1:34">
      <c r="A2916" s="5" t="s">
        <v>5862</v>
      </c>
      <c r="B2916" s="5" t="s">
        <v>5863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(P2916/(1+0.1)+W2916)/(VLOOKUP(A2916,[1]选股结果!$A$2:$AY$3002,51,FALSE))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9">
        <f t="shared" si="195"/>
        <v>317739870.188584</v>
      </c>
      <c r="AH2916" s="16">
        <f>AA2916-VLOOKUP(A2916,[2]选股结果!$A$2:$G$4900,7,FALSE)</f>
        <v>374124993.53</v>
      </c>
    </row>
    <row r="2917" spans="1:34">
      <c r="A2917" s="5" t="s">
        <v>5864</v>
      </c>
      <c r="B2917" s="5" t="s">
        <v>5865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(P2917/(1+0.1)+W2917)/(VLOOKUP(A2917,[1]选股结果!$A$2:$AY$3002,51,FALSE))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9">
        <f t="shared" si="195"/>
        <v>46623105.7658407</v>
      </c>
      <c r="AH2917" s="16">
        <f>AA2917-VLOOKUP(A2917,[2]选股结果!$A$2:$G$4900,7,FALSE)</f>
        <v>256989256.81</v>
      </c>
    </row>
    <row r="2918" spans="1:34">
      <c r="A2918" s="5" t="s">
        <v>5866</v>
      </c>
      <c r="B2918" s="5" t="s">
        <v>5867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(P2918/(1+0.1)+W2918)/(VLOOKUP(A2918,[1]选股结果!$A$2:$AY$3002,51,FALSE))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9">
        <f t="shared" si="195"/>
        <v>-416711985.68938</v>
      </c>
      <c r="AH2918" s="16">
        <f>AA2918-VLOOKUP(A2918,[2]选股结果!$A$2:$G$4900,7,FALSE)</f>
        <v>-251178634.62</v>
      </c>
    </row>
    <row r="2919" spans="1:34">
      <c r="A2919" s="5" t="s">
        <v>5868</v>
      </c>
      <c r="B2919" s="5" t="s">
        <v>5869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(P2919/(1+0.1)+W2919)/(VLOOKUP(A2919,[1]选股结果!$A$2:$AY$3002,51,FALSE))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9">
        <f t="shared" si="195"/>
        <v>-244983873.527876</v>
      </c>
      <c r="AH2919" s="16">
        <f>AA2919-VLOOKUP(A2919,[2]选股结果!$A$2:$G$4900,7,FALSE)</f>
        <v>51255718.5300001</v>
      </c>
    </row>
    <row r="2920" spans="1:34">
      <c r="A2920" s="5" t="s">
        <v>5870</v>
      </c>
      <c r="B2920" s="5" t="s">
        <v>5871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(P2920/(1+0.1)+W2920)/(VLOOKUP(A2920,[1]选股结果!$A$2:$AY$3002,51,FALSE))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9">
        <f t="shared" si="195"/>
        <v>348710604.206372</v>
      </c>
      <c r="AH2920" s="16">
        <f>AA2920-VLOOKUP(A2920,[2]选股结果!$A$2:$G$4900,7,FALSE)</f>
        <v>397092918.94</v>
      </c>
    </row>
    <row r="2921" spans="1:34">
      <c r="A2921" s="5" t="s">
        <v>5872</v>
      </c>
      <c r="B2921" s="5" t="s">
        <v>5873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(P2921/(1+0.1)+W2921)/(VLOOKUP(A2921,[1]选股结果!$A$2:$AY$3002,51,FALSE))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9">
        <f t="shared" si="195"/>
        <v>200267616.087788</v>
      </c>
      <c r="AH2921" s="16">
        <f>AA2921-VLOOKUP(A2921,[2]选股结果!$A$2:$G$4900,7,FALSE)</f>
        <v>302403678.91</v>
      </c>
    </row>
    <row r="2922" spans="1:34">
      <c r="A2922" s="5" t="s">
        <v>5874</v>
      </c>
      <c r="B2922" s="5" t="s">
        <v>5875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(P2922/(1+0.1)+W2922)/(VLOOKUP(A2922,[1]选股结果!$A$2:$AY$3002,51,FALSE))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9">
        <f t="shared" si="195"/>
        <v>135725443.636018</v>
      </c>
      <c r="AH2922" s="16">
        <f>AA2922-VLOOKUP(A2922,[2]选股结果!$A$2:$G$4900,7,FALSE)</f>
        <v>9463487.00999999</v>
      </c>
    </row>
    <row r="2923" spans="1:34">
      <c r="A2923" s="5" t="s">
        <v>5876</v>
      </c>
      <c r="B2923" s="5" t="s">
        <v>5877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(P2923/(1+0.1)+W2923)/(VLOOKUP(A2923,[1]选股结果!$A$2:$AY$3002,51,FALSE))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9">
        <f t="shared" si="195"/>
        <v>126492189.238142</v>
      </c>
      <c r="AH2923" s="16">
        <f>AA2923-VLOOKUP(A2923,[2]选股结果!$A$2:$G$4900,7,FALSE)</f>
        <v>229318967.39</v>
      </c>
    </row>
    <row r="2924" spans="1:34">
      <c r="A2924" s="5" t="s">
        <v>5878</v>
      </c>
      <c r="B2924" s="5" t="s">
        <v>5879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(P2924/(1+0.1)+W2924)/(VLOOKUP(A2924,[1]选股结果!$A$2:$AY$3002,51,FALSE))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9">
        <f t="shared" si="195"/>
        <v>-91934347.9478759</v>
      </c>
      <c r="AH2924" s="16">
        <f>AA2924-VLOOKUP(A2924,[2]选股结果!$A$2:$G$4900,7,FALSE)</f>
        <v>-77229033.0699999</v>
      </c>
    </row>
    <row r="2925" spans="1:34">
      <c r="A2925" s="5" t="s">
        <v>5880</v>
      </c>
      <c r="B2925" s="5" t="s">
        <v>5881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(P2925/(1+0.1)+W2925)/(VLOOKUP(A2925,[1]选股结果!$A$2:$AY$3002,51,FALSE))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9">
        <f t="shared" si="195"/>
        <v>128953551.459469</v>
      </c>
      <c r="AH2925" s="16">
        <f>AA2925-VLOOKUP(A2925,[2]选股结果!$A$2:$G$4900,7,FALSE)</f>
        <v>135977379.74</v>
      </c>
    </row>
    <row r="2926" spans="1:34">
      <c r="A2926" s="5" t="s">
        <v>5882</v>
      </c>
      <c r="B2926" s="5" t="s">
        <v>5883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(P2926/(1+0.1)+W2926)/(VLOOKUP(A2926,[1]选股结果!$A$2:$AY$3002,51,FALSE))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9">
        <f t="shared" si="195"/>
        <v>84722669.7732744</v>
      </c>
      <c r="AH2926" s="16">
        <f>AA2926-VLOOKUP(A2926,[2]选股结果!$A$2:$G$4900,7,FALSE)</f>
        <v>182011579.56</v>
      </c>
    </row>
    <row r="2927" spans="1:34">
      <c r="A2927" s="5" t="s">
        <v>5884</v>
      </c>
      <c r="B2927" s="5" t="s">
        <v>5885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(P2927/(1+0.1)+W2927)/(VLOOKUP(A2927,[1]选股结果!$A$2:$AY$3002,51,FALSE))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9">
        <f t="shared" si="195"/>
        <v>-17180630.4342477</v>
      </c>
      <c r="AH2927" s="16">
        <f>AA2927-VLOOKUP(A2927,[2]选股结果!$A$2:$G$4900,7,FALSE)</f>
        <v>-8521566.45</v>
      </c>
    </row>
    <row r="2928" spans="1:34">
      <c r="A2928" s="5" t="s">
        <v>5886</v>
      </c>
      <c r="B2928" s="5" t="s">
        <v>5887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(P2928/(1+0.1)+W2928)/(VLOOKUP(A2928,[1]选股结果!$A$2:$AY$3002,51,FALSE))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9">
        <f t="shared" si="195"/>
        <v>-203778157.759115</v>
      </c>
      <c r="AH2928" s="16">
        <f>AA2928-VLOOKUP(A2928,[2]选股结果!$A$2:$G$4900,7,FALSE)</f>
        <v>297448233.48</v>
      </c>
    </row>
    <row r="2929" spans="1:34">
      <c r="A2929" s="5" t="s">
        <v>5888</v>
      </c>
      <c r="B2929" s="5" t="s">
        <v>5889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(P2929/(1+0.1)+W2929)/(VLOOKUP(A2929,[1]选股结果!$A$2:$AY$3002,51,FALSE))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9">
        <f t="shared" si="195"/>
        <v>-165464934.496195</v>
      </c>
      <c r="AH2929" s="16">
        <f>AA2929-VLOOKUP(A2929,[2]选股结果!$A$2:$G$4900,7,FALSE)</f>
        <v>58706122.29</v>
      </c>
    </row>
    <row r="2930" spans="1:34">
      <c r="A2930" s="5" t="s">
        <v>5890</v>
      </c>
      <c r="B2930" s="5" t="s">
        <v>5891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(P2930/(1+0.1)+W2930)/(VLOOKUP(A2930,[1]选股结果!$A$2:$AY$3002,51,FALSE))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9">
        <f t="shared" si="195"/>
        <v>880334316.858408</v>
      </c>
      <c r="AH2930" s="16">
        <f>AA2930-VLOOKUP(A2930,[2]选股结果!$A$2:$G$4900,7,FALSE)</f>
        <v>2080608056.72</v>
      </c>
    </row>
    <row r="2931" spans="1:34">
      <c r="A2931" s="5" t="s">
        <v>5892</v>
      </c>
      <c r="B2931" s="5" t="s">
        <v>5893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(P2931/(1+0.1)+W2931)/(VLOOKUP(A2931,[1]选股结果!$A$2:$AY$3002,51,FALSE))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9">
        <f t="shared" si="195"/>
        <v>-50768767.3866375</v>
      </c>
      <c r="AH2931" s="16">
        <f>AA2931-VLOOKUP(A2931,[2]选股结果!$A$2:$G$4900,7,FALSE)</f>
        <v>205339913.94</v>
      </c>
    </row>
    <row r="2932" spans="1:34">
      <c r="A2932" s="5" t="s">
        <v>5894</v>
      </c>
      <c r="B2932" s="5" t="s">
        <v>5895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(P2932/(1+0.1)+W2932)/(VLOOKUP(A2932,[1]选股结果!$A$2:$AY$3002,51,FALSE))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9">
        <f t="shared" si="195"/>
        <v>-1211856877.76761</v>
      </c>
      <c r="AH2932" s="16">
        <f>AA2932-VLOOKUP(A2932,[2]选股结果!$A$2:$G$4900,7,FALSE)</f>
        <v>7144706.55999969</v>
      </c>
    </row>
    <row r="2933" spans="1:34">
      <c r="A2933" s="5" t="s">
        <v>5896</v>
      </c>
      <c r="B2933" s="5" t="s">
        <v>5897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(P2933/(1+0.1)+W2933)/(VLOOKUP(A2933,[1]选股结果!$A$2:$AY$3002,51,FALSE))</f>
        <v>0.890097185473084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9">
        <f t="shared" si="195"/>
        <v>-235372665.843009</v>
      </c>
      <c r="AH2933" s="16">
        <f>AA2933-VLOOKUP(A2933,[2]选股结果!$A$2:$G$4900,7,FALSE)</f>
        <v>24225770.9500001</v>
      </c>
    </row>
    <row r="2934" spans="1:34">
      <c r="A2934" s="5" t="s">
        <v>5898</v>
      </c>
      <c r="B2934" s="5" t="s">
        <v>5899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(P2934/(1+0.1)+W2934)/(VLOOKUP(A2934,[1]选股结果!$A$2:$AY$3002,51,FALSE))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9">
        <f t="shared" si="195"/>
        <v>-309130312.296195</v>
      </c>
      <c r="AH2934" s="16">
        <f>AA2934-VLOOKUP(A2934,[2]选股结果!$A$2:$G$4900,7,FALSE)</f>
        <v>242018439.05</v>
      </c>
    </row>
    <row r="2935" spans="1:34">
      <c r="A2935" s="5" t="s">
        <v>5900</v>
      </c>
      <c r="B2935" s="5" t="s">
        <v>5901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(P2935/(1+0.1)+W2935)/(VLOOKUP(A2935,[1]选股结果!$A$2:$AY$3002,51,FALSE))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9">
        <f t="shared" si="195"/>
        <v>15136961.3404427</v>
      </c>
      <c r="AH2935" s="16">
        <f>AA2935-VLOOKUP(A2935,[2]选股结果!$A$2:$G$4900,7,FALSE)</f>
        <v>75423847.72</v>
      </c>
    </row>
    <row r="2936" spans="1:34">
      <c r="A2936" s="5" t="s">
        <v>5902</v>
      </c>
      <c r="B2936" s="5" t="s">
        <v>5903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(P2936/(1+0.1)+W2936)/(VLOOKUP(A2936,[1]选股结果!$A$2:$AY$3002,51,FALSE))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9">
        <f t="shared" si="195"/>
        <v>-264699630.424513</v>
      </c>
      <c r="AH2936" s="16">
        <f>AA2936-VLOOKUP(A2936,[2]选股结果!$A$2:$G$4900,7,FALSE)</f>
        <v>172831981.94</v>
      </c>
    </row>
    <row r="2937" spans="1:34">
      <c r="A2937" s="5" t="s">
        <v>5904</v>
      </c>
      <c r="B2937" s="5" t="s">
        <v>5905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(P2937/(1+0.1)+W2937)/(VLOOKUP(A2937,[1]选股结果!$A$2:$AY$3002,51,FALSE))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9">
        <f t="shared" si="195"/>
        <v>19183383.5353098</v>
      </c>
      <c r="AH2937" s="16">
        <f>AA2937-VLOOKUP(A2937,[2]选股结果!$A$2:$G$4900,7,FALSE)</f>
        <v>119963781.56</v>
      </c>
    </row>
    <row r="2938" spans="1:34">
      <c r="A2938" s="5" t="s">
        <v>5906</v>
      </c>
      <c r="B2938" s="5" t="s">
        <v>5907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(P2938/(1+0.1)+W2938)/(VLOOKUP(A2938,[1]选股结果!$A$2:$AY$3002,51,FALSE))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9">
        <f t="shared" si="195"/>
        <v>-1177635.44389377</v>
      </c>
      <c r="AH2938" s="16">
        <f>AA2938-VLOOKUP(A2938,[2]选股结果!$A$2:$G$4900,7,FALSE)</f>
        <v>-46026663.9100001</v>
      </c>
    </row>
    <row r="2939" spans="1:34">
      <c r="A2939" s="5" t="s">
        <v>5908</v>
      </c>
      <c r="B2939" s="5" t="s">
        <v>5909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(P2939/(1+0.1)+W2939)/(VLOOKUP(A2939,[1]选股结果!$A$2:$AY$3002,51,FALSE))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9">
        <f t="shared" si="195"/>
        <v>-3015358337.61221</v>
      </c>
      <c r="AH2939" s="16">
        <f>AA2939-VLOOKUP(A2939,[2]选股结果!$A$2:$G$4900,7,FALSE)</f>
        <v>-1853793896.8</v>
      </c>
    </row>
    <row r="2940" spans="1:34">
      <c r="A2940" s="5" t="s">
        <v>5910</v>
      </c>
      <c r="B2940" s="5" t="s">
        <v>5911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(P2940/(1+0.1)+W2940)/(VLOOKUP(A2940,[1]选股结果!$A$2:$AY$3002,51,FALSE))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9">
        <f t="shared" si="195"/>
        <v>47564128.1476991</v>
      </c>
      <c r="AH2940" s="16">
        <f>AA2940-VLOOKUP(A2940,[2]选股结果!$A$2:$G$4900,7,FALSE)</f>
        <v>101751811.27</v>
      </c>
    </row>
    <row r="2941" spans="1:34">
      <c r="A2941" s="5" t="s">
        <v>5912</v>
      </c>
      <c r="B2941" s="5" t="s">
        <v>5913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(P2941/(1+0.1)+W2941)/(VLOOKUP(A2941,[1]选股结果!$A$2:$AY$3002,51,FALSE))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9">
        <f t="shared" si="195"/>
        <v>238279889.533098</v>
      </c>
      <c r="AH2941" s="16">
        <f>AA2941-VLOOKUP(A2941,[2]选股结果!$A$2:$G$4900,7,FALSE)</f>
        <v>439740121.67</v>
      </c>
    </row>
    <row r="2942" spans="1:34">
      <c r="A2942" s="5" t="s">
        <v>5914</v>
      </c>
      <c r="B2942" s="5" t="s">
        <v>5915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(P2942/(1+0.1)+W2942)/(VLOOKUP(A2942,[1]选股结果!$A$2:$AY$3002,51,FALSE))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9">
        <f t="shared" si="195"/>
        <v>46525151589.59</v>
      </c>
      <c r="AH2942" s="16">
        <f>AA2942-VLOOKUP(A2942,[2]选股结果!$A$2:$G$4900,7,FALSE)</f>
        <v>41096874204.9</v>
      </c>
    </row>
    <row r="2943" spans="1:34">
      <c r="A2943" s="5" t="s">
        <v>5916</v>
      </c>
      <c r="B2943" s="5" t="s">
        <v>5917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(P2943/(1+0.1)+W2943)/(VLOOKUP(A2943,[1]选股结果!$A$2:$AY$3002,51,FALSE))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9">
        <f t="shared" si="195"/>
        <v>-1481846141.94</v>
      </c>
      <c r="AH2943" s="16">
        <f>AA2943-VLOOKUP(A2943,[2]选股结果!$A$2:$G$4900,7,FALSE)</f>
        <v>-1964180985.81</v>
      </c>
    </row>
    <row r="2944" spans="1:34">
      <c r="A2944" s="5" t="s">
        <v>5918</v>
      </c>
      <c r="B2944" s="5" t="s">
        <v>5919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(P2944/(1+0.1)+W2944)/(VLOOKUP(A2944,[1]选股结果!$A$2:$AY$3002,51,FALSE))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9">
        <f t="shared" si="195"/>
        <v>1164221049.08</v>
      </c>
      <c r="AH2944" s="16">
        <f>AA2944-VLOOKUP(A2944,[2]选股结果!$A$2:$G$4900,7,FALSE)</f>
        <v>612516003.29</v>
      </c>
    </row>
    <row r="2945" spans="1:34">
      <c r="A2945" s="5" t="s">
        <v>5920</v>
      </c>
      <c r="B2945" s="5" t="s">
        <v>5921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(P2945/(1+0.1)+W2945)/(VLOOKUP(A2945,[1]选股结果!$A$2:$AY$3002,51,FALSE))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9">
        <f t="shared" si="195"/>
        <v>4829838784.57</v>
      </c>
      <c r="AH2945" s="16">
        <f>AA2945-VLOOKUP(A2945,[2]选股结果!$A$2:$G$4900,7,FALSE)</f>
        <v>3723301040.17</v>
      </c>
    </row>
    <row r="2946" spans="1:34">
      <c r="A2946" s="5" t="s">
        <v>5922</v>
      </c>
      <c r="B2946" s="5" t="s">
        <v>5923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(P2946/(1+0.1)+W2946)/(VLOOKUP(A2946,[1]选股结果!$A$2:$AY$3002,51,FALSE))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9">
        <f t="shared" si="195"/>
        <v>18519844640.61</v>
      </c>
      <c r="AH2946" s="16">
        <f>AA2946-VLOOKUP(A2946,[2]选股结果!$A$2:$G$4900,7,FALSE)</f>
        <v>16182258865.65</v>
      </c>
    </row>
    <row r="2947" spans="1:34">
      <c r="A2947" s="5" t="s">
        <v>5924</v>
      </c>
      <c r="B2947" s="5" t="s">
        <v>5925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(P2947/(1+0.1)+W2947)/(VLOOKUP(A2947,[1]选股结果!$A$2:$AY$3002,51,FALSE))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9">
        <f t="shared" ref="AG2947:AG3005" si="199">AA2947-AF2947</f>
        <v>14697586670</v>
      </c>
      <c r="AH2947" s="16">
        <f>AA2947-VLOOKUP(A2947,[2]选股结果!$A$2:$G$4900,7,FALSE)</f>
        <v>13680615189</v>
      </c>
    </row>
    <row r="2948" spans="1:34">
      <c r="A2948" s="5" t="s">
        <v>5926</v>
      </c>
      <c r="B2948" s="5" t="s">
        <v>5927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(P2948/(1+0.1)+W2948)/(VLOOKUP(A2948,[1]选股结果!$A$2:$AY$3002,51,FALSE))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9">
        <f t="shared" si="199"/>
        <v>-36668000000</v>
      </c>
      <c r="AH2948" s="16">
        <f>AA2948-VLOOKUP(A2948,[2]选股结果!$A$2:$G$4900,7,FALSE)</f>
        <v>-51770000000</v>
      </c>
    </row>
    <row r="2949" spans="1:34">
      <c r="A2949" s="5" t="s">
        <v>5928</v>
      </c>
      <c r="B2949" s="5" t="s">
        <v>5929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(P2949/(1+0.1)+W2949)/(VLOOKUP(A2949,[1]选股结果!$A$2:$AY$3002,51,FALSE))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9">
        <f t="shared" si="199"/>
        <v>774639478.42</v>
      </c>
      <c r="AH2949" s="16">
        <f>AA2949-VLOOKUP(A2949,[2]选股结果!$A$2:$G$4900,7,FALSE)</f>
        <v>966096252.33</v>
      </c>
    </row>
    <row r="2950" spans="1:34">
      <c r="A2950" s="5" t="s">
        <v>5930</v>
      </c>
      <c r="B2950" s="5" t="s">
        <v>5931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(P2950/(1+0.1)+W2950)/(VLOOKUP(A2950,[1]选股结果!$A$2:$AY$3002,51,FALSE))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9">
        <f t="shared" si="199"/>
        <v>29301606313.15</v>
      </c>
      <c r="AH2950" s="16">
        <f>AA2950-VLOOKUP(A2950,[2]选股结果!$A$2:$G$4900,7,FALSE)</f>
        <v>24900034077.09</v>
      </c>
    </row>
    <row r="2951" spans="1:34">
      <c r="A2951" s="5" t="s">
        <v>5932</v>
      </c>
      <c r="B2951" s="5" t="s">
        <v>5933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(P2951/(1+0.1)+W2951)/(VLOOKUP(A2951,[1]选股结果!$A$2:$AY$3002,51,FALSE))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9">
        <f t="shared" si="199"/>
        <v>6263435019.79</v>
      </c>
      <c r="AH2951" s="16">
        <f>AA2951-VLOOKUP(A2951,[2]选股结果!$A$2:$G$4900,7,FALSE)</f>
        <v>5191300686.4</v>
      </c>
    </row>
    <row r="2952" spans="1:34">
      <c r="A2952" s="5" t="s">
        <v>5934</v>
      </c>
      <c r="B2952" s="5" t="s">
        <v>5935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(P2952/(1+0.1)+W2952)/(VLOOKUP(A2952,[1]选股结果!$A$2:$AY$3002,51,FALSE))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9">
        <f t="shared" si="199"/>
        <v>-423715161.05</v>
      </c>
      <c r="AH2952" s="16">
        <f>AA2952-VLOOKUP(A2952,[2]选股结果!$A$2:$G$4900,7,FALSE)</f>
        <v>-715205245.55</v>
      </c>
    </row>
    <row r="2953" spans="1:34">
      <c r="A2953" s="5" t="s">
        <v>5936</v>
      </c>
      <c r="B2953" s="5" t="s">
        <v>5937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(P2953/(1+0.1)+W2953)/(VLOOKUP(A2953,[1]选股结果!$A$2:$AY$3002,51,FALSE))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9">
        <f t="shared" si="199"/>
        <v>52840516947.56</v>
      </c>
      <c r="AH2953" s="16">
        <f>AA2953-VLOOKUP(A2953,[2]选股结果!$A$2:$G$4900,7,FALSE)</f>
        <v>46097336294.15</v>
      </c>
    </row>
    <row r="2954" spans="1:34">
      <c r="A2954" s="5" t="s">
        <v>5938</v>
      </c>
      <c r="B2954" s="5" t="s">
        <v>5939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(P2954/(1+0.1)+W2954)/(VLOOKUP(A2954,[1]选股结果!$A$2:$AY$3002,51,FALSE))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9">
        <f t="shared" si="199"/>
        <v>11490170733.8</v>
      </c>
      <c r="AH2954" s="16">
        <f>AA2954-VLOOKUP(A2954,[2]选股结果!$A$2:$G$4900,7,FALSE)</f>
        <v>10166313305.04</v>
      </c>
    </row>
    <row r="2955" spans="1:34">
      <c r="A2955" s="5" t="s">
        <v>5940</v>
      </c>
      <c r="B2955" s="5" t="s">
        <v>5941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(P2955/(1+0.1)+W2955)/(VLOOKUP(A2955,[1]选股结果!$A$2:$AY$3002,51,FALSE))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9">
        <f t="shared" si="199"/>
        <v>13524093042.54</v>
      </c>
      <c r="AH2955" s="16">
        <f>AA2955-VLOOKUP(A2955,[2]选股结果!$A$2:$G$4900,7,FALSE)</f>
        <v>12755567460.78</v>
      </c>
    </row>
    <row r="2956" spans="1:34">
      <c r="A2956" s="5" t="s">
        <v>5942</v>
      </c>
      <c r="B2956" s="5" t="s">
        <v>5943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(P2956/(1+0.1)+W2956)/(VLOOKUP(A2956,[1]选股结果!$A$2:$AY$3002,51,FALSE))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9">
        <f t="shared" si="199"/>
        <v>1290311898.28</v>
      </c>
      <c r="AH2956" s="16">
        <f>AA2956-VLOOKUP(A2956,[2]选股结果!$A$2:$G$4900,7,FALSE)</f>
        <v>678697127.650002</v>
      </c>
    </row>
    <row r="2957" spans="1:34">
      <c r="A2957" s="5" t="s">
        <v>5944</v>
      </c>
      <c r="B2957" s="5" t="s">
        <v>5945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(P2957/(1+0.1)+W2957)/(VLOOKUP(A2957,[1]选股结果!$A$2:$AY$3002,51,FALSE))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9">
        <f t="shared" si="199"/>
        <v>9982613143.41</v>
      </c>
      <c r="AH2957" s="16">
        <f>AA2957-VLOOKUP(A2957,[2]选股结果!$A$2:$G$4900,7,FALSE)</f>
        <v>7541393832.15</v>
      </c>
    </row>
    <row r="2958" spans="1:34">
      <c r="A2958" s="5" t="s">
        <v>5946</v>
      </c>
      <c r="B2958" s="5" t="s">
        <v>5947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(P2958/(1+0.1)+W2958)/(VLOOKUP(A2958,[1]选股结果!$A$2:$AY$3002,51,FALSE))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9">
        <f t="shared" si="199"/>
        <v>1232558101.78</v>
      </c>
      <c r="AH2958" s="16">
        <f>AA2958-VLOOKUP(A2958,[2]选股结果!$A$2:$G$4900,7,FALSE)</f>
        <v>82578921.2</v>
      </c>
    </row>
    <row r="2959" spans="1:34">
      <c r="A2959" s="5" t="s">
        <v>5948</v>
      </c>
      <c r="B2959" s="5" t="s">
        <v>5949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(P2959/(1+0.1)+W2959)/(VLOOKUP(A2959,[1]选股结果!$A$2:$AY$3002,51,FALSE))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9">
        <f t="shared" si="199"/>
        <v>9143429268.94</v>
      </c>
      <c r="AH2959" s="16">
        <f>AA2959-VLOOKUP(A2959,[2]选股结果!$A$2:$G$4900,7,FALSE)</f>
        <v>8358418346.49</v>
      </c>
    </row>
    <row r="2960" spans="1:34">
      <c r="A2960" s="5" t="s">
        <v>5950</v>
      </c>
      <c r="B2960" s="5" t="s">
        <v>5951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(P2960/(1+0.1)+W2960)/(VLOOKUP(A2960,[1]选股结果!$A$2:$AY$3002,51,FALSE))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9">
        <f t="shared" si="199"/>
        <v>1508658109.99</v>
      </c>
      <c r="AH2960" s="16">
        <f>AA2960-VLOOKUP(A2960,[2]选股结果!$A$2:$G$4900,7,FALSE)</f>
        <v>906114925.38</v>
      </c>
    </row>
    <row r="2961" spans="1:34">
      <c r="A2961" s="5" t="s">
        <v>5952</v>
      </c>
      <c r="B2961" s="5" t="s">
        <v>5953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(P2961/(1+0.1)+W2961)/(VLOOKUP(A2961,[1]选股结果!$A$2:$AY$3002,51,FALSE))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9">
        <f t="shared" si="199"/>
        <v>77078812243</v>
      </c>
      <c r="AH2961" s="16">
        <f>AA2961-VLOOKUP(A2961,[2]选股结果!$A$2:$G$4900,7,FALSE)</f>
        <v>70349364498</v>
      </c>
    </row>
    <row r="2962" spans="1:34">
      <c r="A2962" s="5" t="s">
        <v>5954</v>
      </c>
      <c r="B2962" s="5" t="s">
        <v>5955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(P2962/(1+0.1)+W2962)/(VLOOKUP(A2962,[1]选股结果!$A$2:$AY$3002,51,FALSE))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9">
        <f t="shared" si="199"/>
        <v>277556000000</v>
      </c>
      <c r="AH2962" s="16">
        <f>AA2962-VLOOKUP(A2962,[2]选股结果!$A$2:$G$4900,7,FALSE)</f>
        <v>260211000000</v>
      </c>
    </row>
    <row r="2963" spans="1:34">
      <c r="A2963" s="5" t="s">
        <v>5956</v>
      </c>
      <c r="B2963" s="5" t="s">
        <v>5957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(P2963/(1+0.1)+W2963)/(VLOOKUP(A2963,[1]选股结果!$A$2:$AY$3002,51,FALSE))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9">
        <f t="shared" si="199"/>
        <v>3793698846.93</v>
      </c>
      <c r="AH2963" s="16">
        <f>AA2963-VLOOKUP(A2963,[2]选股结果!$A$2:$G$4900,7,FALSE)</f>
        <v>2917993842.32</v>
      </c>
    </row>
    <row r="2964" spans="1:34">
      <c r="A2964" s="5" t="s">
        <v>5958</v>
      </c>
      <c r="B2964" s="5" t="s">
        <v>5959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(P2964/(1+0.1)+W2964)/(VLOOKUP(A2964,[1]选股结果!$A$2:$AY$3002,51,FALSE))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9">
        <f t="shared" si="199"/>
        <v>13696374471.28</v>
      </c>
      <c r="AH2964" s="16">
        <f>AA2964-VLOOKUP(A2964,[2]选股结果!$A$2:$G$4900,7,FALSE)</f>
        <v>12103769309.07</v>
      </c>
    </row>
    <row r="2965" spans="1:34">
      <c r="A2965" s="5" t="s">
        <v>5960</v>
      </c>
      <c r="B2965" s="5" t="s">
        <v>5961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(P2965/(1+0.1)+W2965)/(VLOOKUP(A2965,[1]选股结果!$A$2:$AY$3002,51,FALSE))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9">
        <f t="shared" si="199"/>
        <v>72785821456.7</v>
      </c>
      <c r="AH2965" s="16">
        <f>AA2965-VLOOKUP(A2965,[2]选股结果!$A$2:$G$4900,7,FALSE)</f>
        <v>64944230779.06</v>
      </c>
    </row>
    <row r="2966" spans="1:34">
      <c r="A2966" s="5" t="s">
        <v>5962</v>
      </c>
      <c r="B2966" s="5" t="s">
        <v>5963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(P2966/(1+0.1)+W2966)/(VLOOKUP(A2966,[1]选股结果!$A$2:$AY$3002,51,FALSE))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9">
        <f t="shared" si="199"/>
        <v>-6153391000</v>
      </c>
      <c r="AH2966" s="16">
        <f>AA2966-VLOOKUP(A2966,[2]选股结果!$A$2:$G$4900,7,FALSE)</f>
        <v>-7964193000</v>
      </c>
    </row>
    <row r="2967" spans="1:34">
      <c r="A2967" s="5" t="s">
        <v>5964</v>
      </c>
      <c r="B2967" s="5" t="s">
        <v>5965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(P2967/(1+0.1)+W2967)/(VLOOKUP(A2967,[1]选股结果!$A$2:$AY$3002,51,FALSE))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9">
        <f t="shared" si="199"/>
        <v>11548606272.26</v>
      </c>
      <c r="AH2967" s="16">
        <f>AA2967-VLOOKUP(A2967,[2]选股结果!$A$2:$G$4900,7,FALSE)</f>
        <v>8683794897.58</v>
      </c>
    </row>
    <row r="2968" spans="1:34">
      <c r="A2968" s="5" t="s">
        <v>5966</v>
      </c>
      <c r="B2968" s="5" t="s">
        <v>5967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(P2968/(1+0.1)+W2968)/(VLOOKUP(A2968,[1]选股结果!$A$2:$AY$3002,51,FALSE))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9">
        <f t="shared" si="199"/>
        <v>113599915317.87</v>
      </c>
      <c r="AH2968" s="16">
        <f>AA2968-VLOOKUP(A2968,[2]选股结果!$A$2:$G$4900,7,FALSE)</f>
        <v>98661796880.91</v>
      </c>
    </row>
    <row r="2969" spans="1:34">
      <c r="A2969" s="5" t="s">
        <v>5968</v>
      </c>
      <c r="B2969" s="5" t="s">
        <v>5969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(P2969/(1+0.1)+W2969)/(VLOOKUP(A2969,[1]选股结果!$A$2:$AY$3002,51,FALSE))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9">
        <f t="shared" si="199"/>
        <v>6746483837.2</v>
      </c>
      <c r="AH2969" s="16">
        <f>AA2969-VLOOKUP(A2969,[2]选股结果!$A$2:$G$4900,7,FALSE)</f>
        <v>5663612052.85</v>
      </c>
    </row>
    <row r="2970" spans="1:34">
      <c r="A2970" s="5" t="s">
        <v>5970</v>
      </c>
      <c r="B2970" s="5" t="s">
        <v>5971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(P2970/(1+0.1)+W2970)/(VLOOKUP(A2970,[1]选股结果!$A$2:$AY$3002,51,FALSE))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9">
        <f t="shared" si="199"/>
        <v>40093167354.52</v>
      </c>
      <c r="AH2970" s="16">
        <f>AA2970-VLOOKUP(A2970,[2]选股结果!$A$2:$G$4900,7,FALSE)</f>
        <v>35783078983.95</v>
      </c>
    </row>
    <row r="2971" spans="1:34">
      <c r="A2971" s="5" t="s">
        <v>5972</v>
      </c>
      <c r="B2971" s="5" t="s">
        <v>5973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(P2971/(1+0.1)+W2971)/(VLOOKUP(A2971,[1]选股结果!$A$2:$AY$3002,51,FALSE))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9">
        <f t="shared" si="199"/>
        <v>57985606899.95</v>
      </c>
      <c r="AH2971" s="16">
        <f>AA2971-VLOOKUP(A2971,[2]选股结果!$A$2:$G$4900,7,FALSE)</f>
        <v>52125665503.74</v>
      </c>
    </row>
    <row r="2972" spans="1:34">
      <c r="A2972" s="5" t="s">
        <v>5974</v>
      </c>
      <c r="B2972" s="5" t="s">
        <v>5975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(P2972/(1+0.1)+W2972)/(VLOOKUP(A2972,[1]选股结果!$A$2:$AY$3002,51,FALSE))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9">
        <f t="shared" si="199"/>
        <v>14869828511.51</v>
      </c>
      <c r="AH2972" s="16">
        <f>AA2972-VLOOKUP(A2972,[2]选股结果!$A$2:$G$4900,7,FALSE)</f>
        <v>13472581797.17</v>
      </c>
    </row>
    <row r="2973" spans="1:34">
      <c r="A2973" s="5" t="s">
        <v>5976</v>
      </c>
      <c r="B2973" s="5" t="s">
        <v>5977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(P2973/(1+0.1)+W2973)/(VLOOKUP(A2973,[1]选股结果!$A$2:$AY$3002,51,FALSE))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9">
        <f t="shared" si="199"/>
        <v>30187723105.05</v>
      </c>
      <c r="AH2973" s="16">
        <f>AA2973-VLOOKUP(A2973,[2]选股结果!$A$2:$G$4900,7,FALSE)</f>
        <v>26406821908.71</v>
      </c>
    </row>
    <row r="2974" spans="1:34">
      <c r="A2974" s="5" t="s">
        <v>5978</v>
      </c>
      <c r="B2974" s="5" t="s">
        <v>5979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(P2974/(1+0.1)+W2974)/(VLOOKUP(A2974,[1]选股结果!$A$2:$AY$3002,51,FALSE))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9">
        <f t="shared" si="199"/>
        <v>68043000000</v>
      </c>
      <c r="AH2974" s="16">
        <f>AA2974-VLOOKUP(A2974,[2]选股结果!$A$2:$G$4900,7,FALSE)</f>
        <v>61196000000</v>
      </c>
    </row>
    <row r="2975" spans="1:34">
      <c r="A2975" s="5" t="s">
        <v>5980</v>
      </c>
      <c r="B2975" s="5" t="s">
        <v>5981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(P2975/(1+0.1)+W2975)/(VLOOKUP(A2975,[1]选股结果!$A$2:$AY$3002,51,FALSE))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9">
        <f t="shared" si="199"/>
        <v>23614422668.83</v>
      </c>
      <c r="AH2975" s="16">
        <f>AA2975-VLOOKUP(A2975,[2]选股结果!$A$2:$G$4900,7,FALSE)</f>
        <v>22215056432.35</v>
      </c>
    </row>
    <row r="2976" spans="1:34">
      <c r="A2976" s="5" t="s">
        <v>5982</v>
      </c>
      <c r="B2976" s="5" t="s">
        <v>5983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(P2976/(1+0.1)+W2976)/(VLOOKUP(A2976,[1]选股结果!$A$2:$AY$3002,51,FALSE))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9">
        <f t="shared" si="199"/>
        <v>90406979863.78</v>
      </c>
      <c r="AH2976" s="16">
        <f>AA2976-VLOOKUP(A2976,[2]选股结果!$A$2:$G$4900,7,FALSE)</f>
        <v>85766963362.54</v>
      </c>
    </row>
    <row r="2977" spans="1:34">
      <c r="A2977" s="5" t="s">
        <v>5984</v>
      </c>
      <c r="B2977" s="5" t="s">
        <v>5985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(P2977/(1+0.1)+W2977)/(VLOOKUP(A2977,[1]选股结果!$A$2:$AY$3002,51,FALSE))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9">
        <f t="shared" si="199"/>
        <v>102794000000</v>
      </c>
      <c r="AH2977" s="16">
        <f>AA2977-VLOOKUP(A2977,[2]选股结果!$A$2:$G$4900,7,FALSE)</f>
        <v>83624000000</v>
      </c>
    </row>
    <row r="2978" spans="1:34">
      <c r="A2978" s="5" t="s">
        <v>5986</v>
      </c>
      <c r="B2978" s="5" t="s">
        <v>5987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(P2978/(1+0.1)+W2978)/(VLOOKUP(A2978,[1]选股结果!$A$2:$AY$3002,51,FALSE))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9">
        <f t="shared" si="199"/>
        <v>20870295657.86</v>
      </c>
      <c r="AH2978" s="16">
        <f>AA2978-VLOOKUP(A2978,[2]选股结果!$A$2:$G$4900,7,FALSE)</f>
        <v>17701480173.21</v>
      </c>
    </row>
    <row r="2979" spans="1:34">
      <c r="A2979" s="5" t="s">
        <v>5988</v>
      </c>
      <c r="B2979" s="5" t="s">
        <v>5989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(P2979/(1+0.1)+W2979)/(VLOOKUP(A2979,[1]选股结果!$A$2:$AY$3002,51,FALSE))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9">
        <f t="shared" si="199"/>
        <v>7454533667.35</v>
      </c>
      <c r="AH2979" s="16">
        <f>AA2979-VLOOKUP(A2979,[2]选股结果!$A$2:$G$4900,7,FALSE)</f>
        <v>5889976949.78</v>
      </c>
    </row>
    <row r="2980" spans="1:34">
      <c r="A2980" s="5" t="s">
        <v>5990</v>
      </c>
      <c r="B2980" s="5" t="s">
        <v>5991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(P2980/(1+0.1)+W2980)/(VLOOKUP(A2980,[1]选股结果!$A$2:$AY$3002,51,FALSE))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9">
        <f t="shared" si="199"/>
        <v>9615861661.42</v>
      </c>
      <c r="AH2980" s="16">
        <f>AA2980-VLOOKUP(A2980,[2]选股结果!$A$2:$G$4900,7,FALSE)</f>
        <v>8021593304.99</v>
      </c>
    </row>
    <row r="2981" spans="1:34">
      <c r="A2981" s="5" t="s">
        <v>5992</v>
      </c>
      <c r="B2981" s="5" t="s">
        <v>5993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(P2981/(1+0.1)+W2981)/(VLOOKUP(A2981,[1]选股结果!$A$2:$AY$3002,51,FALSE))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9">
        <f t="shared" si="199"/>
        <v>-1457572330.49</v>
      </c>
      <c r="AH2981" s="16">
        <f>AA2981-VLOOKUP(A2981,[2]选股结果!$A$2:$G$4900,7,FALSE)</f>
        <v>-1644799261.4</v>
      </c>
    </row>
    <row r="2982" spans="1:34">
      <c r="A2982" s="5" t="s">
        <v>5994</v>
      </c>
      <c r="B2982" s="5" t="s">
        <v>5995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(P2982/(1+0.1)+W2982)/(VLOOKUP(A2982,[1]选股结果!$A$2:$AY$3002,51,FALSE))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9">
        <f t="shared" si="199"/>
        <v>3551250819.75</v>
      </c>
      <c r="AH2982" s="16">
        <f>AA2982-VLOOKUP(A2982,[2]选股结果!$A$2:$G$4900,7,FALSE)</f>
        <v>2924515447.54</v>
      </c>
    </row>
    <row r="2983" spans="1:34">
      <c r="A2983" s="5" t="s">
        <v>5996</v>
      </c>
      <c r="B2983" s="5" t="s">
        <v>5997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(P2983/(1+0.1)+W2983)/(VLOOKUP(A2983,[1]选股结果!$A$2:$AY$3002,51,FALSE))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9">
        <f t="shared" si="199"/>
        <v>33792344052.18</v>
      </c>
      <c r="AH2983" s="16">
        <f>AA2983-VLOOKUP(A2983,[2]选股结果!$A$2:$G$4900,7,FALSE)</f>
        <v>28822643819.83</v>
      </c>
    </row>
    <row r="2984" spans="1:34">
      <c r="A2984" s="5" t="s">
        <v>5998</v>
      </c>
      <c r="B2984" s="5" t="s">
        <v>5999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(P2984/(1+0.1)+W2984)/(VLOOKUP(A2984,[1]选股结果!$A$2:$AY$3002,51,FALSE))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9">
        <f t="shared" si="199"/>
        <v>13815423736.67</v>
      </c>
      <c r="AH2984" s="16">
        <f>AA2984-VLOOKUP(A2984,[2]选股结果!$A$2:$G$4900,7,FALSE)</f>
        <v>12604699988.68</v>
      </c>
    </row>
    <row r="2985" spans="1:34">
      <c r="A2985" s="5" t="s">
        <v>6000</v>
      </c>
      <c r="B2985" s="5" t="s">
        <v>6001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(P2985/(1+0.1)+W2985)/(VLOOKUP(A2985,[1]选股结果!$A$2:$AY$3002,51,FALSE))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9">
        <f t="shared" si="199"/>
        <v>105195000000</v>
      </c>
      <c r="AH2985" s="16">
        <f>AA2985-VLOOKUP(A2985,[2]选股结果!$A$2:$G$4900,7,FALSE)</f>
        <v>69379000000</v>
      </c>
    </row>
    <row r="2986" spans="1:34">
      <c r="A2986" s="5" t="s">
        <v>6002</v>
      </c>
      <c r="B2986" s="5" t="s">
        <v>6003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(P2986/(1+0.1)+W2986)/(VLOOKUP(A2986,[1]选股结果!$A$2:$AY$3002,51,FALSE))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9">
        <f t="shared" si="199"/>
        <v>1028120814.59</v>
      </c>
      <c r="AH2986" s="16">
        <f>AA2986-VLOOKUP(A2986,[2]选股结果!$A$2:$G$4900,7,FALSE)</f>
        <v>707152144.06</v>
      </c>
    </row>
    <row r="2987" spans="1:34">
      <c r="A2987" s="5" t="s">
        <v>6004</v>
      </c>
      <c r="B2987" s="5" t="s">
        <v>6005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(P2987/(1+0.1)+W2987)/(VLOOKUP(A2987,[1]选股结果!$A$2:$AY$3002,51,FALSE))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9">
        <f t="shared" si="199"/>
        <v>-737576555.02</v>
      </c>
      <c r="AH2987" s="16">
        <f>AA2987-VLOOKUP(A2987,[2]选股结果!$A$2:$G$4900,7,FALSE)</f>
        <v>-1030701562.52</v>
      </c>
    </row>
    <row r="2988" spans="1:34">
      <c r="A2988" s="5" t="s">
        <v>6006</v>
      </c>
      <c r="B2988" s="5" t="s">
        <v>6007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(P2988/(1+0.1)+W2988)/(VLOOKUP(A2988,[1]选股结果!$A$2:$AY$3002,51,FALSE))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9">
        <f t="shared" si="199"/>
        <v>5134153770.21</v>
      </c>
      <c r="AH2988" s="16">
        <f>AA2988-VLOOKUP(A2988,[2]选股结果!$A$2:$G$4900,7,FALSE)</f>
        <v>4899932103.77</v>
      </c>
    </row>
    <row r="2989" spans="1:34">
      <c r="A2989" s="5" t="s">
        <v>6008</v>
      </c>
      <c r="B2989" s="5" t="s">
        <v>6009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(P2989/(1+0.1)+W2989)/(VLOOKUP(A2989,[1]选股结果!$A$2:$AY$3002,51,FALSE))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9">
        <f t="shared" si="199"/>
        <v>-313706962.270001</v>
      </c>
      <c r="AH2989" s="16">
        <f>AA2989-VLOOKUP(A2989,[2]选股结果!$A$2:$G$4900,7,FALSE)</f>
        <v>-416856926.990001</v>
      </c>
    </row>
    <row r="2990" spans="1:34">
      <c r="A2990" s="5" t="s">
        <v>6010</v>
      </c>
      <c r="B2990" s="5" t="s">
        <v>6011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(P2990/(1+0.1)+W2990)/(VLOOKUP(A2990,[1]选股结果!$A$2:$AY$3002,51,FALSE))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9">
        <f t="shared" si="199"/>
        <v>12571857395.23</v>
      </c>
      <c r="AH2990" s="16">
        <f>AA2990-VLOOKUP(A2990,[2]选股结果!$A$2:$G$4900,7,FALSE)</f>
        <v>11978900275.98</v>
      </c>
    </row>
    <row r="2991" spans="1:34">
      <c r="A2991" s="5" t="s">
        <v>6012</v>
      </c>
      <c r="B2991" s="5" t="s">
        <v>6013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(P2991/(1+0.1)+W2991)/(VLOOKUP(A2991,[1]选股结果!$A$2:$AY$3002,51,FALSE))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9">
        <f t="shared" si="199"/>
        <v>16309073002.05</v>
      </c>
      <c r="AH2991" s="16">
        <f>AA2991-VLOOKUP(A2991,[2]选股结果!$A$2:$G$4900,7,FALSE)</f>
        <v>13022738975.94</v>
      </c>
    </row>
    <row r="2992" spans="1:34">
      <c r="A2992" s="5" t="s">
        <v>6014</v>
      </c>
      <c r="B2992" s="5" t="s">
        <v>6015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(P2992/(1+0.1)+W2992)/(VLOOKUP(A2992,[1]选股结果!$A$2:$AY$3002,51,FALSE))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9">
        <f t="shared" si="199"/>
        <v>5635708831.69</v>
      </c>
      <c r="AH2992" s="16">
        <f>AA2992-VLOOKUP(A2992,[2]选股结果!$A$2:$G$4900,7,FALSE)</f>
        <v>4916661308.63</v>
      </c>
    </row>
    <row r="2993" spans="1:34">
      <c r="A2993" s="5" t="s">
        <v>6016</v>
      </c>
      <c r="B2993" s="5" t="s">
        <v>6017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(P2993/(1+0.1)+W2993)/(VLOOKUP(A2993,[1]选股结果!$A$2:$AY$3002,51,FALSE))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9">
        <f t="shared" si="199"/>
        <v>72333418393</v>
      </c>
      <c r="AH2993" s="16">
        <f>AA2993-VLOOKUP(A2993,[2]选股结果!$A$2:$G$4900,7,FALSE)</f>
        <v>63608014206</v>
      </c>
    </row>
    <row r="2994" spans="1:34">
      <c r="A2994" s="5" t="s">
        <v>6018</v>
      </c>
      <c r="B2994" s="5" t="s">
        <v>6019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(P2994/(1+0.1)+W2994)/(VLOOKUP(A2994,[1]选股结果!$A$2:$AY$3002,51,FALSE))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9">
        <f t="shared" si="199"/>
        <v>5924701621.63</v>
      </c>
      <c r="AH2994" s="16">
        <f>AA2994-VLOOKUP(A2994,[2]选股结果!$A$2:$G$4900,7,FALSE)</f>
        <v>5237815898.71</v>
      </c>
    </row>
    <row r="2995" spans="1:34">
      <c r="A2995" s="5" t="s">
        <v>6020</v>
      </c>
      <c r="B2995" s="5" t="s">
        <v>6021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(P2995/(1+0.1)+W2995)/(VLOOKUP(A2995,[1]选股结果!$A$2:$AY$3002,51,FALSE))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9">
        <f t="shared" si="199"/>
        <v>1276754000</v>
      </c>
      <c r="AH2995" s="16">
        <f>AA2995-VLOOKUP(A2995,[2]选股结果!$A$2:$G$4900,7,FALSE)</f>
        <v>740187000</v>
      </c>
    </row>
    <row r="2996" spans="1:34">
      <c r="A2996" s="5" t="s">
        <v>6022</v>
      </c>
      <c r="B2996" s="5" t="s">
        <v>6023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(P2996/(1+0.1)+W2996)/(VLOOKUP(A2996,[1]选股结果!$A$2:$AY$3002,51,FALSE))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9">
        <f t="shared" si="199"/>
        <v>7641874799.46</v>
      </c>
      <c r="AH2996" s="16">
        <f>AA2996-VLOOKUP(A2996,[2]选股结果!$A$2:$G$4900,7,FALSE)</f>
        <v>7098504123.6</v>
      </c>
    </row>
    <row r="2997" spans="1:34">
      <c r="A2997" s="5" t="s">
        <v>6024</v>
      </c>
      <c r="B2997" s="5" t="s">
        <v>6025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(P2997/(1+0.1)+W2997)/(VLOOKUP(A2997,[1]选股结果!$A$2:$AY$3002,51,FALSE))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9">
        <f t="shared" si="199"/>
        <v>0</v>
      </c>
      <c r="AH2997" s="16">
        <f>AA2997-VLOOKUP(A2997,[2]选股结果!$A$2:$G$4900,7,FALSE)</f>
        <v>0</v>
      </c>
    </row>
    <row r="2998" spans="1:34">
      <c r="A2998" s="5" t="s">
        <v>6026</v>
      </c>
      <c r="B2998" s="5" t="s">
        <v>6027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(P2998/(1+0.1)+W2998)/(VLOOKUP(A2998,[1]选股结果!$A$2:$AY$3002,51,FALSE))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9">
        <f t="shared" si="199"/>
        <v>0</v>
      </c>
      <c r="AH2998" s="16">
        <f>AA2998-VLOOKUP(A2998,[2]选股结果!$A$2:$G$4900,7,FALSE)</f>
        <v>0</v>
      </c>
    </row>
    <row r="2999" spans="1:34">
      <c r="A2999" s="5" t="s">
        <v>6028</v>
      </c>
      <c r="B2999" s="5" t="s">
        <v>6029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(P2999/(1+0.1)+W2999)/(VLOOKUP(A2999,[1]选股结果!$A$2:$AY$3002,51,FALSE))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9">
        <f t="shared" si="199"/>
        <v>0</v>
      </c>
      <c r="AH2999" s="16">
        <f>AA2999-VLOOKUP(A2999,[2]选股结果!$A$2:$G$4900,7,FALSE)</f>
        <v>0</v>
      </c>
    </row>
    <row r="3000" spans="1:34">
      <c r="A3000" s="5" t="s">
        <v>6030</v>
      </c>
      <c r="B3000" s="5" t="s">
        <v>6031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(P3000/(1+0.1)+W3000)/(VLOOKUP(A3000,[1]选股结果!$A$2:$AY$3002,51,FALSE))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9">
        <f t="shared" si="199"/>
        <v>0</v>
      </c>
      <c r="AH3000" s="16">
        <f>AA3000-VLOOKUP(A3000,[2]选股结果!$A$2:$G$4900,7,FALSE)</f>
        <v>0</v>
      </c>
    </row>
    <row r="3001" spans="1:34">
      <c r="A3001" s="5" t="s">
        <v>6032</v>
      </c>
      <c r="B3001" s="5" t="s">
        <v>6033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(P3001/(1+0.1)+W3001)/(VLOOKUP(A3001,[1]选股结果!$A$2:$AY$3002,51,FALSE))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9">
        <f t="shared" si="199"/>
        <v>0</v>
      </c>
      <c r="AH3001" s="16">
        <f>AA3001-VLOOKUP(A3001,[2]选股结果!$A$2:$G$4900,7,FALSE)</f>
        <v>0</v>
      </c>
    </row>
    <row r="3002" spans="1:34">
      <c r="A3002" s="5" t="s">
        <v>6034</v>
      </c>
      <c r="B3002" s="5" t="s">
        <v>6035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(P3002/(1+0.1)+W3002)/(VLOOKUP(A3002,[1]选股结果!$A$2:$AY$3002,51,FALSE))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9">
        <f t="shared" si="199"/>
        <v>0</v>
      </c>
      <c r="AH3002" s="16">
        <f>AA3002-VLOOKUP(A3002,[2]选股结果!$A$2:$G$4900,7,FALSE)</f>
        <v>0</v>
      </c>
    </row>
    <row r="3003" spans="1:34">
      <c r="A3003" s="5" t="s">
        <v>6036</v>
      </c>
      <c r="B3003" s="5" t="s">
        <v>6037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(P3003/(1+0.1)+W3003)/(VLOOKUP(A3003,[1]选股结果!$A$2:$AY$3002,51,FALSE))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9" t="e">
        <f t="shared" si="199"/>
        <v>#N/A</v>
      </c>
      <c r="AH3003" s="16">
        <f>AA3003-VLOOKUP(A3003,[2]选股结果!$A$2:$G$4900,7,FALSE)</f>
        <v>0</v>
      </c>
    </row>
    <row r="3004" spans="1:34">
      <c r="A3004" s="5" t="s">
        <v>6038</v>
      </c>
      <c r="B3004" s="5" t="s">
        <v>6039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(P3004/(1+0.1)+W3004)/(VLOOKUP(A3004,[1]选股结果!$A$2:$AY$3002,51,FALSE))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9" t="e">
        <f t="shared" si="199"/>
        <v>#N/A</v>
      </c>
      <c r="AH3004" s="16">
        <f>AA3004-VLOOKUP(A3004,[2]选股结果!$A$2:$G$4900,7,FALSE)</f>
        <v>0</v>
      </c>
    </row>
    <row r="3005" spans="1:34">
      <c r="A3005" s="5" t="s">
        <v>6040</v>
      </c>
      <c r="B3005" s="5" t="s">
        <v>6041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(P3005/(1+0.1)+W3005)/(VLOOKUP(A3005,[1]选股结果!$A$2:$AY$3002,51,FALSE))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9" t="e">
        <f t="shared" si="199"/>
        <v>#N/A</v>
      </c>
      <c r="AH3005" s="16">
        <f>AA3005-VLOOKUP(A3005,[2]选股结果!$A$2:$G$4900,7,FALSE)</f>
        <v>0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2022-04-10T14:54:00Z</dcterms:created>
  <dcterms:modified xsi:type="dcterms:W3CDTF">2022-04-21T10:22:50Z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