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mc:AlternateContent xmlns:mc="http://schemas.openxmlformats.org/markup-compatibility/2006">
    <mc:Choice Requires="x15">
      <x15ac:absPath xmlns:x15ac="http://schemas.microsoft.com/office/spreadsheetml/2010/11/ac" url="https://vrtxpharma.sharepoint.com/sites/SC08/dp_clinicalOps/ICF_StdCmmte/Tools and Guidelines/ICF Language Library/"/>
    </mc:Choice>
  </mc:AlternateContent>
  <xr:revisionPtr revIDLastSave="0" documentId="8_{DC18973F-D2F3-4432-AF57-890CE8C21806}" xr6:coauthVersionLast="47" xr6:coauthVersionMax="47" xr10:uidLastSave="{00000000-0000-0000-0000-000000000000}"/>
  <bookViews>
    <workbookView xWindow="-110" yWindow="-110" windowWidth="19420" windowHeight="10300" firstSheet="2" activeTab="2" xr2:uid="{9298EFA5-A7DD-4E7A-ABF3-1824AA2A0D43}"/>
  </bookViews>
  <sheets>
    <sheet name="Version History" sheetId="18" r:id="rId1"/>
    <sheet name="ICF Review Guidelines" sheetId="21" r:id="rId2"/>
    <sheet name="DCT " sheetId="19" r:id="rId3"/>
    <sheet name="TA Specific" sheetId="1" r:id="rId4"/>
    <sheet name="Study Procedures" sheetId="10" r:id="rId5"/>
    <sheet name="DCT (old)" sheetId="14" state="hidden" r:id="rId6"/>
    <sheet name="Non-IMP" sheetId="12" r:id="rId7"/>
    <sheet name="Requests" sheetId="22" r:id="rId8"/>
    <sheet name="BZ future updateds unlocked" sheetId="17" state="hidden" r:id="rId9"/>
  </sheets>
  <definedNames>
    <definedName name="_xlnm._FilterDatabase" localSheetId="2" hidden="1">'DCT '!$A$1:$K$30</definedName>
    <definedName name="_xlnm._FilterDatabase" localSheetId="1" hidden="1">'ICF Review Guidelines'!$A$1:$E$87</definedName>
    <definedName name="_xlnm._FilterDatabase" localSheetId="7" hidden="1">Requests!$A$1:$J$1</definedName>
    <definedName name="_xlnm._FilterDatabase" localSheetId="4" hidden="1">'Study Procedures'!$A$1:$F$39</definedName>
    <definedName name="_xlnm._FilterDatabase" localSheetId="3" hidden="1">'TA Specific'!$A$1:$G$19</definedName>
    <definedName name="_xlnm._FilterDatabase" localSheetId="0" hidden="1">'Version History'!$B$2:$D$2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tc={A648FAF0-D033-4850-AD01-1E0BAE62104D}</author>
    <author>tc={407A0B57-69C9-4F11-8C2E-3D0F063366BA}</author>
    <author>tc={7F5FC030-86C0-40C6-887C-223D952853E1}</author>
    <author>tc={23373E0E-3469-4EAA-A646-2B533108B935}</author>
    <author>tc={9D19295D-EB1E-4C8A-A3B1-05DF169C21D6}</author>
    <author>tc={25019A3D-3C5C-4368-92A8-6E04D1815F47}</author>
    <author>tc={C9F934E1-5AE8-4F8D-BDB6-0B1E0DC3E876}</author>
    <author>tc={9E1F53B2-B33B-4629-94F1-8D4D2825F77D}</author>
    <author>tc={28D1E02A-1F9C-4E47-A423-5BC5977F1EE8}</author>
    <author>tc={D012666B-D7AB-4F8D-A2B0-C480B936B55C}</author>
    <author>tc={C62022BA-3CD7-4E42-9E8E-3E98C4DD34C8}</author>
    <author>tc={7412E9CA-2897-4599-8627-6573199D2539}</author>
    <author>tc={5814558C-D6C4-4B4F-A191-962CC1F93F0B}</author>
    <author>tc={03B2E3EE-E7A4-4BA5-A074-7A585DAB9FF0}</author>
    <author>tc={2178E41A-5E3A-4B68-98E8-FA4F4C53F9DE}</author>
    <author>tc={80404760-AECA-4F8C-B19B-385880A706EB}</author>
    <author>tc={296CBA9E-063F-4ADA-9EA8-73BB7D5AA0CB}</author>
    <author>tc={44382225-7C3D-4741-BBA8-A327E28774E6}</author>
  </authors>
  <commentList>
    <comment ref="H1" authorId="0" shapeId="0" xr:uid="{A648FAF0-D033-4850-AD01-1E0BAE62104D}">
      <text>
        <t>[Threaded comment]
Your version of Excel allows you to read this threaded comment; however, any edits to it will get removed if the file is opened in a newer version of Excel. Learn more: https://go.microsoft.com/fwlink/?linkid=870924
Comment:
    LSAM to confirm with DSS if it's mandatory or optional language in automation pick one session</t>
      </text>
    </comment>
    <comment ref="I1" authorId="1" shapeId="0" xr:uid="{407A0B57-69C9-4F11-8C2E-3D0F063366BA}">
      <text>
        <t>[Threaded comment]
Your version of Excel allows you to read this threaded comment; however, any edits to it will get removed if the file is opened in a newer version of Excel. Learn more: https://go.microsoft.com/fwlink/?linkid=870924
Comment:
    LSAM will be asked by DSS in automation to confirm if optional or mandatory</t>
      </text>
    </comment>
    <comment ref="F5" authorId="2" shapeId="0" xr:uid="{7F5FC030-86C0-40C6-887C-223D952853E1}">
      <text>
        <t>[Threaded comment]
Your version of Excel allows you to read this threaded comment; however, any edits to it will get removed if the file is opened in a newer version of Excel. Learn more: https://go.microsoft.com/fwlink/?linkid=870924
Comment:
    To be confirmed per study if bring your own device is used or if mobile phones / tablets are provided to participants</t>
      </text>
    </comment>
    <comment ref="G16" authorId="3" shapeId="0" xr:uid="{23373E0E-3469-4EAA-A646-2B533108B935}">
      <text>
        <t>[Threaded comment]
Your version of Excel allows you to read this threaded comment; however, any edits to it will get removed if the file is opened in a newer version of Excel. Learn more: https://go.microsoft.com/fwlink/?linkid=870924
Comment:
    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
      </text>
    </comment>
    <comment ref="F17" authorId="4" shapeId="0" xr:uid="{9D19295D-EB1E-4C8A-A3B1-05DF169C21D6}">
      <text>
        <t>[Threaded comment]
Your version of Excel allows you to read this threaded comment; however, any edits to it will get removed if the file is opened in a newer version of Excel. Learn more: https://go.microsoft.com/fwlink/?linkid=870924
Comment:
    To be confirmed per study if bring your own device is used or if mobile phones / tablets are provided to participants</t>
      </text>
    </comment>
    <comment ref="G17" authorId="5" shapeId="0" xr:uid="{25019A3D-3C5C-4368-92A8-6E04D1815F47}">
      <text>
        <t>[Threaded comment]
Your version of Excel allows you to read this threaded comment; however, any edits to it will get removed if the file is opened in a newer version of Excel. Learn more: https://go.microsoft.com/fwlink/?linkid=870924
Comment:
    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
      </text>
    </comment>
    <comment ref="F18" authorId="6" shapeId="0" xr:uid="{C9F934E1-5AE8-4F8D-BDB6-0B1E0DC3E876}">
      <text>
        <t>[Threaded comment]
Your version of Excel allows you to read this threaded comment; however, any edits to it will get removed if the file is opened in a newer version of Excel. Learn more: https://go.microsoft.com/fwlink/?linkid=870924
Comment:
    To be confirmed per study if bring your own device is used or if mobile phones / tablets are provided to participants
Reply:
    dito</t>
      </text>
    </comment>
    <comment ref="G18" authorId="7" shapeId="0" xr:uid="{9E1F53B2-B33B-4629-94F1-8D4D2825F77D}">
      <text>
        <t>[Threaded comment]
Your version of Excel allows you to read this threaded comment; however, any edits to it will get removed if the file is opened in a newer version of Excel. Learn more: https://go.microsoft.com/fwlink/?linkid=870924
Comment:
    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
      </text>
    </comment>
    <comment ref="F19" authorId="8" shapeId="0" xr:uid="{28D1E02A-1F9C-4E47-A423-5BC5977F1EE8}">
      <text>
        <t>[Threaded comment]
Your version of Excel allows you to read this threaded comment; however, any edits to it will get removed if the file is opened in a newer version of Excel. Learn more: https://go.microsoft.com/fwlink/?linkid=870924
Comment:
    Pay attention on study specific requirements - I assume not in all studies this will be blinded and more data than the mentioned ones will be collected</t>
      </text>
    </comment>
    <comment ref="G19" authorId="9" shapeId="0" xr:uid="{D012666B-D7AB-4F8D-A2B0-C480B936B55C}">
      <text>
        <t>[Threaded comment]
Your version of Excel allows you to read this threaded comment; however, any edits to it will get removed if the file is opened in a newer version of Excel. Learn more: https://go.microsoft.com/fwlink/?linkid=870924
Comment:
    Can this by YOB?
Patient might need to be made aware that activity data are collected 24/7 . Check how far GPS is available, then location is tracked as well</t>
      </text>
    </comment>
    <comment ref="G21" authorId="10" shapeId="0" xr:uid="{C62022BA-3CD7-4E42-9E8E-3E98C4DD34C8}">
      <text>
        <t>[Threaded comment]
Your version of Excel allows you to read this threaded comment; however, any edits to it will get removed if the file is opened in a newer version of Excel. Learn more: https://go.microsoft.com/fwlink/?linkid=870924
Comment:
    Still to be clarified how far name, DOB and country is needed for registration</t>
      </text>
    </comment>
    <comment ref="G22" authorId="11" shapeId="0" xr:uid="{7412E9CA-2897-4599-8627-6573199D2539}">
      <text>
        <t>[Threaded comment]
Your version of Excel allows you to read this threaded comment; however, any edits to it will get removed if the file is opened in a newer version of Excel. Learn more: https://go.microsoft.com/fwlink/?linkid=870924
Comment:
    Still to be clarified how far name, DOB and country is needed for registration</t>
      </text>
    </comment>
    <comment ref="G23" authorId="12" shapeId="0" xr:uid="{5814558C-D6C4-4B4F-A191-962CC1F93F0B}">
      <text>
        <t>[Threaded comment]
Your version of Excel allows you to read this threaded comment; however, any edits to it will get removed if the file is opened in a newer version of Excel. Learn more: https://go.microsoft.com/fwlink/?linkid=870924
Comment:
    Still to be clarified how far name, DOB and country is needed for registration</t>
      </text>
    </comment>
    <comment ref="F25" authorId="13" shapeId="0" xr:uid="{03B2E3EE-E7A4-4BA5-A074-7A585DAB9FF0}">
      <text>
        <t>[Threaded comment]
Your version of Excel allows you to read this threaded comment; however, any edits to it will get removed if the file is opened in a newer version of Excel. Learn more: https://go.microsoft.com/fwlink/?linkid=870924
Comment:
    To be confirmed per study if bring your own device is used or if mobile phones / tablets are provided to participants</t>
      </text>
    </comment>
    <comment ref="F26" authorId="14" shapeId="0" xr:uid="{2178E41A-5E3A-4B68-98E8-FA4F4C53F9DE}">
      <text>
        <t>[Threaded comment]
Your version of Excel allows you to read this threaded comment; however, any edits to it will get removed if the file is opened in a newer version of Excel. Learn more: https://go.microsoft.com/fwlink/?linkid=870924
Comment:
    To be confirmed per study if bring your own device is used or if mobile phones / tablets are provided to participants</t>
      </text>
    </comment>
    <comment ref="F27" authorId="15" shapeId="0" xr:uid="{80404760-AECA-4F8C-B19B-385880A706EB}">
      <text>
        <t>[Threaded comment]
Your version of Excel allows you to read this threaded comment; however, any edits to it will get removed if the file is opened in a newer version of Excel. Learn more: https://go.microsoft.com/fwlink/?linkid=870924
Comment:
    To be confirmed per study if bring your own device is used or if mobile phones / tablets are provided to participants</t>
      </text>
    </comment>
    <comment ref="F29" authorId="16" shapeId="0" xr:uid="{296CBA9E-063F-4ADA-9EA8-73BB7D5AA0CB}">
      <text>
        <t>[Threaded comment]
Your version of Excel allows you to read this threaded comment; however, any edits to it will get removed if the file is opened in a newer version of Excel. Learn more: https://go.microsoft.com/fwlink/?linkid=870924
Comment:
    To be confirmed per study if device can be provided</t>
      </text>
    </comment>
    <comment ref="F30" authorId="17" shapeId="0" xr:uid="{44382225-7C3D-4741-BBA8-A327E28774E6}">
      <text>
        <t>[Threaded comment]
Your version of Excel allows you to read this threaded comment; however, any edits to it will get removed if the file is opened in a newer version of Excel. Learn more: https://go.microsoft.com/fwlink/?linkid=870924
Comment:
    To be confirmed per study if device can be provided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tc={2CB58233-7FE9-4786-BFFF-096DCF66C19A}</author>
    <author>tc={76F51BB2-F13D-42FB-814F-D49C6F269189}</author>
    <author>tc={059A86C6-C7FE-40C2-BDFA-C9449C67C499}</author>
    <author>tc={8E0A6F01-897E-43E7-A17F-25AD88FEED31}</author>
    <author>tc={81B8C6C6-03C4-45AD-9C1A-9BEB8E5440B8}</author>
    <author>tc={00D5EC72-9B2F-4493-A31D-02AFCFF8B4A0}</author>
  </authors>
  <commentList>
    <comment ref="F1" authorId="0" shapeId="0" xr:uid="{2CB58233-7FE9-4786-BFFF-096DCF66C19A}">
      <text>
        <t>[Threaded comment]
Your version of Excel allows you to read this threaded comment; however, any edits to it will get removed if the file is opened in a newer version of Excel. Learn more: https://go.microsoft.com/fwlink/?linkid=870924
Comment:
    these are the placeholders you may see in your ICF post automation if no language was available</t>
      </text>
    </comment>
    <comment ref="E16" authorId="1" shapeId="0" xr:uid="{76F51BB2-F13D-42FB-814F-D49C6F269189}">
      <text>
        <t>[Threaded comment]
Your version of Excel allows you to read this threaded comment; however, any edits to it will get removed if the file is opened in a newer version of Excel. Learn more: https://go.microsoft.com/fwlink/?linkid=870924
Comment:
    Per Carmen, we must not include the randomization percentages as we wish to not observe the placebo effect.  Refer to 548-101 for language approved by ClinDev, QA, RA and the IRB. This was then repeated in subsequent pain studies.</t>
      </text>
    </comment>
    <comment ref="B21" authorId="2" shapeId="0" xr:uid="{059A86C6-C7FE-40C2-BDFA-C9449C67C499}">
      <text>
        <t>[Threaded comment]
Your version of Excel allows you to read this threaded comment; however, any edits to it will get removed if the file is opened in a newer version of Excel. Learn more: https://go.microsoft.com/fwlink/?linkid=870924
Comment:
    added and approved April 2024; used in previous pain studies 548 103, 110, 111</t>
      </text>
    </comment>
    <comment ref="E22" authorId="3" shapeId="0" xr:uid="{8E0A6F01-897E-43E7-A17F-25AD88FEED31}">
      <text>
        <t>[Threaded comment]
Your version of Excel allows you to read this threaded comment; however, any edits to it will get removed if the file is opened in a newer version of Excel. Learn more: https://go.microsoft.com/fwlink/?linkid=870924
Comment:
    added and approved April 2024; used in previous pain studies</t>
      </text>
    </comment>
    <comment ref="E23" authorId="4" shapeId="0" xr:uid="{81B8C6C6-03C4-45AD-9C1A-9BEB8E5440B8}">
      <text>
        <t>[Threaded comment]
Your version of Excel allows you to read this threaded comment; however, any edits to it will get removed if the file is opened in a newer version of Excel. Learn more: https://go.microsoft.com/fwlink/?linkid=870924
Comment:
    added and approved April 2024; used in previous pain studies</t>
      </text>
    </comment>
    <comment ref="E24" authorId="5" shapeId="0" xr:uid="{00D5EC72-9B2F-4493-A31D-02AFCFF8B4A0}">
      <text>
        <t>[Threaded comment]
Your version of Excel allows you to read this threaded comment; however, any edits to it will get removed if the file is opened in a newer version of Excel. Learn more: https://go.microsoft.com/fwlink/?linkid=870924
Comment:
    added and approved April 2024; used in previous pain studies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tc={7B5BBE5E-9470-4AAE-9126-2DD8C3742EFF}</author>
    <author>tc={394B98CE-BCD3-47B7-A38B-F8CFE49E7C86}</author>
    <author>tc={203BEB06-5847-47BB-ACD8-7853EDFB4395}</author>
    <author>tc={46259450-3135-423A-9C24-0791689F78AE}</author>
    <author>tc={7BCE3FAA-A7CA-48B0-B3A2-84A6D51152E1}</author>
    <author>tc={6DBBAFC4-15E3-42A0-B3F2-667FB83CFB96}</author>
    <author>tc={A6531EB9-BE57-416B-ADEB-F939F9173CDC}</author>
  </authors>
  <commentList>
    <comment ref="D14" authorId="0" shapeId="0" xr:uid="{7B5BBE5E-9470-4AAE-9126-2DD8C3742EFF}">
      <text>
        <t>[Threaded comment]
Your version of Excel allows you to read this threaded comment; however, any edits to it will get removed if the file is opened in a newer version of Excel. Learn more: https://go.microsoft.com/fwlink/?linkid=870924
Comment:
    approved for all countries, Main Adult ICF, and all TAs as of March 2024</t>
      </text>
    </comment>
    <comment ref="D26" authorId="1" shapeId="0" xr:uid="{394B98CE-BCD3-47B7-A38B-F8CFE49E7C86}">
      <text>
        <t xml:space="preserve">[Threaded comment]
Your version of Excel allows you to read this threaded comment; however, any edits to it will get removed if the file is opened in a newer version of Excel. Learn more: https://go.microsoft.com/fwlink/?linkid=870924
Comment:
    @Antonella Cambareri  we have risk language for genotyping. can it be added to the LL?
@Kate Sherron (she/her/hers) </t>
      </text>
    </comment>
    <comment ref="D30" authorId="2" shapeId="0" xr:uid="{203BEB06-5847-47BB-ACD8-7853EDFB4395}">
      <text>
        <t>[Threaded comment]
Your version of Excel allows you to read this threaded comment; however, any edits to it will get removed if the file is opened in a newer version of Excel. Learn more: https://go.microsoft.com/fwlink/?linkid=870924
Comment:
    added eDiary pain scale definition as of April 2024 548 110/111</t>
      </text>
    </comment>
    <comment ref="D34" authorId="3" shapeId="0" xr:uid="{46259450-3135-423A-9C24-0791689F78AE}">
      <text>
        <t xml:space="preserve">[Threaded comment]
Your version of Excel allows you to read this threaded comment; however, any edits to it will get removed if the file is opened in a newer version of Excel. Learn more: https://go.microsoft.com/fwlink/?linkid=870924
Comment:
    can revise as outlined in red as of April 2024 </t>
      </text>
    </comment>
    <comment ref="D36" authorId="4" shapeId="0" xr:uid="{7BCE3FAA-A7CA-48B0-B3A2-84A6D51152E1}">
      <text>
        <t>[Threaded comment]
Your version of Excel allows you to read this threaded comment; however, any edits to it will get removed if the file is opened in a newer version of Excel. Learn more: https://go.microsoft.com/fwlink/?linkid=870924
Comment:
    added per 548 110/111</t>
      </text>
    </comment>
    <comment ref="D37" authorId="5" shapeId="0" xr:uid="{6DBBAFC4-15E3-42A0-B3F2-667FB83CFB96}">
      <text>
        <t>[Threaded comment]
Your version of Excel allows you to read this threaded comment; however, any edits to it will get removed if the file is opened in a newer version of Excel. Learn more: https://go.microsoft.com/fwlink/?linkid=870924
Comment:
    added per 548 110/111</t>
      </text>
    </comment>
    <comment ref="D38" authorId="6" shapeId="0" xr:uid="{A6531EB9-BE57-416B-ADEB-F939F9173CDC}">
      <text>
        <t>[Threaded comment]
Your version of Excel allows you to read this threaded comment; however, any edits to it will get removed if the file is opened in a newer version of Excel. Learn more: https://go.microsoft.com/fwlink/?linkid=870924
Comment:
    added per 548 110/111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tc={3C2A74EB-BAB0-4231-A07D-7FE712B5BB51}</author>
  </authors>
  <commentList>
    <comment ref="D5" authorId="0" shapeId="0" xr:uid="{3C2A74EB-BAB0-4231-A07D-7FE712B5BB51}">
      <text>
        <t>[Threaded comment]
Your version of Excel allows you to read this threaded comment; however, any edits to it will get removed if the file is opened in a newer version of Excel. Learn more: https://go.microsoft.com/fwlink/?linkid=870924
Comment:
    TO ICFSC -- are we all in agreement this topic can be revised from "E-Consent" to "E-Consent/Remote Monitoring"? This came up recently on AMKD.Thanks!
Reply:
    @Kate Sherron (she/her/hers) Fine by me. Let's bring to the ICF SC meeting and send heads up via email so the SC can think about it before the meeting</t>
      </text>
    </comment>
  </commentList>
</comments>
</file>

<file path=xl/sharedStrings.xml><?xml version="1.0" encoding="utf-8"?>
<sst xmlns="http://schemas.openxmlformats.org/spreadsheetml/2006/main" count="2012" uniqueCount="807">
  <si>
    <t xml:space="preserve">ICF Language Library Change Tracker </t>
  </si>
  <si>
    <t>Version N</t>
  </si>
  <si>
    <t xml:space="preserve">Date of Change </t>
  </si>
  <si>
    <t>Change Description</t>
  </si>
  <si>
    <t xml:space="preserve">Approved by ICF SC? </t>
  </si>
  <si>
    <t>TA Tab, CF, Trikafta approval status, addition of CAN</t>
  </si>
  <si>
    <t>yes</t>
  </si>
  <si>
    <t>TA Tab, CF, Trikafta approval status</t>
  </si>
  <si>
    <t>ICF Review Guidelines tab added</t>
  </si>
  <si>
    <t>Included edits needed by DSS for automation to formatting throughout</t>
  </si>
  <si>
    <t>ICF Type</t>
  </si>
  <si>
    <t>ICF Section</t>
  </si>
  <si>
    <t>Edits Requested</t>
  </si>
  <si>
    <t>Response to Edits or Approved Wording</t>
  </si>
  <si>
    <t>Stakeholders of the Section</t>
  </si>
  <si>
    <t xml:space="preserve">Adult/ Parent ICF </t>
  </si>
  <si>
    <t>All sections</t>
  </si>
  <si>
    <t>Change "Parent" to "Caregiver"</t>
  </si>
  <si>
    <t>Acceptable if applicable per local guideline</t>
  </si>
  <si>
    <t>SAM</t>
  </si>
  <si>
    <t>1. Introduction</t>
  </si>
  <si>
    <t>Addition of Short Title and/or Study Acronym</t>
  </si>
  <si>
    <t>Acceptable to list as long as the full title is listed. Medical to be consulted on proposed short title if not previously approved on a study level.</t>
  </si>
  <si>
    <t>Addition of checkboxes to “your primary care provider may be informed of your participation in the study.”</t>
  </si>
  <si>
    <t>Acceptable.</t>
  </si>
  <si>
    <t>Addition of disclosure that PI or sub-investigator is a paid consultant to Vertex.</t>
  </si>
  <si>
    <t>Acceptable as long as it is confirmed that the information is current and accurate.</t>
  </si>
  <si>
    <t>Deletion of the statement “Vertex Pharmaceuticals Incorporated (the sponsor) is supporting and paying for this research study.”</t>
  </si>
  <si>
    <t xml:space="preserve">Acceptable if the title box in the grid at the top of the ICF identifies Vertex Pharmaceuticals Incorporated as the Sponsor. </t>
  </si>
  <si>
    <t>Addition of text disclosing that the site itself or the study doctor may benefit in some way (i.e. the study doctor is a Vertex shareholder or the site may have an ownership interest in joint developments).</t>
  </si>
  <si>
    <t>Escalate to LSAM.  If factually accurate, such disclosures (i.e., financial) are appropriate. It is acceptable for them (i.e., site, IRB) to include in another Adult/Parent ICF section. Defer to LSAM with any questions. For International to confirm with Legal.</t>
  </si>
  <si>
    <r>
      <t xml:space="preserve">Addition of a Revised Common Rule (Summary of the Research) or Key Concepts. </t>
    </r>
    <r>
      <rPr>
        <sz val="10"/>
        <color rgb="FF636669"/>
        <rFont val="Times New Roman"/>
        <family val="1"/>
      </rPr>
      <t xml:space="preserve">  </t>
    </r>
  </si>
  <si>
    <t>Acceptable. SAM to confirm that the inserted information is accurate and aligns with corresponding sections of the ICF. As applicable, Stakeholders have to review and approve it/ to be made aware of content that corresponds to their ICF sections.</t>
  </si>
  <si>
    <t xml:space="preserve">2. What is the purpose of this study? </t>
  </si>
  <si>
    <t>Changes to the text of the “purpose” of the study.</t>
  </si>
  <si>
    <r>
      <t xml:space="preserve">Edits can be incorporated as long as they 1) do not add another purpose or 2) include text that is </t>
    </r>
    <r>
      <rPr>
        <i/>
        <sz val="10"/>
        <color rgb="FF000000"/>
        <rFont val="Times New Roman"/>
        <family val="1"/>
      </rPr>
      <t>unrelated</t>
    </r>
    <r>
      <rPr>
        <sz val="10"/>
        <color rgb="FF000000"/>
        <rFont val="Times New Roman"/>
        <family val="1"/>
      </rPr>
      <t xml:space="preserve"> to the “purpose.”</t>
    </r>
  </si>
  <si>
    <t>SAM/ Medical/Clinical Scientist/Regulatory</t>
  </si>
  <si>
    <t>Addition of a general statement into “purpose” about advancing scientific knowledge or some statement about its obligations as a research institution.</t>
  </si>
  <si>
    <t>Such edits can be moved to the “Introduction” section.  This section should be confined to the Study Endpoints – which summarize the true “purpose” of the study.</t>
  </si>
  <si>
    <t>Request that the study drug(s) or study product mechanism of action be included.</t>
  </si>
  <si>
    <t>Defer to Medical for review and approval.  Of note, the ICF cannot state expected benefit.</t>
  </si>
  <si>
    <t>Edits to any information about the study drugs, disease/condition being studied, or mutations.</t>
  </si>
  <si>
    <t>Defer to Medical for review and approval.</t>
  </si>
  <si>
    <t>IRB/IEC requires that if the study drug is approved for use in certain countries, that the countries be listed in the ICF.</t>
  </si>
  <si>
    <t>Refer to LSAM to see if alternative language for the program has been requested/ approved.  If there is no approved program level alternative language, defer to Regulatory for approval.</t>
  </si>
  <si>
    <t>General re-wording of study drug approval language for any study drug.</t>
  </si>
  <si>
    <t>Regulatory to be consulted for approval.</t>
  </si>
  <si>
    <t xml:space="preserve">3. How many people will participate in the study? </t>
  </si>
  <si>
    <t>Addition of the total number of sites in the US and International.</t>
  </si>
  <si>
    <t>Acceptable. COSL to confirm the numbers.</t>
  </si>
  <si>
    <t>SAM/ COSL</t>
  </si>
  <si>
    <t>Addition of the total number subjects expected to be treated at their own site.</t>
  </si>
  <si>
    <t>Acceptable, as long as information aligns with site budget and contract information, if applicable. Defer to LSAM as appropriate. COSL to confirm the numbers.</t>
  </si>
  <si>
    <t xml:space="preserve">4. What happens in this study? </t>
  </si>
  <si>
    <t xml:space="preserve">Blood volumes must match the study template. </t>
  </si>
  <si>
    <t xml:space="preserve">If it is identified as a discrepancy defer to LSAM for more guidance.  </t>
  </si>
  <si>
    <t>SAM/ Medical/Clinical Scientist/ Biomarkers</t>
  </si>
  <si>
    <t>For monotherapy, request to change the term "Study Drug" to VX-NNN.</t>
  </si>
  <si>
    <t>Addition of checkboxes (Y/N) within the procedural section for required samples (i.e., pharmacokinetic (PK) samples).</t>
  </si>
  <si>
    <t>Defer to LSAM to determine if acceptable. In the example of mandatory samples, typically this is not acceptable as this can cause confusion.  In the example of PK samples, separate PK ICF and non-PK ICF Templates are preferable if there is a subset of subjects providing PK samples.</t>
  </si>
  <si>
    <t>IRB/IEC requires that all laboratories be listed.</t>
  </si>
  <si>
    <t>Recommended that the physical addresses not be included in case they change.  However, if lab address is required per an IRB/IEC’s policy, further discussion with Legal is warranted.  Lab addresses cannot be included in Section 21.</t>
  </si>
  <si>
    <t>Incorporated optional sample consent within Adult/Parent ICF.</t>
  </si>
  <si>
    <r>
      <t xml:space="preserve">Vertex preference is to have the optional sample ICFs be separate, however, the optional sample ICF can be incorporated into the Adult/Parent ICF or Assent if this is the IRB/IEC preference. It is preferred to include the optional sample ICF template text with the consent check box under a sub-header, </t>
    </r>
    <r>
      <rPr>
        <i/>
        <u/>
        <sz val="10"/>
        <color rgb="FF000000"/>
        <rFont val="Times New Roman"/>
        <family val="1"/>
      </rPr>
      <t>Optional</t>
    </r>
    <r>
      <rPr>
        <sz val="10"/>
        <color rgb="FF000000"/>
        <rFont val="Times New Roman"/>
        <family val="1"/>
      </rPr>
      <t xml:space="preserve"> </t>
    </r>
    <r>
      <rPr>
        <i/>
        <u/>
        <sz val="10"/>
        <color rgb="FF000000"/>
        <rFont val="Times New Roman"/>
        <family val="1"/>
      </rPr>
      <t>Sample Collection</t>
    </r>
    <r>
      <rPr>
        <sz val="10"/>
        <color rgb="FF000000"/>
        <rFont val="Times New Roman"/>
        <family val="1"/>
      </rPr>
      <t xml:space="preserve"> at the end of the consent document. It may be necessary to delete or update the Adult/Parent ICF/Assent optional sample text </t>
    </r>
    <r>
      <rPr>
        <i/>
        <sz val="10"/>
        <color rgb="FF000000"/>
        <rFont val="Times New Roman"/>
        <family val="1"/>
      </rPr>
      <t xml:space="preserve">“This is an optional test that will be explained to you in a separate consent form” </t>
    </r>
    <r>
      <rPr>
        <sz val="10"/>
        <color rgb="FF000000"/>
        <rFont val="Times New Roman"/>
        <family val="1"/>
      </rPr>
      <t xml:space="preserve">to </t>
    </r>
    <r>
      <rPr>
        <i/>
        <sz val="10"/>
        <color rgb="FF000000"/>
        <rFont val="Times New Roman"/>
        <family val="1"/>
      </rPr>
      <t>“This is an optional test that will be explained to you at the end of this consent form”</t>
    </r>
  </si>
  <si>
    <t>Opts out of home health visit and removes corresponding home health visit text throughout consent.</t>
  </si>
  <si>
    <t>Defer to COSL for approval to remove home health visit text from the consent.</t>
  </si>
  <si>
    <t xml:space="preserve">5. How long will I be in the study? </t>
  </si>
  <si>
    <t>Addition of visit-specific information such as “there may be additional safety follow up visits required.”</t>
  </si>
  <si>
    <t>Delete terms that do not help fulfill the “duration” requirement according to the protocol, as the “duration” should be the maximum time a subject will be participating in the study.</t>
  </si>
  <si>
    <t xml:space="preserve">6. What are my responsibilities? </t>
  </si>
  <si>
    <t>Deletion of study-specific responsibilities.</t>
  </si>
  <si>
    <t>Generally, not acceptable.  A subject’s failure to uphold his obligations could result in the data being excluded.  If this language is deleted, request for the responsibilities to be reinserted. Per ICH GCP 4.8.10 (e)., the informed consent discussion and the written informed consent form provided to subjects should include explanations of the subject's responsibilities.</t>
  </si>
  <si>
    <t>Addition of responsibilities not listed in the Protocol.</t>
  </si>
  <si>
    <t>If additions make sense and are aligned/ not in conflict with the protocol, Vertex has no objections. Please ask Medical to review and approve the text.</t>
  </si>
  <si>
    <t>Request to list prohibited medications.</t>
  </si>
  <si>
    <t>Consult with Medical Monitor, but Vertex position is to not list these medications as the restricted medications list changes regularly as Vertex gets Drug-Drug Interaction study information back. Vertex provides the most up-to-date list of restricted medications to the site. It is study staff responsibility to review prohibited medications with patients.</t>
  </si>
  <si>
    <t>7. What are the possible risks and discomforts?</t>
  </si>
  <si>
    <t>Addition of additional risks</t>
  </si>
  <si>
    <r>
      <t xml:space="preserve">Any changes to risks (including additional risks added) associated with study drug are to be reviewed by Medical and regulatory. Per 21 CFR 50.25(a)(2) </t>
    </r>
    <r>
      <rPr>
        <i/>
        <sz val="10"/>
        <color rgb="FF000000"/>
        <rFont val="Times New Roman"/>
        <family val="1"/>
      </rPr>
      <t>and ICH GCP E6 4.8.10 (g)</t>
    </r>
    <r>
      <rPr>
        <sz val="10"/>
        <color rgb="FF000000"/>
        <rFont val="Times New Roman"/>
        <family val="1"/>
      </rPr>
      <t xml:space="preserve"> push back on listing risks that are not contained in the protocol and/or investigator's brochure, package labeling, and previous research study reports.  The explanation of risks should be reasonable and should not minimize reported adverse effects.</t>
    </r>
  </si>
  <si>
    <t>Medical/Clinical Scientist/Regulatory/GPS DTS/Quality, if applicable</t>
  </si>
  <si>
    <t>Changes to the Vertex template risks text to accommodate for “reading level” or some other reason and adds or removes risk.</t>
  </si>
  <si>
    <r>
      <t xml:space="preserve">Any change to the template risk language has implications at the program level and should be submitted to Medical for review.
 </t>
    </r>
    <r>
      <rPr>
        <u/>
        <sz val="10"/>
        <color rgb="FF000000"/>
        <rFont val="Times New Roman"/>
        <family val="1"/>
      </rPr>
      <t>Rationale:</t>
    </r>
    <r>
      <rPr>
        <sz val="10"/>
        <color rgb="FF000000"/>
        <rFont val="Times New Roman"/>
        <family val="1"/>
      </rPr>
      <t xml:space="preserve"> Goal is to provide subjects with an accurate and clear understanding of substantiated risks and benefits that are needed to make an informed decision about participating in the clinical study. Once study risk sections are drafted by Vertex, the value they add to the ICF and the subjects rest in maintaining consistency.  Please inform them that inconsistency:
(a)  Increases legal risk to Vertex
(b) Increases legal risk that incorrect or unreliable information will be included
If they insist on revising the risk language, and Medical agree to adding the change for one site, the following statement should be added to the ICF to clarify that it is not a Vertex driven change: “Since you are participating in this study at this site, the IRB/IEC requires that you be advised of the following additional risks:”</t>
    </r>
  </si>
  <si>
    <t>Changes to the study-specific procedural risks.</t>
  </si>
  <si>
    <t>Procedural risks may be adapted as long as they are consistent with the ICF Template language.  Should they revise procedural risks that are not consistent with the ICF Template, consult the Medical Reviewer.  Grammatical changes do not need to go to the Medical Reviewer.</t>
  </si>
  <si>
    <t>Medical approves alternative language for risk sections.</t>
  </si>
  <si>
    <t xml:space="preserve">Confirm with Medical if approved alternative language is to be tracked in FAQ log by the SAM/ICF reviewer.   </t>
  </si>
  <si>
    <t>Changes to the study-specific reproductive risks.</t>
  </si>
  <si>
    <t>Defer to Medical and Regulatory. This is generally not acceptable.  This section should mirror the study template as closely as possible to ensure that different sites do not have different interpretations of reproductive risks.</t>
  </si>
  <si>
    <t>Addition of risk of loss of confidentiality.</t>
  </si>
  <si>
    <t>Medical must approve if it appears in the risk section, however Legal may be consulted for questions on the language added.  Sites may add this to other legal-owned sections of the ICF outside of risk section, if so medical must approve but it should also be approved by legal as the owner of that section.</t>
  </si>
  <si>
    <t>Contraception wording for Catholict Institutions.</t>
  </si>
  <si>
    <t xml:space="preserve">Use this paragraph for Catholic Institutions, and remove reference to contraception:
You should not become pregnant or father a baby while in this study because the Study Drug may affect an unborn baby. Women should not breastfeed a baby while in this study. It is important you understand that you must avoid getting pregnant while in this study. Your study doctor will discuss this with you. </t>
  </si>
  <si>
    <t>Only US: Addition of Genetic Information Nondiscrimination Act (GINA) advisory.</t>
  </si>
  <si>
    <t>If GINA Advisory appropriate for study, reconcile site text with HHS suggested GINA text and delete text that goes beyond GINA or is incorrect (i.e., states that law enforcement could obtain results of genetics tests as Vertex will not share these with the site).Legal will provide additional review if site language deviates from HHS sample language http://www.hhs.gov/ohrp/policy/gina.html</t>
  </si>
  <si>
    <t>8. Do I have to take part in the study and can I change my mind?</t>
  </si>
  <si>
    <t>Changes to the template text.</t>
  </si>
  <si>
    <r>
      <t xml:space="preserve">This element requires that subjects be informed that they may decline to participate or to discontinue participation at any time without penalty or loss of benefits. </t>
    </r>
    <r>
      <rPr>
        <u/>
        <sz val="10"/>
        <color rgb="FF000000"/>
        <rFont val="Times New Roman"/>
        <family val="1"/>
      </rPr>
      <t>Language limiting the subject's right to</t>
    </r>
    <r>
      <rPr>
        <sz val="10"/>
        <color rgb="FF000000"/>
        <rFont val="Times New Roman"/>
        <family val="1"/>
      </rPr>
      <t xml:space="preserve"> </t>
    </r>
    <r>
      <rPr>
        <u/>
        <sz val="10"/>
        <color rgb="FF000000"/>
        <rFont val="Times New Roman"/>
        <family val="1"/>
      </rPr>
      <t>withdraw from the study is not permitted in</t>
    </r>
    <r>
      <rPr>
        <sz val="10"/>
        <color rgb="FF000000"/>
        <rFont val="Times New Roman"/>
        <family val="1"/>
      </rPr>
      <t xml:space="preserve"> </t>
    </r>
    <r>
      <rPr>
        <u/>
        <sz val="10"/>
        <color rgb="FF000000"/>
        <rFont val="Times New Roman"/>
        <family val="1"/>
      </rPr>
      <t>consent documents</t>
    </r>
    <r>
      <rPr>
        <sz val="10"/>
        <color rgb="FF000000"/>
        <rFont val="Times New Roman"/>
        <family val="1"/>
      </rPr>
      <t>. If the subject who withdraws will be asked to consent to follow-up of their condition by the researchers, the process and option should be outlined in the consent document.</t>
    </r>
  </si>
  <si>
    <t>9. Are there other reasons why I might stop being in the study?</t>
  </si>
  <si>
    <r>
      <t xml:space="preserve">Updates to the text that omitted or buried the concept that </t>
    </r>
    <r>
      <rPr>
        <u/>
        <sz val="10"/>
        <color rgb="FF000000"/>
        <rFont val="Times New Roman"/>
        <family val="1"/>
      </rPr>
      <t>the Subject’s participation can be ended at any time</t>
    </r>
    <r>
      <rPr>
        <sz val="10"/>
        <color rgb="FF000000"/>
        <rFont val="Times New Roman"/>
        <family val="1"/>
      </rPr>
      <t>.</t>
    </r>
  </si>
  <si>
    <r>
      <t xml:space="preserve">In international, SAM to co-review with Medical and Legal. Some variation of the template text must be used, and the first sentence must inform subjects that their participation can be ended at any time.  Site templates often focus on the site and FDA reasons for terminating a study. </t>
    </r>
    <r>
      <rPr>
        <u/>
        <sz val="10"/>
        <color rgb="FF000000"/>
        <rFont val="Times New Roman"/>
        <family val="1"/>
      </rPr>
      <t>SAM must ensure that Vertex’s rights to terminate are included</t>
    </r>
    <r>
      <rPr>
        <sz val="10"/>
        <color rgb="FF000000"/>
        <rFont val="Times New Roman"/>
        <family val="1"/>
      </rPr>
      <t>.</t>
    </r>
  </si>
  <si>
    <t>SAM/Medical/Clinical Scientist*/Legal* (*International only, but Legal can be involved for question on the US/NA guidebook</t>
  </si>
  <si>
    <t>10. Can I continue getting the Study Drug/ Study Product after the study?</t>
  </si>
  <si>
    <t>Changes to the text to combine both concepts into one sentence “Subject will not receive study drug if he/she withdraws or is involuntarily removed” and “Subject will not receive study drug if study is terminated early or when it is complete.”</t>
  </si>
  <si>
    <t>In International, SAM to co-review with Medical and Legal.</t>
  </si>
  <si>
    <t>SAM/Legal*/Medical/Clinical Scientist* (*International only, but Legal can be involved for question on the US/NA guidebook)</t>
  </si>
  <si>
    <t xml:space="preserve">11. What are the costs of study participation? </t>
  </si>
  <si>
    <t xml:space="preserve">International IRB/IEC requests to remove statement regarding additional costs due to this not applying in a country with a public health system.  </t>
  </si>
  <si>
    <t>Refer edits to this section to Legal and Budget</t>
  </si>
  <si>
    <t>International IRB/IEC request to add that public health system will pay for standard of care activities.</t>
  </si>
  <si>
    <t xml:space="preserve">12. Will I be paid for Study participation? </t>
  </si>
  <si>
    <t>Changes to the mileage.</t>
  </si>
  <si>
    <t>US: Vertex reimburses at the IRS business rate.  For the most up to date mileage rates, the IRS websites should be referenced: https://www.irs.gov/tax-professionals/standard-mileage-rates
All Other Countries: Vertex reimburses at the standard approved mileage rate within the country. Reference BD-0220a the Participant Travel and Reimbursement Plan for the study.</t>
  </si>
  <si>
    <t>SAM/ Site Contract Lead or Disease Area Lead/Head of Clinical Budget Management</t>
  </si>
  <si>
    <t>Changes to the Greenphire paragraph, standard payment and/or travel language.</t>
  </si>
  <si>
    <t>Defer to Head of Clinical Budget Management (CBM) Stakeholder for review/approval. CBM is responsible to ensure travel/payment/reimbursement parameters/Greenphire/Scout/Tax language are aligned with the US Country requirements.  Essentially all language outside actual payment amounts.</t>
  </si>
  <si>
    <t>If the reimbursement is not offered/applicable for study participation.</t>
  </si>
  <si>
    <t>Acceptable.  Delete reimbursement amount from the ICF and ensure that reimbursement is not included in the site’s budget. Travel paragraph must remain if the patients may travel.</t>
  </si>
  <si>
    <t>Addition of text that will divert funds paid for study visits to the state or to the site itself, for any reason (i.e., to pay a debt, to be included in payroll check, etc.)</t>
  </si>
  <si>
    <t>Not acceptable.  Remind them that Vertex policy and the CTA prohibits use of study funds for any purpose other than the conduct of the study.  The subject does not have to waive the right to be compensated in order to participate in the study. http://www.ncbi.nlm.nih.gov/pubmed/23893867</t>
  </si>
  <si>
    <t>13. Is there a way to be paid more?</t>
  </si>
  <si>
    <t>Addition of their own text, advising subjects that products or patents may arise from the use of samples. They do not include reference to data, only samples.</t>
  </si>
  <si>
    <t>Vertex cannot agree to language that states developments may arise solely from the use of samples. Developments and inventions will not arise from the analysis of samples alone. Reference to “data” must be included as well.</t>
  </si>
  <si>
    <t>SAM, but Legal can be involved for question on the US/NA guidebook</t>
  </si>
  <si>
    <t>Addition of their own text, but the language does not make explicit reference to “products”, “tests”, and “discoveries”</t>
  </si>
  <si>
    <t>SAM to insert missing items into additional language. Each category must be included, as Vertex may profit from a “discovery” that is not a “product”, for example.</t>
  </si>
  <si>
    <t>15. What are the possible benefits to participation?</t>
  </si>
  <si>
    <t xml:space="preserve"> Deletes entire template section and inserts its own text.</t>
  </si>
  <si>
    <r>
      <t xml:space="preserve">This is a Vertex-required concept. If the site rewords the section but the concept is still present, we can accept it.  However, if the site text omits the concept of the second sentence completely, request template text be reinserted.  </t>
    </r>
    <r>
      <rPr>
        <i/>
        <sz val="10"/>
        <color rgb="FF000000"/>
        <rFont val="Times New Roman"/>
        <family val="1"/>
      </rPr>
      <t>[However, what is learned in this study may help in the treatment of</t>
    </r>
    <r>
      <rPr>
        <sz val="10"/>
        <color rgb="FF000000"/>
        <rFont val="Times New Roman"/>
        <family val="1"/>
      </rPr>
      <t xml:space="preserve"> </t>
    </r>
    <r>
      <rPr>
        <i/>
        <sz val="10"/>
        <color rgb="FF000000"/>
        <rFont val="Times New Roman"/>
        <family val="1"/>
      </rPr>
      <t>&lt;</t>
    </r>
    <r>
      <rPr>
        <i/>
        <sz val="10"/>
        <color rgb="FF0000FF"/>
        <rFont val="Times New Roman"/>
        <family val="1"/>
      </rPr>
      <t>insert study indication</t>
    </r>
    <r>
      <rPr>
        <i/>
        <sz val="10"/>
        <color rgb="FF000000"/>
        <rFont val="Times New Roman"/>
        <family val="1"/>
      </rPr>
      <t>&gt; or other diseases in the future and may advance scientific knowledge.]</t>
    </r>
  </si>
  <si>
    <t>SAM/ Medical</t>
  </si>
  <si>
    <t xml:space="preserve">16. Are there alternatives to study participation? </t>
  </si>
  <si>
    <t>Addition of alternatives outside of Vertex template text.</t>
  </si>
  <si>
    <r>
      <t xml:space="preserve">Best practice is not to specifically name alternative drugs or treatments. Should they insist on including other drugs, ask Medical to reconsider given that recommended treatments may vary from region to region based on local standards of care such that Vertex cannot be an expert in this area. If they continue to push back, defer to Medical. If additional language is approved by Medical, suggested wording is: </t>
    </r>
    <r>
      <rPr>
        <i/>
        <sz val="10"/>
        <color rgb="FF000000"/>
        <rFont val="Times New Roman"/>
        <family val="1"/>
      </rPr>
      <t xml:space="preserve">Your other options may include: &lt;insert list&gt;.  You should discuss such treatment options with the study doctor or your health care provider to see what is right for you. </t>
    </r>
    <r>
      <rPr>
        <sz val="10"/>
        <color rgb="FF000000"/>
        <rFont val="Times New Roman"/>
        <family val="1"/>
      </rPr>
      <t>Confirm with Medical if approved alternative language is to be tracked in FAQ log by the SAM/ICF reviewer.</t>
    </r>
  </si>
  <si>
    <t>SAM/ Medical/Clinical Scientist</t>
  </si>
  <si>
    <t xml:space="preserve">17. Can I share information about this study? </t>
  </si>
  <si>
    <t>Deletion of this section.</t>
  </si>
  <si>
    <r>
      <t>If for an Open Label Study:</t>
    </r>
    <r>
      <rPr>
        <sz val="10"/>
        <color rgb="FF000000"/>
        <rFont val="Times New Roman"/>
        <family val="1"/>
      </rPr>
      <t xml:space="preserve"> "Vertex does not prevent study participants from communicating their experience to family and friends, but suggest they refrain considering any individual patient experience or personal account may risk misrepresenting efficacy/safety to the public and other potential study participants. Although (insert study protocol) is open label, such perceptions can be impactful given (insert compound name) is not yet approved in all countries where our trials are in progress, or is still pending approval for the entirety of indications being investigated."</t>
    </r>
    <r>
      <rPr>
        <u/>
        <sz val="10"/>
        <color rgb="FF000000"/>
        <rFont val="Times New Roman"/>
        <family val="1"/>
      </rPr>
      <t xml:space="preserve">
If for Placebo controlled Study: </t>
    </r>
    <r>
      <rPr>
        <sz val="10"/>
        <color rgb="FF000000"/>
        <rFont val="Times New Roman"/>
        <family val="1"/>
      </rPr>
      <t xml:space="preserve">"Vertex does not prevent study participants from communicating their experience, but due to this being a placebo controlled study, suggest they refrain considering any individual patient experience or personal account may risk misrepresenting efficacy/safety to the public and other potential study participants."
Note that this text does not require subjects to refrain from discussion and ask them to re-insert it. 
Vertex Legal prefers that this language remain, if there is pushback consider revising the section to state: </t>
    </r>
    <r>
      <rPr>
        <i/>
        <sz val="10"/>
        <color rgb="FF000000"/>
        <rFont val="Times New Roman"/>
        <family val="1"/>
      </rPr>
      <t>“While you do not waive any of rights by agreeing to participate in this study, to help make sure that the information from the study is as accurate…”</t>
    </r>
    <r>
      <rPr>
        <sz val="10"/>
        <color rgb="FF000000"/>
        <rFont val="Times New Roman"/>
        <family val="1"/>
      </rPr>
      <t xml:space="preserve">
If they continue to push back and does not agree to the inclusion of this provision after discussion, reviewer can delete.  Be sure to update section numbers accordingly.</t>
    </r>
  </si>
  <si>
    <t xml:space="preserve">19. What if I become injured? </t>
  </si>
  <si>
    <t>Deletions or edits “Appropriate medical care will be given to you.”</t>
  </si>
  <si>
    <r>
      <t>Fall back language provided by Legal: “You can get the appropriate medical care at</t>
    </r>
    <r>
      <rPr>
        <i/>
        <sz val="10"/>
        <color rgb="FF000000"/>
        <rFont val="Times New Roman"/>
        <family val="1"/>
      </rPr>
      <t xml:space="preserve"> &lt;insert the name of the study site&gt;</t>
    </r>
    <r>
      <rPr>
        <sz val="10"/>
        <color rgb="FF000000"/>
        <rFont val="Times New Roman"/>
        <family val="1"/>
      </rPr>
      <t xml:space="preserve"> or other medical provider of your choice.”</t>
    </r>
  </si>
  <si>
    <t>Legal /Insurance Risk Manager</t>
  </si>
  <si>
    <t>Insertion of their own injury text alongside Vertex language.</t>
  </si>
  <si>
    <t>Defer to Legal to confirm the text does not contradict template text.</t>
  </si>
  <si>
    <t> </t>
  </si>
  <si>
    <t>Deletion of “that directly result from a properly performed study procedure or administration of the Study Drug” and inserts text such as “as a result of your participation in the study”.</t>
  </si>
  <si>
    <t>Defer to Legal.
Vertex has a legal and ethical obligation to pay for the treatment of injury if it happened as a direct result of a study procedure or administration of the study drug. Injuries that were indirectly caused by the study are not covered.The standard for whether or not an injury is related and therefore compensable is embodied in the FDA Final Rule on event reporting.  If the injury is reported to the FDA as being related and would therefore be considered for inclusion on the drug label, Vertex will pay for diagnosis and treatment.
Reference 45 CFR Part 46: http://www.hhs.gov/ohrp/policy/advevntguid.html</t>
  </si>
  <si>
    <t xml:space="preserve">20. Study data and samples </t>
  </si>
  <si>
    <t xml:space="preserve"> Deletes/ modifies/ adds language to this section.</t>
  </si>
  <si>
    <t>Defer to Vertex Legal. This section cannot be modified.</t>
  </si>
  <si>
    <t>Legal/ Privacy, if applicable/ Medical/Clinical Scientist/ Biomarkers, if applicable)</t>
  </si>
  <si>
    <t>Limits scope of use of the data.</t>
  </si>
  <si>
    <t>Defer to Vertex Medical, Biomarkers and Legal.</t>
  </si>
  <si>
    <t>Moves language from Section 20 (i.e., risk of loss of confidentiality) to another section (Medical risks).</t>
  </si>
  <si>
    <t>Revises “Biological Samples” to include optional samples.</t>
  </si>
  <si>
    <t>Defer to the samples owner (Vertex Legal and/or Biomarkers) as this is inaccurate information. The use and storage of optional samples differs from the use and storage of study samples.</t>
  </si>
  <si>
    <t xml:space="preserve"> Deleted, “during any follow up visits after withdrawal”, and justifies it with a statement that no info, can be collected after a subject gives notice of intent to withdraw.</t>
  </si>
  <si>
    <t>Defer to Vertex Legal (in International defer jointly to Biomarkers and Legal) as the regulations state that the need for follow-up depends on when and why a subject withdraws. Any edit that allows PI discretion to ask subjects to allow him/her to collect additional data, after the subject withdraws from the study would be acceptable. Any edit that omits all possibility of follow-up would be rejected as Vertex would then be required to have the subject sign an additional ICF to allow use of post- withdrawal data and samples.</t>
  </si>
  <si>
    <t>Deletes reference to “medical records”.</t>
  </si>
  <si>
    <t>If the rationale for deletion is, “this is HIPAA” do not agree to delete until a review of the HIPAA confirms that the exact concept is addressed. HIPAA authorizations generally address only the use of PHI, which is a subset of medical records, not the medical records themselves. If this concept is covered by the HIPAA or personal information section in the ICF, Medical Records can be deleted from this section.</t>
  </si>
  <si>
    <t>IRB/IEC requires the duration that  samples will be retained, both for the main study and optional samples (i.e., sample retention policy).</t>
  </si>
  <si>
    <r>
      <t>Vertex Core language provides the sample’s retention terms in the Study ICFs according to the Therapeutic area, that can be used as needed at country or site level. Vertex preference is to store the samples for the longest period permitted by the country regulation (e.g. for US, Australia and where we don’t have a specific retention period). The ICF has to indicate the retention period, if this is requested by local law; this also allow Biomarkers to track the retention period for the use of samples. Where needed, Biomarkers is responsible for providing the specific numerical retention period (number of years) If the IRB/IEC rejects the language for the optional samples collection, listed in the Main ICF, then the site or country will not participate in optional samples collection. Opt in/out option is allowed only for optional samples, not for samples mandated by protocol.
SAM: Add Clinical Biomarkers (</t>
    </r>
    <r>
      <rPr>
        <u/>
        <sz val="10"/>
        <color rgb="FF0000FF"/>
        <rFont val="Times New Roman"/>
        <family val="1"/>
      </rPr>
      <t>biomarkeroperations@vrtx.com</t>
    </r>
    <r>
      <rPr>
        <sz val="10"/>
        <color rgb="FF000000"/>
        <rFont val="Times New Roman"/>
        <family val="1"/>
      </rPr>
      <t xml:space="preserve"> or biomarker SET representative) to the RGL distribution email if the study is not using Veeva eTMF.  They will need access to the site level IRB/EC/REB approved ICFs in order to track sample storage retention in their LIMS system.</t>
    </r>
  </si>
  <si>
    <t xml:space="preserve">21. Will the results be published? </t>
  </si>
  <si>
    <t>Request to delete citing it is a non-Applicable Clinical Trial (ACT) study.</t>
  </si>
  <si>
    <t>Consult with CTDT to confirm that the study is an ACT study.</t>
  </si>
  <si>
    <t>SAM/Legal* (*International only, but Legal can be involved for question on the US/NA guidebook)</t>
  </si>
  <si>
    <t xml:space="preserve">23. What do I need to know about my privacy and personal information </t>
  </si>
  <si>
    <t>Use country specific template</t>
  </si>
  <si>
    <t>If no country specific template available, consult with Privacy and Legal</t>
  </si>
  <si>
    <t>Privacy/ Legal</t>
  </si>
  <si>
    <t xml:space="preserve">24.What does my signature on this consent form mean? </t>
  </si>
  <si>
    <t>Addition of child signature line (parental consent or assent form).</t>
  </si>
  <si>
    <t>Each institution has different guidelines.  As long as Vertex is provided with the background that it is an institutional policy, this is agreeable.</t>
  </si>
  <si>
    <t>Addition of signature line for “study doctor” or “principal investigator”.</t>
  </si>
  <si>
    <t>Pennsylvania requirement – PI signature .</t>
  </si>
  <si>
    <t>Sub-I and PI sign only</t>
  </si>
  <si>
    <t>Addition of the Legal Representative and Impartial Witness’s signature.</t>
  </si>
  <si>
    <t>If it is applicable for the study population, it is acceptable. Defer to LSAM.</t>
  </si>
  <si>
    <t>Miscellaneous</t>
  </si>
  <si>
    <t>Request to use a separate HIPAA form instead of integrating within Adult/Parent and/or Pregnancy ICF.</t>
  </si>
  <si>
    <t>This is acceptable. Replace the HIPAA authorization text in this ICF with a statement indicating that a separate HIPAA form will be provided to subject. Vertex sample text: “Your identifiable health information which contains anything that may be used to identify you is protected by a federal law called Health Insurance Portability and Accountability Act of 1996 (HIPAA). You will be asked to review and sign a separate form that describes how your health information will be used.”
No regulatory requirement exists which states the IRB must review/approve HIPAAs, only that a HIPAA must be provided and contain all required Privacy Rule required elements (45 CRF 164.508).
If an institution requires HIPAA Authorization approval, site must submit to their Local or Central IRB for approval.
All site edits to the HIPAA must be reviewed by Legal prior to IRB submission.
If incorporated into the Main ICF - this should be section 23. (NA Only) What do I need to know about my privacy and personal information (HIPAA)?
Either use Vertex template HIPAA language or review site’s HIPAA language/form for the required elements. Note:  per the site’s Clinical Trial Agreement (CTA), Vertex is required to review and approve all HIPAA documentation.  Changes to the HIPAA section must be included in the ICFs t for SAM /Legal review during ICF negotiation. Complete WI-0215b_t Part 8 to ensure HIPAA captures all required elements. Identify omitted elements or deviations for Legal review.</t>
  </si>
  <si>
    <t>SAM/ Legal</t>
  </si>
  <si>
    <t>Removal of the subject initial line from bottom of each page in the ICF.</t>
  </si>
  <si>
    <t>This is acceptable.</t>
  </si>
  <si>
    <t>Addition of checkboxes to allow the site to use subject information to determine eligibility for participation in future studies.</t>
  </si>
  <si>
    <t>Acceptable (*in International subject to Legal and Privacy review).  This appears to be obtaining the subject’s consent to allow investigator-employees of the site to obtain and record information from the covered entity's medical records for the purposes of identifying and recruiting potential human subjects, and, as this practice is specifically addressed in the Privacy Rule, under the "preparatory to research" provision, this did not appear to be a “general informative statement”.  However, Vertex defers to the site’s interpretation of the Privacy Rule and, while we prefer that the site obtain consent to use PHI to identify subjects for future studies outside of our ICF, we agree to allow the site to do so.</t>
  </si>
  <si>
    <t>Requests to use a short form for consenting a non-English speaking subject.</t>
  </si>
  <si>
    <t>US: Acceptable per Advarra guidelines.  ICF Reviewer to request an English copy of the short form to be used at the site.  If the short form requires translation, WI-0409 should be followed with the approved translation vendor.  Legal shall review short form.
International: In case of patients who don't speak the local language, translation of the ICF into the patients' language is needed. ICF translation is notified or submitted to IRB/IEC as per country requirements.</t>
  </si>
  <si>
    <t xml:space="preserve">Adolescent Informed Assent (12-17 years old) </t>
  </si>
  <si>
    <t>6. Who will see the information about you?</t>
  </si>
  <si>
    <t>Deletion/modification/addition language to this section.</t>
  </si>
  <si>
    <t>Defer to Legal (NA/Canada)/Privacy (International).</t>
  </si>
  <si>
    <t>Legal/Privacy for International</t>
  </si>
  <si>
    <t>Site inserts language detailing their policy to disclose/withhold results of a minor's required pregnancy test to parent/guardian.</t>
  </si>
  <si>
    <t>For the pregnancy test results text addition please refer also to the Medical Monitor).</t>
  </si>
  <si>
    <t xml:space="preserve">7. What if you have questions about the research study? </t>
  </si>
  <si>
    <t>Inclusion of a text about discussing pregnancy and birth control in private</t>
  </si>
  <si>
    <t>Please refer to Medical Monitor for approval</t>
  </si>
  <si>
    <t>9. Agreeing to be in the research study</t>
  </si>
  <si>
    <t>In certain countries, collecting the Adolescent’s signature is not required.</t>
  </si>
  <si>
    <t>It is acceptable to delete the signature block but please update the ICF title from Assent to Information sheet</t>
  </si>
  <si>
    <t>Foregoes the use of an Adolescent Assent and inserts a signature section for adolescents.</t>
  </si>
  <si>
    <t>SAM, Legal</t>
  </si>
  <si>
    <t>Child Informed Assent (6-11 years old)</t>
  </si>
  <si>
    <t xml:space="preserve">G. Assent </t>
  </si>
  <si>
    <t>In certain countries, collecting the child’s signature is not required.</t>
  </si>
  <si>
    <t>Adult / Parent Optional Samples ICF</t>
  </si>
  <si>
    <t>5. What are the benefits and risks of participating in the optional samples study?</t>
  </si>
  <si>
    <t>(US only) GINA advisory inserted in ICF.</t>
  </si>
  <si>
    <t xml:space="preserve">Reconcile text with HHS suggested GINA text and delete text that goes beyond GINA or is incorrect (i.e. states that law enforcement could obtain results of genetics tests as Vertex will not share these with the site). Legal will provide additional review if site language deviates from HHS sample language  http://www.hhs.gov/ohrp/policy/gina.html </t>
  </si>
  <si>
    <t>Medical/Clinical Scientist</t>
  </si>
  <si>
    <t>8. Will I be paid for participation?</t>
  </si>
  <si>
    <t>Insertion of their own text, advising subjects that products or patents may arise from the use of samples. They do not include reference to data, only samples.</t>
  </si>
  <si>
    <t>Refer to Adult/Parent ICF Guidance - Section 13.</t>
  </si>
  <si>
    <t>9. How will the samples and data be used?</t>
  </si>
  <si>
    <t>IRB/IEC requires the duration that optional samples will be retained (i.e. sample retention policy).</t>
  </si>
  <si>
    <t>Vertex Core language provides the sample’s retention terms in the Study ICFs according to the Therapeutic area, that can be used as needed at country or site level. Vertex preference is to store the samples for the longest period permitted by the country regulation (e.g. for US, Australia and where we don’t have a specific retention period). The ICF has to indicate the retention period, if this is requested by law; this also allow Biomarkers to track the retention period for the use of samples. Where needed, Biomarkers is responsible for providing the specific numerical retention period (number of years). If the IRB/IEC rejects this language, then they will not participate in optional samples collection. 
SAM: Add Clinical Biomarkers (biomarkeroperations@vrtx.com or biomarker SET representative) to the RGL distribution email if the study is not using Veeva eTMF.  They will need access to the site level IRB/EC/REB approved ICFs in order to track sample storage retention in their LIMS system.</t>
  </si>
  <si>
    <t>Legal/Privacy/ Biomarkers</t>
  </si>
  <si>
    <t>10. Who will have access to my samples and the results of the test(s)?</t>
  </si>
  <si>
    <t xml:space="preserve">IRB/IEC requires the name and/or address of the biorepository. </t>
  </si>
  <si>
    <t>IRB/EC requires the name/address of the biorepository in the ICF, please indicate Experimental Pathology Laboratories (EPL): EPL Archives, Inc., 45604 Terminal Drive, Sterling, VA  20166, USA.
When the optional sample references where the samples are being stored, be sure it states, “will be stored in the Vertex sample storage facility,” or “will send your samples directly to Vertex (or the VX designee)” or similar.</t>
  </si>
  <si>
    <t>Legal/ Medical/ Clinical/Scientist/Biomarkers</t>
  </si>
  <si>
    <t>Adolescent Optional Sample ICF (Assent)</t>
  </si>
  <si>
    <t xml:space="preserve">9. Assent </t>
  </si>
  <si>
    <t xml:space="preserve">Child Optional Samples </t>
  </si>
  <si>
    <t xml:space="preserve">F. Assent </t>
  </si>
  <si>
    <t>In some countries the Child’s signature on Assent is not allowed.</t>
  </si>
  <si>
    <t>Pregnancy Information Collection ICF</t>
  </si>
  <si>
    <t>4. What are the possible risks of providing this pregnancy information?</t>
  </si>
  <si>
    <t>Revision of risks of providing pregnancy information.</t>
  </si>
  <si>
    <t>No clinical risk would be expected from an information collection so initial review should be with Legal stakeholder, Medical stakeholder to be consulted if needed.</t>
  </si>
  <si>
    <t>Medical /Clinical Scientist</t>
  </si>
  <si>
    <t>9. What do I need to know about my privacy and personal information?</t>
  </si>
  <si>
    <t>Wording not available.</t>
  </si>
  <si>
    <t>Use the country specific privacy wording. If no country specific wording or template available consult Privacy</t>
  </si>
  <si>
    <t xml:space="preserve">10. What does my signature on this consent form mean? </t>
  </si>
  <si>
    <t xml:space="preserve">In some country it is required to have both parents’ signature in the form </t>
  </si>
  <si>
    <t>It is acceptable to add both parent’s signature.</t>
  </si>
  <si>
    <t xml:space="preserve">Deletion of Authorization Form in the HIPAA and/or Pregnancy ICF. </t>
  </si>
  <si>
    <t>Authorization form is an absolute requirement. If they will not accept re-insertion, please notify Legal.</t>
  </si>
  <si>
    <t>Addition of injury language to Pregnancy ICF.</t>
  </si>
  <si>
    <t>Reject the change as this would not apply to an information collection.  Otherwise, legal will need to review.</t>
  </si>
  <si>
    <t>Amendment to an ICF</t>
  </si>
  <si>
    <t>2. What is the purpose of this amendment?</t>
  </si>
  <si>
    <t>Addition of compensation amount to the ICF Amendment.</t>
  </si>
  <si>
    <t>SAM/ Medical//Clinical Scientist</t>
  </si>
  <si>
    <t>Sections to review in site level ICFs:
-          # of subjects at the site if required
-          Hours and compensation check again
-          Check if site lists # of visits.</t>
  </si>
  <si>
    <t>NA</t>
  </si>
  <si>
    <t>TA</t>
  </si>
  <si>
    <t>Status</t>
  </si>
  <si>
    <t>Vendor</t>
  </si>
  <si>
    <t>ICF Topic</t>
  </si>
  <si>
    <t>Instructional Text</t>
  </si>
  <si>
    <t>Approved Adult Language - Procedural - ICF Section 4</t>
  </si>
  <si>
    <t>Personal / Technical / Account / Delivery information collected - to complete placeholder in Data Privacy Section</t>
  </si>
  <si>
    <t>Signature page; Consent - Mandatory/Default</t>
  </si>
  <si>
    <t>Consent - Optional</t>
  </si>
  <si>
    <t>Adult Language - Data Privacy; Section 20</t>
  </si>
  <si>
    <t xml:space="preserve">Comment </t>
  </si>
  <si>
    <t>Approved</t>
  </si>
  <si>
    <t>Any</t>
  </si>
  <si>
    <t>Home Delivery</t>
  </si>
  <si>
    <t xml:space="preserve"> (Please adjust as per study requirements - if vendor is known, vendor name should be entered)</t>
  </si>
  <si>
    <t xml:space="preserve">If you need additional study drug and are unable to come to the clinic, the site may ship study drug to your home through a courier service. The courier service is provided by [Vendor name]. The study site staff will let you know which courier service is used.  The courier service will make sure the study drug reaches you or your designee securely.  The study site staff will confirm with you the address to which they should ship the Study Drug. The site staff will arrange for the shipment to you or your designee, as applicable.  </t>
  </si>
  <si>
    <r>
      <t xml:space="preserve">Full name, Personal Email, Address, Personal Phone
</t>
    </r>
    <r>
      <rPr>
        <i/>
        <sz val="12"/>
        <rFont val="Times New Roman"/>
        <family val="1"/>
      </rPr>
      <t>Example:
In the event you elect for home delivery, your delivery details (such as your name, address and any additional delivery or collection instructions) will be collected in order to collect or deliver the study drug.</t>
    </r>
  </si>
  <si>
    <t xml:space="preserve">I understand my delivery details, will be shared with Vendor Name / Courier service for the purposes of providing home delivery </t>
  </si>
  <si>
    <r>
      <rPr>
        <sz val="12"/>
        <color rgb="FF000000"/>
        <rFont val="Times New Roman"/>
        <family val="1"/>
      </rPr>
      <t xml:space="preserve">[VENDOR NAME] 
</t>
    </r>
    <r>
      <rPr>
        <i/>
        <sz val="12"/>
        <color rgb="FF000000"/>
        <rFont val="Times New Roman"/>
        <family val="1"/>
      </rPr>
      <t xml:space="preserve">
In the event you elect for home delivery, </t>
    </r>
    <r>
      <rPr>
        <i/>
        <sz val="12"/>
        <color theme="4" tint="-0.249977111117893"/>
        <rFont val="Times New Roman"/>
        <family val="1"/>
      </rPr>
      <t>[vendor]/courier service</t>
    </r>
    <r>
      <rPr>
        <i/>
        <sz val="12"/>
        <color rgb="FF000000"/>
        <rFont val="Times New Roman"/>
        <family val="1"/>
      </rPr>
      <t xml:space="preserve"> will collect your delivery Details (such as your name, address and any additional delivery or collection instructions) in order to collect or deliver the study drug. </t>
    </r>
  </si>
  <si>
    <t>Example for placeholder data privac section:
In the event you elect for home delivery, your delivery details (such as your name, address and any additional delivery or collection instructions) will be collected in order to collect or deliver the study drug.</t>
  </si>
  <si>
    <t xml:space="preserve">Marken as outsourced by ICON </t>
  </si>
  <si>
    <t>Home Pick up</t>
  </si>
  <si>
    <t xml:space="preserve">The sample will then be picked up by Marken, a third party courier used by the central laboratory, ICON Laboratory Services.
When picking up samples, and throughout the course of your child's participation in the study, the courier professional will not need to have any direct contact with your child. However, the courier professional will require direct contact with the caregiver, as the caregiver will have to place the weekly sample into the courier packaging directly. </t>
  </si>
  <si>
    <r>
      <t xml:space="preserve">Name and address. </t>
    </r>
    <r>
      <rPr>
        <sz val="12"/>
        <color rgb="FFFF0000"/>
        <rFont val="Times New Roman"/>
        <family val="1"/>
      </rPr>
      <t xml:space="preserve">Other clarification ongoing </t>
    </r>
    <r>
      <rPr>
        <sz val="12"/>
        <rFont val="Times New Roman"/>
        <family val="1"/>
      </rPr>
      <t>on info shared</t>
    </r>
    <r>
      <rPr>
        <sz val="12"/>
        <color rgb="FFFF0000"/>
        <rFont val="Times New Roman"/>
        <family val="1"/>
      </rPr>
      <t>; also who informs Marken (site or ICON or parents?)</t>
    </r>
    <r>
      <rPr>
        <sz val="12"/>
        <rFont val="Times New Roman"/>
        <family val="1"/>
      </rPr>
      <t xml:space="preserve"> + </t>
    </r>
    <r>
      <rPr>
        <sz val="12"/>
        <color rgb="FFFF0000"/>
        <rFont val="Times New Roman"/>
        <family val="1"/>
      </rPr>
      <t>independent controller, will Marken really provide a separate privacy document as stated in the ICF?</t>
    </r>
  </si>
  <si>
    <t>I understand my personal information will be shared with Marken for the purposes of providing sample pickup and the delivery of collection kits.</t>
  </si>
  <si>
    <t>Marken will collect the delivery details (such as your address and any additional delivery and collection instructions) in order to collect the fecal samples.</t>
  </si>
  <si>
    <t>Other clarification ongoing on info shared; also who informs Marken (site or ICON or parents?) + independent controller, will Marken really provide a separate privacy document as stated in the ICF?</t>
  </si>
  <si>
    <t>N/A</t>
  </si>
  <si>
    <t>Remote Consent (without using device)</t>
  </si>
  <si>
    <t>No vendor, Investigator to consent patient via phone/video directly</t>
  </si>
  <si>
    <t>For this and other possible situations where you will not be able to complete the consenting process in person, a process to obtain remote consent by phone/video call will be implemented, according to what is approved by the Ethics Committee. You will receive additional information about the remote consent procedure by the study doctor.</t>
  </si>
  <si>
    <t>Medable</t>
  </si>
  <si>
    <t xml:space="preserve">e-Consent </t>
  </si>
  <si>
    <t>To be determined gCOSL if full date of birth is collected. Note many countries do not allow full DOB.
To be confirmed per study if bring your own device is used or if mobile phones / tablets are provided to participants: procedurallanguage to be updated accordingly. Consult with the privacy SME and reference medable language below</t>
  </si>
  <si>
    <t>You will be offered the possibility of eConsent.
eConsent is a system that obtains informed consent from using electronic-based processes and systems. In this study, we will use the Medable app to obtain your consent. e-Signature information will only be shared with the Sponsor in pseudonymised form.</t>
  </si>
  <si>
    <t>Full Name, Year of Birth, Age, Personal Email, Personal Phone
Other data:  IP Address, eSignature, Signature Date, Username/Password, Patient ID</t>
  </si>
  <si>
    <t>I understand my personal information, including my sensitive personal information, will be shared with Medable for purposes of providing e-consent.</t>
  </si>
  <si>
    <t xml:space="preserve">I agree for my sensitive personal information to be shared with the Medable app for purposes of providing e-consent. </t>
  </si>
  <si>
    <r>
      <t xml:space="preserve">MEDABLE: 
When you download the Medable app, you will be asked to provide your name, [date of birth/ month and year of birth] </t>
    </r>
    <r>
      <rPr>
        <i/>
        <sz val="12"/>
        <color rgb="FFFFC000"/>
        <rFont val="Times New Roman"/>
        <family val="1"/>
      </rPr>
      <t>(To be determined with Medable, they should accept either or. Note many countries do not allow full DOB)</t>
    </r>
    <r>
      <rPr>
        <i/>
        <sz val="12"/>
        <color rgb="FF000000"/>
        <rFont val="Times New Roman"/>
        <family val="1"/>
      </rPr>
      <t xml:space="preserve">, personal phone number and email address, patient ID and username/password to set up an account with the Medable app (Account information). Your Account information will not be shared with the Sponsor. The Medable app will also collect your IP address, eSignature and Signature date when you use the Medable app (e-Signature information). e-Signature information will only be shared wilth the Sponsor in pseudonymised form. </t>
    </r>
  </si>
  <si>
    <t>Year of birth conflicts with date / month of birth</t>
  </si>
  <si>
    <t>Thread+B27</t>
  </si>
  <si>
    <t>To be determined gCOSL if full date of birth is collected. Note many countries do not allow full DOB.
To be confirmed per study if bring your own device is used or if mobile phones / tablets are provided to participants: procedurallanguage to be updated accordingly. Consult with the privacy SME</t>
  </si>
  <si>
    <t>You will be offered the possibility of eConsent.
eConsent is a system that obtains informed consent from using electronic-based processes and systems. In this study, we will use the Thread app to obtain your consent. You will need to download the Thread app on your device. e-Signature information will only be shared with the Sponsor in pseudonymised form.</t>
  </si>
  <si>
    <t>I understand my personal information, will be shared with Thread for purposes of providing e-consent.</t>
  </si>
  <si>
    <t xml:space="preserve">I agree for my sensitive personal information to be shared with Thread for purposes of providing e-consent. </t>
  </si>
  <si>
    <r>
      <rPr>
        <i/>
        <sz val="12"/>
        <color rgb="FF000000"/>
        <rFont val="Times New Roman"/>
      </rPr>
      <t xml:space="preserve">THREAD: 
When you download the Thread app you will be asked to provide your name, [date of birth/ month and year of birth- </t>
    </r>
    <r>
      <rPr>
        <i/>
        <sz val="12"/>
        <color rgb="FFFFC000"/>
        <rFont val="Times New Roman"/>
      </rPr>
      <t>(To be determined with Thread, they should accept either or. Note many countries do not allow full DOB)</t>
    </r>
    <r>
      <rPr>
        <i/>
        <sz val="12"/>
        <color rgb="FF000000"/>
        <rFont val="Times New Roman"/>
      </rPr>
      <t xml:space="preserve">], personal phone number and email address, patient ID and username/password to set up an account with the Thread app (Account information). The Thread app  will also collect your IP address, eSignature and Signature date when you use the Thread app (e-Signature information). e-Signaure information will only be shared with the Sponsor in pseudonymised form. </t>
    </r>
  </si>
  <si>
    <t>IQVIA (NuvoAir)</t>
  </si>
  <si>
    <t>At Home Spirometry (Device)</t>
  </si>
  <si>
    <t>To be discussed with vendor/COSL if full DOB is absolutely needed</t>
  </si>
  <si>
    <t xml:space="preserve">
NuvoAir will provide a spirometer on the Sponsor's behalf. A spirometer is a diagnostic device that measures the amount of air your are able to breathe in and out and the time it takes you to exhale completely after you take a deep breath. The spirometer records lung function information important for our study. You will receive a spirometer to be used only during the study at predefined timepoints, or as instructed by your Study Doctor. In addition to the spirometer, you will be provided with a device similar to a phone but without the ability to make calls. Every time you use the spirometer, the results will be sent to NuvoAir.
You will work with your study site staff by phone or video chat to set up your device. After the system is set-up, no one will need to come to your house to administer the testing; you will be able to administer the testing yourself. You will not be able to see the spirometry results.
The spirometer and device will be collected from you at the end of the study. </t>
  </si>
  <si>
    <t>Ethnicity, DOB/YOB (to be discussed with vendor if DOB is absolutely needed), Sex, Height, Weight</t>
  </si>
  <si>
    <t>I understand my personal information, including my sensitive personal information, will be shared with NuvoAir for purposes of providing the at home Spirometry service.</t>
  </si>
  <si>
    <t xml:space="preserve">I agree for my sensitive personal information to be shared with NuvoAir for purposes of providing the home Spirometry service. </t>
  </si>
  <si>
    <r>
      <rPr>
        <i/>
        <sz val="12"/>
        <color rgb="FF000000"/>
        <rFont val="Times New Roman"/>
      </rPr>
      <t xml:space="preserve">NUVOAIR: 
Your ethnicity, [date of birth/ month and year of birth- </t>
    </r>
    <r>
      <rPr>
        <i/>
        <sz val="12"/>
        <color rgb="FFFFC000"/>
        <rFont val="Times New Roman"/>
      </rPr>
      <t xml:space="preserve"> (To be determined with Nuvoair, they should accept either or. Note many countries do not allow full DOB)</t>
    </r>
    <r>
      <rPr>
        <i/>
        <sz val="12"/>
        <color rgb="FF000000"/>
        <rFont val="Times New Roman"/>
      </rPr>
      <t xml:space="preserve">], sex, height and weight will be shared with NuvoAir when the device is set up (Set-up information). The reason why this information is collected, is to set up the correct parameters on your device. Your Set-up information will not be shared with the Sponsor. Every time you use NuvoAir device, your results are uploaded on the NuvoAir platform. The Sponsor will only see the results in pseudonymised form.   </t>
    </r>
  </si>
  <si>
    <t>SECA</t>
  </si>
  <si>
    <t>At Home Height and Weight</t>
  </si>
  <si>
    <t>To be discussed with vendor if DOB is absolutely needed and why is ethnicity needed</t>
  </si>
  <si>
    <t>SECA will provice a stadiometer on the Sponsor's behalf. A stadiometer is a piece of medical equipment used for measuring height (device). The site staff will tell you how to operate these pieces of equipment.
Your Study Doctor/site staff will tell you when you need to collect and report these measurements to the site staff.
You will need to repackage the scale and stadiometer or length board in the original packaging and it will be collected from you at the end of the study.</t>
  </si>
  <si>
    <t>I understand my personal information, including my sensitive personal information, will be shared with SECA for the purposes of providing the the stadiometer.</t>
  </si>
  <si>
    <t xml:space="preserve">I agree for my sensitive personal information to be shared with SECA for purposes of providing the stadiometer. </t>
  </si>
  <si>
    <r>
      <t xml:space="preserve">SECA: 
Your ethnicity, [date of birth/ month and year of birth-  </t>
    </r>
    <r>
      <rPr>
        <i/>
        <sz val="12"/>
        <color rgb="FFFFC000"/>
        <rFont val="Times New Roman"/>
        <family val="1"/>
      </rPr>
      <t>(To be determined with SECA, they should accept either or. Note many countries do not allow full DOB)</t>
    </r>
    <r>
      <rPr>
        <i/>
        <sz val="12"/>
        <color rgb="FF000000"/>
        <rFont val="Times New Roman"/>
        <family val="1"/>
      </rPr>
      <t xml:space="preserve">], sex, height and weight will be shared with SECA when the device is set up (Set-up information). Your Set-up information will never be shared with the Sponsor. Every time you use the device, your results are uploaded on the SECA platform. The Sponsor will only see the results in pseudonymised form.   </t>
    </r>
  </si>
  <si>
    <t>Axelerist Financial</t>
  </si>
  <si>
    <t xml:space="preserve">Axelerist Financial will provide a stadiometer on the Sponsor's behalf. A stadiometer is a piece of medical equipment used for measuring height (device). The site staff will tell you how to operate these pieces of equipment.
Your Study Doctor/site staff will tell you when you need to collect and report these measurements to the site staff.
You will need to repackage the scale and stadiometer or length board in the original packaging and it will be collected from you at the end of the study.  </t>
  </si>
  <si>
    <t>I understand my personal information, including my sensitive personal information, will be shared with AXELERIST for the purposes of providing the the stadiometer.</t>
  </si>
  <si>
    <t xml:space="preserve">I agree for my sensitive personal information to be shared with AXELERIST for purposes of providing the stadiometer. </t>
  </si>
  <si>
    <r>
      <rPr>
        <i/>
        <sz val="12"/>
        <color rgb="FF000000"/>
        <rFont val="Times New Roman"/>
        <family val="1"/>
      </rPr>
      <t xml:space="preserve">AXELERIST: 
Your ethnicity, [date of birth/ month and year of birth-  </t>
    </r>
    <r>
      <rPr>
        <i/>
        <sz val="12"/>
        <color rgb="FFFFC000"/>
        <rFont val="Times New Roman"/>
        <family val="1"/>
      </rPr>
      <t>(To be determined with Axelerist, they should accept either or. Note many countries do not allow full DOB)</t>
    </r>
    <r>
      <rPr>
        <i/>
        <sz val="12"/>
        <color rgb="FF000000"/>
        <rFont val="Times New Roman"/>
        <family val="1"/>
      </rPr>
      <t xml:space="preserve">], sex, height and weight will be shared with AXELERIST when the device is set up (Set-up information). Your Set-up information will never be shared with the Sponsor. Every time you use the device, your results are uploaded on the AXELERIST platform. The Sponsor will only see the results in pseudonymised form.   </t>
    </r>
  </si>
  <si>
    <t>All</t>
  </si>
  <si>
    <t>Study Visits and Schedule of Assessments
Table Row: Treatment Visits</t>
  </si>
  <si>
    <t>Language regarding smart phone/tablet may or may not apply.  Consult with COSL</t>
  </si>
  <si>
    <t xml:space="preserve">Telemedicine allows the Site to evaluate, diagnose and treat you at a distance using telecommunications technology (device) instead of an in person visit. In order to access the telemedicine application (app), you need a device such as smart phone or tablet. You will need to download the Medable app app onto your device. If you do not have such a device, the sponsor will arrange for your study staff to provide you with one, which would need to be collected from you at the end of your participation in the study. The device and the app are provided by Medable on the sponsor's behalf.  </t>
  </si>
  <si>
    <t>I understand my personal information, including my sensitive personal information, will be shared with Medable for the purposes of providing the Telemedicine service.</t>
  </si>
  <si>
    <t xml:space="preserve">I agree for my sensitive personal information to be shared Medable for the purposes of providing the Telemedicine service. </t>
  </si>
  <si>
    <t>Thread</t>
  </si>
  <si>
    <t>Study Visits and Schedule of Assessments
Table Row: Telemedicine Video or Phone Contact
(Language regarding smart phone/tablet may or may not apply.  Consult with COSL.)</t>
  </si>
  <si>
    <t xml:space="preserve">
Telemedicine allows the site to evaluate, diagnose and treat you at a distance using telecommunications technology (device) instead of an in person visit. In order to access the telemedicine application (app), you need a device such as smart phone or tablet. You will need to download the Thread application onto your device. If you do not have such a device, the sponsor will arrange for your study staff to provide you with one, which would need to be collected from you at the end of your participation in the study. The device and the application are provided by Thread on the sponsor's behalf.</t>
  </si>
  <si>
    <t>Personal email, Personal Phone
Other data:  IP Address, Patient Milestone Completion, Username/Password, Audio/Video, Patient ID</t>
  </si>
  <si>
    <t>I understand my personal information, including my sensitive personal information, will be shared with Thread for the purposes of providing the Telemedicine service.</t>
  </si>
  <si>
    <t xml:space="preserve">I agree for my sensitive personal information to be shared Thread for the purposes of providing the Telemedicine service. </t>
  </si>
  <si>
    <t xml:space="preserve">MEDABLE: 
When you download the Medable App or access the Medable website [url] you will be asked to provide your personal phone number and email address, patient ID and username/password to set up an account (Account information). You Account information will not be shared with the Sponsor. The Medable App and website will also collect your IP address, patient milestone completion and audio/video (Uploads). Your Uploads will only be shared with the Sponsor in pseudonymised form.  </t>
  </si>
  <si>
    <t>Global Care</t>
  </si>
  <si>
    <t>Study Visits and Schedule of Assessments - Language to be inserted between the intro paragraph and table</t>
  </si>
  <si>
    <r>
      <t>Global care will provide the Home health service on the Sponsor's behalf. Global Care will call you to schedule and conduct your home visits. During the visits, the home healthcare professional will only be conducting study tests</t>
    </r>
    <r>
      <rPr>
        <sz val="12"/>
        <color rgb="FF00B050"/>
        <rFont val="Times New Roman"/>
        <family val="1"/>
      </rPr>
      <t xml:space="preserve"> as ordered by your study doctor</t>
    </r>
    <r>
      <rPr>
        <sz val="12"/>
        <color rgb="FF000000"/>
        <rFont val="Times New Roman"/>
        <family val="1"/>
      </rPr>
      <t xml:space="preserve"> and cannot provide any other healthcare.  Your results will be recorded onto the Global care systems, so that they can be shared with the site. Global care home healthcare professionals are trained on infection control procedures, and they will be taking extra precautionary procedures for visiting the homes of study participants. These include:
• Before each visit, the home healthcare professional's travel history, exposure, and overall health will be reviewed by Global care,
• Use of Personal Protective Equipment (PPE),
• Washing of hands with hand sanitizer (and/or soap and water, as appropriate) before and after all contact,
• Use of disposable barriers for all equipment,
• Decontamination of all equipment before and after use,
• Removal and disposal of PPE after exiting participant’s home. PPE will not be re-used after the study visit.
                                                                   </t>
    </r>
  </si>
  <si>
    <t>I understand my personal information, including my sensitive personal information, will be shared with Global Care for the purposes of providing the home health service.</t>
  </si>
  <si>
    <t xml:space="preserve">I agree for my sensitive personal information to be shared with Global Care for the purposes of providing the home health service. </t>
  </si>
  <si>
    <t xml:space="preserve">THREAD: 
When you download the Thread App or access the Thread website [url] you will be asked to provide your personal phone number and email address, patient ID and username/password to set up an account (Account information). You Account information will not be shared with the Sponsor. The Thread App and website will also collect your IP address, patient milestone completion and audio/video (Uploads). Your Uploads will only be shared with the Sponsor in pseudonymised form.  </t>
  </si>
  <si>
    <r>
      <t>Fortrea (</t>
    </r>
    <r>
      <rPr>
        <strike/>
        <sz val="12"/>
        <rFont val="Times New Roman"/>
        <family val="1"/>
      </rPr>
      <t>LabCorp)</t>
    </r>
  </si>
  <si>
    <t>Study Visits and Schedule of Assessments
Home Health Service Provider
Language to be inserted between the intro paragraph and table</t>
  </si>
  <si>
    <t>Study Visits and Schedule of Assessments - Language to be inserted between the intro paragraph and table.
GCOSL to confirm if Vrtx needs access to patient appointment information and update the Data Privacy as needed to include the following at the end of the paragraph: "The Sponsor will not have access to your Appointment information. Your Appointment will never be shared with the Sponsor."</t>
  </si>
  <si>
    <t>Fortrea will provide the Home health service on the Sponsor's behalf. Fortrea will call you to schedule and conduct your home visits. During the visits, the home healthcare professional will only be conducting study tests as ordered by your study doctor and cannot provide any other healthcare. Your results will be recorded onto the Fortrea systems, so that they can be shared with the site.  Fortrea home healthcare professionals are trained on infection control procedures, and they will be taking extra precautionary procedures for visiting the homes of study participants. These include:
• Before each visit, the home healthcare professional's travel history, exposure, and overall health will be reviewed by Fortrea,
• Use of Personal Protective Equipment (PPE),
• Washing of hands with hand sanitizer (and/or soap and water, as appropriate) before and after all contact,
• Use of disposable barriers for all equipment,
• Decontamination of all equipment before and after use,
• Removal and disposal of PPE after exiting participant’s home. PPE will not be re-used after the study visit.</t>
  </si>
  <si>
    <t>Name, address, e-mail address, birth date, health data and access instruction</t>
  </si>
  <si>
    <r>
      <t>I understand my personal information, including my sensitive personal information, will be shared with Fortrea for the purposes of providing the home health service.</t>
    </r>
    <r>
      <rPr>
        <i/>
        <sz val="12"/>
        <color rgb="FFFF0000"/>
        <rFont val="Times New Roman"/>
        <family val="1"/>
      </rPr>
      <t xml:space="preserve">
Antonella to check with PRIVACY: Nikolas asked on 15Mar24 for this language to be changed to : I understand I would be offered home health services and that if I agree to the option my sensiteve personal information would be shard with Fortrea; and, can we combine the optional/mandatory sentences?</t>
    </r>
  </si>
  <si>
    <t>I agree for my sensitive personal information to be shared with Fortrea for the purposes of providing the home health service.</t>
  </si>
  <si>
    <t xml:space="preserve">GLOBAL CARE: 
[in the event you elect for home healthcare], Global Care will collect your address and access instructions (for example, if you have reduced mobility) to provide the home healthcare service (Appointment information). The Sponsor will not have access to your Appointment information. Your Appointment will never be shared with the Sponsor. Global Care will collect they results of any tests that are necessary for the Study (Health data). Your Health data will only be shared with the Sponsor in pseudonymised form. </t>
  </si>
  <si>
    <t>Fortrea is a spin-off of Fortrea - HHS will be done by Fortrea</t>
  </si>
  <si>
    <t>Mobile Clinical Services (MCS)</t>
  </si>
  <si>
    <t xml:space="preserve"> Language to be inserted in ICF section 4 (Study visits and Schedule of assessment) between the intro paragraph and SoA  table.</t>
  </si>
  <si>
    <r>
      <t xml:space="preserve">Mobile Clinical Services (MCS) will provide the Home health service on the Sponsor's behalf. MCS will call you to schedule and conduct your home visits. During the visits, the home healthcare professional will only be conducting study tests </t>
    </r>
    <r>
      <rPr>
        <sz val="12"/>
        <color rgb="FF00B050"/>
        <rFont val="Times New Roman"/>
        <family val="1"/>
      </rPr>
      <t>as ordered by your sstudy doctor</t>
    </r>
    <r>
      <rPr>
        <sz val="12"/>
        <color rgb="FF000000"/>
        <rFont val="Times New Roman"/>
        <family val="1"/>
      </rPr>
      <t xml:space="preserve"> and cannot provide any other healthcare.  our results will be recorded onto the MCS systems, so that they can be shared with the site.  MCS home healthcare professionals are trained on infection control procedures, and they will be taking extra precautionary procedures for visiting the homes of study participants. These include:
• Before each visit, the home healthcare professional’s travel history, exposure, and overall health will be reviewed by MCS ,
• Use of Personal Protective Equipment (PPE),
• Washing of hands with hand sanitizer (and/or soap and water, as appropriate) before and after all contact,
• Use of disposable barriers for all equipment,
• Decontamination of all equipment before and after use,
• Removal and disposal of PPE after exiting participant’s home. PPE will not be re-used after the study visit.</t>
    </r>
  </si>
  <si>
    <t>I understand my personal information, including my sensitive personal information, will be shared with MCS for the purposes of providing the home health service.</t>
  </si>
  <si>
    <t>I agree for my sensitive personal information to be shared with MCS for the purposes of providing the home health service.</t>
  </si>
  <si>
    <r>
      <rPr>
        <i/>
        <sz val="12"/>
        <color rgb="FF000000"/>
        <rFont val="Times New Roman"/>
      </rPr>
      <t>Fortrea: 
[in the event you elect for home healthcare], Fortrea will collect your address and access instructions (for example, if you have reduced mobility) to provide the home healthcare service (Appointment information)</t>
    </r>
    <r>
      <rPr>
        <i/>
        <sz val="12"/>
        <color rgb="FFFF0000"/>
        <rFont val="Times New Roman"/>
      </rPr>
      <t>. The Sponsor will not have access to your Appointment information. Your Appointment will never be shared with the Sponsor.</t>
    </r>
    <r>
      <rPr>
        <i/>
        <sz val="12"/>
        <color rgb="FF000000"/>
        <rFont val="Times New Roman"/>
      </rPr>
      <t xml:space="preserve"> Fortrea will collect they results of any tests that are necessary for the Study (Health data). Your Health data will only be shared with the Sponsor in pseudonymised form. </t>
    </r>
  </si>
  <si>
    <t>Home Health Visit</t>
  </si>
  <si>
    <t xml:space="preserve">ePRO (short for electronic patient-reported outcomes) is a term that describes a software tool which enables patients to digitally report their trial experience and eCOA (Electronic Clinical Outcome Assessment) measures how you feel or function during clinical trials.  You will need to download the Medable application on your personal device and create an account. You will be asked to answer questions about your overall health, general quality of live, daily activities and symptoms through the Medable application. If you do not have such a device, the sponsor will arrange for your study staff to provide you with one, which would need to be collected from you at the end of your participation in the study. The device and the aplication are provided by Medable on the sponsor's behalf. </t>
  </si>
  <si>
    <t xml:space="preserve">your name, address, e-mail address, birth date, health data and access instructions (for example, if you have reduced mobility) </t>
  </si>
  <si>
    <t>I understand my personal information, including my sensitive personal information, will be shared with Medable for purposes of providing the ePRO and eCOA.</t>
  </si>
  <si>
    <t xml:space="preserve">I agree for my sensitive personal information to be shared with Medable for purposes of providing the ePRO and eCOA. </t>
  </si>
  <si>
    <t xml:space="preserve">MCS: 
[in the event you elect for home healthcare], MCS will collect your address and access instructions (for example, if you have reduced mobility) to provide the home healthcare service (Appointment information). The Sponsor will not have access to your Appointment information. Your Appointment will never be shared with the Sponsor. MCS will collect they results of any tests that are necessary for the Study (Health data). Your Health data will only be shared with the Sponsor in pseudonymised form. </t>
  </si>
  <si>
    <t>CF</t>
  </si>
  <si>
    <t xml:space="preserve">
Study Visits and Schedule of Assessments
e-Questionnaire / ePRO / eCOA</t>
  </si>
  <si>
    <t xml:space="preserve">Add to Study Visits &amp; Schedule of Assesments section.
GCOSL to confirm if bring your own device is used or if mobile phones / tablets are provided to participants. If not please delete language related to sponsor providing the device.
 </t>
  </si>
  <si>
    <t xml:space="preserve">
ePRO (short for electronic patient-reported outcomes) is a term that describes a software tool which enables participants to digitally report their trial experience and Electronic Clinical Outcome Assessments (eCOA) measure how you feel or function during clinical trials. you will need to download the Thread application on your personal device and create an account. You will be asked to answer questions about your overall health, general quality of live, daily activities and symptoms through the Thread application. If you do not have such a device, the sponsor will arrange for your study staff to provide you with one, which would need to be collected from you at the end of your participation in the study. The device and the application are provided by Thread on the sponsor's behalf. </t>
  </si>
  <si>
    <t>Personal email, Personal Phone
Other data:  IP Address, Patient Milestone Completion, Username/Password, Patient ID</t>
  </si>
  <si>
    <t>I understand my personal information, including my sensitive personal information, will be shared with Thread for purposes of providing the ePRO and eCOA</t>
  </si>
  <si>
    <t xml:space="preserve">I agree for my sensitive personal information to be shared with Thread for purposes of providing the ePRO and eCOA. </t>
  </si>
  <si>
    <t xml:space="preserve">MEDABLE: 
When you download the Medable App or access the Medable website [url] you will be asked to provide your personal phone number and email address, patient ID and username/password to set up an account (Account data). The Medable App and website will also collect your IP address and patient milestone completion. The Sponsor will not have access to your Account information or IP address. Your milestone completion will only be shared with the Sponsor in pseudonymised form. </t>
  </si>
  <si>
    <t>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
  </si>
  <si>
    <t>Signant</t>
  </si>
  <si>
    <t>Add to Study Visits &amp; Schedule of Assesments section</t>
  </si>
  <si>
    <t xml:space="preserve">
ePRO (short for electronic patient-reported outcomes) is a term that describes a software tool which enables participants to digitally report their trial experience and Electronic Clinical Outcome Assessments (eCOA) measure how you feel or function during clinical trials. You will need to download the Signant application. You will be asked to answer questions about your overall health, general quality of live, daily activities and symptoms through the Signant application. If you do not have such a device, the sponsor will arrange for your study staff to provide you with one, which would need to be collected from you at the end of your participation in the study. The device and the application are provided by Signant on the sponsor's behalf. </t>
  </si>
  <si>
    <t>I understand my personal information, including my sensitive personal information, will be shared with Signant for purposes of providing the ePRO and eCOA.</t>
  </si>
  <si>
    <t xml:space="preserve">I agree for my sensitive personal information to be shared with Signant for purposes of providing the ePRO and eCOA.  </t>
  </si>
  <si>
    <r>
      <rPr>
        <sz val="12"/>
        <color rgb="FF000000"/>
        <rFont val="Times New Roman"/>
        <family val="1"/>
      </rPr>
      <t xml:space="preserve">THREAD:
</t>
    </r>
    <r>
      <rPr>
        <i/>
        <sz val="12"/>
        <color rgb="FF000000"/>
        <rFont val="Times New Roman"/>
        <family val="1"/>
      </rPr>
      <t xml:space="preserve">
When you download the Thread App or access the Thread website [url] you will be asked to provide your personal phone number and email address, patient ID and username/password to set up an account (Account data). The Thread App and website will also collect your IP address and patient milestone completion. The Sponsor will not have access to your Account information or IP address. Your milestone completion will only be shared with the Sponsor in pseudonymised form. </t>
    </r>
  </si>
  <si>
    <r>
      <t xml:space="preserve">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 </t>
    </r>
    <r>
      <rPr>
        <sz val="12"/>
        <color rgb="FFFF0000"/>
        <rFont val="Times New Roman"/>
        <family val="1"/>
      </rPr>
      <t xml:space="preserve">To be confirmed with Keith if we can deleted Personal email and Persoal Phone from data privacy section </t>
    </r>
  </si>
  <si>
    <t>Actigraph</t>
  </si>
  <si>
    <t>Language to be added to Study Visits and Schedule of Assessments.
GCOSL to confirm which of the personal infomation are collected. Potentially not in all studies this will be blinded and therefore more data than mentioned may be collected</t>
  </si>
  <si>
    <t xml:space="preserve">
You will be asked to wear an Actigraph activity monitor on your wrist to track your sleep and movement starting at the Day [XX] Visit through the [XX] week measurement period. The activity monitor is connected to an Actigraph account that the Site has set up for this trial. Every time you take a measurement, the results will be uploaded to the Actigraph account.</t>
  </si>
  <si>
    <t>I understand my personal information, including my sensitive personal information, will be shared with Actigraph for purposes of providing the Activity monitor.</t>
  </si>
  <si>
    <t xml:space="preserve">I agree for my sensitive personal information to be shared with Actigraph for purposes of providing the Activity monitor. </t>
  </si>
  <si>
    <r>
      <rPr>
        <sz val="12"/>
        <color rgb="FF000000"/>
        <rFont val="Times New Roman"/>
      </rPr>
      <t xml:space="preserve">SIGNANT: 
</t>
    </r>
    <r>
      <rPr>
        <i/>
        <sz val="12"/>
        <color rgb="FF000000"/>
        <rFont val="Times New Roman"/>
      </rPr>
      <t xml:space="preserve">
You will be asked to provide your personal phone number and email address, patient ID and username/password to set up an account (Account data). You will be provide a token to downlad the Signant App. The Signant App and website will also collect your IP address and patient milestone completion. The Sponsor will not have access to your Account information, token or IP address. Your milestone completion will only be shared with the Sponsor in pseudonymised form. </t>
    </r>
  </si>
  <si>
    <t>Conflicted DoB needed. Is full DoB or only month and Year needed?
Patient might need to be made aware that activity data are collected 24/7 . Check how far GPS is available, then location is tracked as well</t>
  </si>
  <si>
    <t>Dexcom in combination with Glooko</t>
  </si>
  <si>
    <t xml:space="preserve">
Study Visits and Schedule of Assessments
Activity measurement (i.e.sleep and movement, step count, heart rate) (Wearable)</t>
  </si>
  <si>
    <t xml:space="preserve">
Continuous glucose monitoring (CGM). The CGM uses a glucose sensor (a small, thin tube that can detect glucose) under your skin that is connected to a transmitter that is placed on top of your skin . The Site will provide training on how to place and use the sensor and use the CGM. You will need to download the Glooko application on your personal device and create an account. Every time you take a measurement, you will need to record the result on the Glooko App the results will be uploaded to the Glooko account.</t>
  </si>
  <si>
    <t>DOB, Non-dominant Wrist
Other data:  Patient ID, Device ID</t>
  </si>
  <si>
    <t>I understand my personal information, including my sensitive personal information, will be shared with Glooko and Dexcom for purposes of providing the CGM.</t>
  </si>
  <si>
    <t xml:space="preserve">I agree for my sensitive personal information to be shared with Glooko and Dexcom for purposes of providing the CGM. </t>
  </si>
  <si>
    <r>
      <t xml:space="preserve">ACTIGRAPH:
Your [date of birth/ month and year of birth]  </t>
    </r>
    <r>
      <rPr>
        <i/>
        <sz val="12"/>
        <color rgb="FFFFC000"/>
        <rFont val="Times New Roman"/>
        <family val="1"/>
      </rPr>
      <t>(To be determined with ACTIGRAPH, they should accept either or. Note many countries do not allow full DOB</t>
    </r>
    <r>
      <rPr>
        <i/>
        <sz val="12"/>
        <color rgb="FF000000"/>
        <rFont val="Times New Roman"/>
        <family val="1"/>
      </rPr>
      <t xml:space="preserve">), non-dominant wrist, patient ID and Device ID will be shared with Actigraph when the activity monitor is set up (Set up data). Your Set up data will not be shared with the Sponsor.  Every time you use the activity monitor, your measurements and results will be uploaded on the Actigraph platform and will only be shared with the Sponsor in pseudonymised form. </t>
    </r>
  </si>
  <si>
    <t>xxx in combination with Glooko</t>
  </si>
  <si>
    <t>Pulse Oximeter
Blood Pressure Meters</t>
  </si>
  <si>
    <t>Glooko is the App; there may be additional vendor used for the measurment.
 Language to be added to Study Visits and Schedule of Assessments.
GCOSL to confirm which of the personal infomation are collected. Potentially not in all studies this will be blinded and therefore more data than mentioned may be collected</t>
  </si>
  <si>
    <t xml:space="preserve">
Self-monitored blood glucose (SMBG): You will receive a study glucose meter, supplies, and instructions on their use. You will be provided with enough supplies for the duration of the study. You will need to bring your glucose meter to each study visit to ensure that it is functioning properly and for the study doctor to review the results.
You will need to download the Glooko application on your personal device and create an account. Every time you take a measurement, you will need to record the result on the Glooko App the results will be uploaded to the Glooko account.</t>
  </si>
  <si>
    <t>I understand my personal information, including my sensitive personal information, will be shared with Glooko and XXX for purposes of providing the SMBG.</t>
  </si>
  <si>
    <t xml:space="preserve">I agree for my sensitive personal information to be shared with Glooko and XXX for purposes of providing the SMBG. </t>
  </si>
  <si>
    <t xml:space="preserve">
Study Visits and Schedule of Assessments
Blood Glucose measurement (Wearable)</t>
  </si>
  <si>
    <t xml:space="preserve">
Insulin delivery recording: For the duration of the study, you will record all insulin doses, including the amount and type of insulin delivered and time that the insulin dose is administered. Recording is done via the insulin delivery device (pump or smart pen).
You will need to download the Glooko application on your personal device and create an accoun. Every time you take a measurement, you will need to record the result on the Glooko App the results will be uploaded to the Glooko account.</t>
  </si>
  <si>
    <t>Other data:  Patient ID, Device ID
Glooko registration: name, DOB, country is needed</t>
  </si>
  <si>
    <t>I understand my personal information, including my sensitive personal information, will be shared with Glooko and XXX for purposes of providing the Insulin delivery recording.</t>
  </si>
  <si>
    <t xml:space="preserve">I agree for my sensitive personal information to be shared with Glooko and XXX for purposes of providing the Insulin delivery recording. </t>
  </si>
  <si>
    <t xml:space="preserve">DEXCOM/GLOOKO
Your patient ID and Device ID will be shared with Glooko and Dexcom when is set up (Set up data). Your set up data will not be shared with the Sponsor. Every time you use the CGM, the results are uploaded to the Glooko and Dexcom platform. Your results will be shared with the Sponsor only in pseudonymised form.  </t>
  </si>
  <si>
    <t>Vivosense (Vitalograph)</t>
  </si>
  <si>
    <t>Insert language in Study Visits and Schedule of Assessments</t>
  </si>
  <si>
    <t xml:space="preserve">
Cough measurement (Cough Monitor): You will have a telemedicine video conference to help you with setting up the your Cough Monitor.  A small microphone will be attached to your clothes with a clip and a chest sensor will be placed on your skin with a sticky pad on your upper chest between your collarbones. The microphone and sensor will be wired to the recording device and battery pack that is worn in a pack around your waist. This will record the number of coughs you produce during the procedure and will be removed once the procedure is finished. The cough monitor will be worn for xx continuous hours once a week and your activities may need to be adjusted during this time (for example: you will not be able to take a shower because the cough monitor cannot get wet). The recording will be stored in the Vivosense cloud, and will be analyzed for the number of times you coughed while wearing the monitor by a computer program. The recordings made by the cough monitor may also be listened to and analyzed by a trained analyzer.
Please be aware that the cough monitor may also other background sounds (Such as voices). Computer software is used to remove the parts of the recording where there is no coughing, but background noises may remain. If you need to say or listen to something confidential, recording can be temporarily paused by holding down the mute button on the cough monitor. Recording will restart when the button is released.</t>
  </si>
  <si>
    <t>I understand my personal information, including my sensitive personal information, will be shared with Vivosense for the purpose of providing the Cough Monitor.</t>
  </si>
  <si>
    <t xml:space="preserve">I agree for my sensitive personal information to be sshared with Vivosense for the purpose of providing the Cough Monitor. </t>
  </si>
  <si>
    <t xml:space="preserve">[VENDOR NAME]/GLOOKO
Your patient ID and Device ID will be shared with Glooko and XXX when is set up (Set up data). Your set up data will not be shared with the Sponsor. Every time you use the CGM, the results are uploaded to the Glooko and XXX platform. Your results will be shared with the Sponsor only in pseudonymised form.  </t>
  </si>
  <si>
    <t>Insert language in Study Visits and Schedule of Assessments.
Confirm with gCOSL if Vrtx will not deliver the device. Revise precedural language as neeeded</t>
  </si>
  <si>
    <t xml:space="preserve">
Activity, Cough and Medication Diary: You will complete a X-day activity and cough diary. This will be done at four different times in the study. Each time, you will record your daily activity and cough. You will also record if you took Trikafta/Kaftrio.You will need to download the Medable app on your personal device and create an account.
If you do not have such a device, the sponsor will arrange for your study staff to provide you with one, which would need to be collected from you at the end of your participation in the study. The device and the app are provided by Medable on the sponsor's behalf.
Every time you take a measurement, you will need to record the result on the Medable App. The results that you record in the Medable App will be uploaded to the account for the trial in the Medable cloud.</t>
  </si>
  <si>
    <t>I understand my personal information, including my sensitive personal information, will be shared with Medable for purposes of providing the Activity, Cough and Medication Diary.</t>
  </si>
  <si>
    <t>I agree for my sensitive personal information to be shared with Medable for purposes of providing the Activity, Cough and Medication Diary.</t>
  </si>
  <si>
    <t xml:space="preserve">
Study Visits and Schedule of Assessments
Cough measurement (Wearable)</t>
  </si>
  <si>
    <t xml:space="preserve">
Activity, Cough and Medication Diary: You will complete a X-day activity and cough diary. This will be done at four different times in the study. Each time, you will record your daily activity and cough. You will also record if you took Trikafta/Kaftrio. You will need to download the Signant application on your personal device and create an account.
If you do not have such a device, the sponsor will arrange for your study staff to provide you with one, which would need to be collected from you at the end of your participation in the study. The device and the application are provided by Signant on the sponsor's behalf. 
Every time you take a measurement, you will need to record the result on the Signant App. The results that you record in the Signant App will be uploaded to the account for the trial in the Signant cloud. </t>
  </si>
  <si>
    <t>Age
Other data:  Patient ID, Device ID</t>
  </si>
  <si>
    <t>I understand my personal information, including my sensitive personal information, will be shared with Signant for purposes of providing the Activity, Cough and Medication Diary.</t>
  </si>
  <si>
    <t>I agree for my sensitive personal information to be shared with Signant for purposes of providing the Activity, Cough and Medication Diary.</t>
  </si>
  <si>
    <t>VIVOSENSE:
Your Age, Patient ID and Device ID will be shared with Vivosense so that the Cough Monitor can be set up (Set up data). Your Set up data will not be shared with the Sponsor. Every time you use the Cough Monitor it will record cough sounds, any other background sounds, the recording will be shared with Vivosense. Only pseudonymised data will be shared with the Sponsor.</t>
  </si>
  <si>
    <t xml:space="preserve">
Study Visits and Schedule of Assessments
Activity, Cough and Medication Diary</t>
  </si>
  <si>
    <t xml:space="preserve">
Experience Survey: At the end of the study you will be asked to rate your overall study experience including your experience with the wearable technology (for example, activity monitor and cough monitor). You will need to download the Medable application on your personal device and create an account. It will take approximately [XX] minutes to complete.
If you do not have such a device, the sponsor will arrange for your study staff to provide you with one, which would need to be collected from you at the end of your participation in the study. The device and the app are provided by Medable on the sponsor's behalf.  </t>
  </si>
  <si>
    <t>Personal email
Other data:  IP Address, Patient Milestone Completion, Username/Password, Patient ID</t>
  </si>
  <si>
    <t xml:space="preserve">I agree for my sensitive personal information to be shared with Medable for purposes of carrying out experience surveys. </t>
  </si>
  <si>
    <t xml:space="preserve">MEDABLE: 
When you download the Medable app or access the Medable website [url] you will be asked to provide your personal phone number and email address, patient ID and username/password to set up an account (Account data).  The Medable app and website will also collect your IP address and patient milestone completion. Your Account data and IP address will not be shared with the Sponsor. Your milestone completion will be shared with the Sponsor in pseudonymised form.
</t>
  </si>
  <si>
    <r>
      <t xml:space="preserve">A Patient Portal is a secure online website that gives you convenient, 24-hour access to your personal health information from anywhere with an Internet connection. You can access the Patient Portal by downloading the [vendor name] app or by accessing the [vendor name] website [url]. The Patient Portal can be used for several purposes, including [eConsent, access to training material, electronic patient brochure, questionnaires]. </t>
    </r>
    <r>
      <rPr>
        <sz val="12"/>
        <rFont val="Times New Roman"/>
        <family val="1"/>
      </rPr>
      <t xml:space="preserve"> </t>
    </r>
  </si>
  <si>
    <t>I understand my personal information, including my sensitive personal information, will be shared with [vendor name] for purposes of providing the Participant portal.</t>
  </si>
  <si>
    <t>I agree for my sensitive personal information to be shared with [vendor name] for purposes of providing the Participant portal.</t>
  </si>
  <si>
    <t>SIGNANT: 
When you download the Signant app or access the Signant website [url] you will be asked to provide your personal phone number and email address, patient ID and username/password to set up an account (Account data). The Signant app and website will also collect your IP address and patient milestone completion. Your Account data and IP address will not be shared with the Sponsor. Your milestone completion will be shared with the Sponsor in pseudonymised form.</t>
  </si>
  <si>
    <t xml:space="preserve">
Study Visits and Schedule of Assessments
Experience survey</t>
  </si>
  <si>
    <t xml:space="preserve">You will be asked to complete short surveys about your current health and wellbeing, the symptoms of your disease, and your experience of being in this study, to indicate when you have taken your medications, and how much you have taken. If you are a woman of child bearing potential, to indicate when you have taken a pregnancy test at home. You will need to download the Medable app on your personal device and create an account.
If you do not have such a device, the sponsor will arrange for your study staff to provide you with one, which would need to be collected from you at the end of your participation in the study. The device and the app are provided by Medable on the sponsor's behalf. </t>
  </si>
  <si>
    <t>Personal email</t>
  </si>
  <si>
    <t>I understand my personal information, including my sensitive personal information, will be shared with Medable for purposes of providing the Medable app.</t>
  </si>
  <si>
    <t>I agree for my sensitive personal information to be shared with Medable for purposes of providing the Medable app.</t>
  </si>
  <si>
    <t>MEDABLE: 
When you download the Medable app or access the Medable website [url] to complete a survey you will be asked to provide your personal  email address to set up an account (Account data). The Medable app and website will also collect your IP address and answers. Your Account data and IP address will not be shared with the Sponsor. Your answers will be shared with the Sponsor only in pseudonymised form.</t>
  </si>
  <si>
    <t>Signant Health (Trial Max App)</t>
  </si>
  <si>
    <t>Participant / Patient Portal</t>
  </si>
  <si>
    <t>bracked text to be edited by LSAM based on study</t>
  </si>
  <si>
    <t xml:space="preserve">
As part of this research, you will be asked to complete paper [and/or] electronic questionnaires and electronic study diaries. For the electronic questionnaires and electronic diaries, a company called Signant Health has developed a website/application ("TrialMax") to collect this information. You will be able to access TrialMax on a device with a web browser or on a mobile device using an app. In order to use TrialMax on your personal device, you  need to download the Trial Max app on your personal device and create an account.
If you do not have such a device, the sponsor will arrange for your study staff to provide you with one, which would need to be collected from you at the end of your participation in the study, [or for you to use a device on site]. The device and the app are provided by Signant on the sponsor's behalf.  </t>
  </si>
  <si>
    <t>I understand my personal information, including my sensitive personal information, will be shared with Signant Health for purposes of providing the e-questionnaire/diaries.</t>
  </si>
  <si>
    <t>I agree for my sensitive personal information to be shared with Signant Health for purposes of providing the e-questionnaire/diaries.</t>
  </si>
  <si>
    <t>[VENDOR NAME]
When you download the [vendor name] app or access the [vendor name] website [url] you will be asked to provide your personal phone number and email address, patient ID and username/password to set up an account (Account data). The [vendor name] app and website will also collect your IP address and milestone completion. Your Account data will not be shared with the Sponsor. Your answers will be shared with the Sponsor only in pseudonymised form.</t>
  </si>
  <si>
    <t>Pending; used on 548 110/111/112</t>
  </si>
  <si>
    <t>Suvoda</t>
  </si>
  <si>
    <t>App for various purpose</t>
  </si>
  <si>
    <t>name, date of birth, gender, contact information , email address, telephone number, password associated with account</t>
  </si>
  <si>
    <t>MEDABLE: 
When you download the Medable app or access the Medable website [url] you will be asked to provide your Account data which includes personal phone number and email address, patient ID and username/password to set up an account; your name, [date of birth/ month and year of birth], gender and contact information may also be collected . The Medable app and website will also collect your IP address and answers.  Your Account data and IP address will not be shared with the Sponsor. Your answers will be shared with the Sponsor only in pseudonymised form.</t>
  </si>
  <si>
    <t>CF, AMKD</t>
  </si>
  <si>
    <r>
      <rPr>
        <i/>
        <sz val="12"/>
        <color rgb="FF000000"/>
        <rFont val="Times New Roman"/>
      </rPr>
      <t xml:space="preserve">SIGNANT HEALTH: 
When you download the Trial Max app or access the Signant Health website [url] you will be asked to provide your personal phone number and email address, patient ID and username/password to set up an account (Account data). The Trial Max app and website will also collect your IP address and answers. Your Account data and IP address will not be shared with the Sponsor. Your answers will be shared with the Sponsor only in pseudonymised form.
</t>
    </r>
    <r>
      <rPr>
        <sz val="12"/>
        <color rgb="FF000000"/>
        <rFont val="Calibri"/>
        <scheme val="minor"/>
      </rPr>
      <t>Note: the term pseudonymised may be changed to "key coded" if requested by IRB/IEC</t>
    </r>
  </si>
  <si>
    <t>Subcategory</t>
  </si>
  <si>
    <t xml:space="preserve">ICF Section </t>
  </si>
  <si>
    <t>TEMPLATE_KEY</t>
  </si>
  <si>
    <t>Language Owner</t>
  </si>
  <si>
    <t>Approved Adult Language</t>
  </si>
  <si>
    <t>Approved Adolescent Language</t>
  </si>
  <si>
    <t>Approved Child Language</t>
  </si>
  <si>
    <t>Study drug approval status</t>
  </si>
  <si>
    <t>Study purpose</t>
  </si>
  <si>
    <t>LL_PURPOSE</t>
  </si>
  <si>
    <t>GRA</t>
  </si>
  <si>
    <t>For studies using ELX/TEZ/IVA: update language as 22June2022</t>
  </si>
  <si>
    <t>This study is being done to learn more about the [safety/effectiveness/tolerability – this needs to be made specific to the protocol; FASTR team to select correct option] of the combination of elexacaftor (ELX, VX-445 – should be checked if this is used in study documentation), TEZ and IVA in patients with CF.
The triple combination of ELX/TEZ/IVA is approved for use in some countries for certain patients with CF. If you would like to know in which countries ELX/TEZ/IVA has been approved for people living with CF, please ask your study doctor.
In the [patient population of X to X [insert age range of the study] or patients with X genetic mutations], the triple combination ELX/TEZ/IVA is an investigational drug; “investigational” means the drug is not approved by the Health Authorities, and is still being tested for safety and effectiveness.</t>
  </si>
  <si>
    <t>Concomitant Antibiotics</t>
  </si>
  <si>
    <t>Taking other CF medicines</t>
  </si>
  <si>
    <t>LL_MEDICATION_INSTRUCTIONS</t>
  </si>
  <si>
    <t>ClinDev</t>
  </si>
  <si>
    <t xml:space="preserve">Insert next sentence if applicable. </t>
  </si>
  <si>
    <t>If you regularly go on and off inhaled antibiotics, ask your study doctor to explain when you should start the next cycle of inhaled antibiotics</t>
  </si>
  <si>
    <t>AATD</t>
  </si>
  <si>
    <t>For studies using VX-864</t>
  </si>
  <si>
    <t xml:space="preserve">
VX-864 is an investigational drug; “investigational” means the drug is not approved by the United States Food and Drug Administration (FDA) or the European Medicines Agency (EMA) in the European Union and is still being tested for safety and effectiveness.  </t>
  </si>
  <si>
    <t>Study Visits and Schedule of Assessments Table</t>
  </si>
  <si>
    <t>What is Involved in the Study?</t>
  </si>
  <si>
    <t>LL_VISITS_SOA</t>
  </si>
  <si>
    <r>
      <t>Add the following in front of Approved language
"</t>
    </r>
    <r>
      <rPr>
        <b/>
        <sz val="12"/>
        <color rgb="FF000000"/>
        <rFont val="Times New Roman"/>
        <family val="1"/>
      </rPr>
      <t>Optional Visit(s) during Pulmonary Exacerbation (PEx):</t>
    </r>
    <r>
      <rPr>
        <sz val="12"/>
        <color rgb="FF000000"/>
        <rFont val="Times New Roman"/>
        <family val="1"/>
      </rPr>
      <t>"</t>
    </r>
  </si>
  <si>
    <t xml:space="preserve">If you experience a pulmonary exacerbation (PEx) in between study visits (outside of the study clinic), you will have the option for one or more study visits for the PEx. If you agree, these PEx visits can occur at the study site or at your home by a home health nurse. These visits should occur as soon as possible after you start to experience signs and symptoms of a PEx. </t>
  </si>
  <si>
    <t>AMKD</t>
  </si>
  <si>
    <t>For studies using VX-147</t>
  </si>
  <si>
    <t xml:space="preserve">
VX-147 is an investigational drug; “investigational” means the drug is not approved by the United States Food and Drug Administration (FDA) or the European Medicines Agency (EMA) in the European Union and is still being tested for safety and effectiveness.  </t>
  </si>
  <si>
    <t>Pain</t>
  </si>
  <si>
    <t>Study Drug Assignment</t>
  </si>
  <si>
    <t>LL_ASSIGNMENT</t>
  </si>
  <si>
    <t>Revise the first sentence in Study Drug Assignment as follows:</t>
  </si>
  <si>
    <t>If you participate in the study, you will be assigned to a study treatment group, and you will not know which group you are assigned to.</t>
  </si>
  <si>
    <t>approved</t>
  </si>
  <si>
    <t>Study Drug and Dosing</t>
  </si>
  <si>
    <t>LL_DOSING_TERMS</t>
  </si>
  <si>
    <r>
      <t>Add definition for Dose Ranging as applicable with Title for procedure "</t>
    </r>
    <r>
      <rPr>
        <b/>
        <sz val="12"/>
        <color rgb="FF000000"/>
        <rFont val="Times New Roman"/>
        <family val="1"/>
      </rPr>
      <t>Dose-Ranging:</t>
    </r>
    <r>
      <rPr>
        <sz val="12"/>
        <color rgb="FF000000"/>
        <rFont val="Times New Roman"/>
        <family val="1"/>
      </rPr>
      <t>" then the definition noted in approved adult language</t>
    </r>
  </si>
  <si>
    <t>Dose-ranging means that different doses of a drug are tested in different participants and the results are compared to determine which dose is most safe and effective.</t>
  </si>
  <si>
    <t>VCGT</t>
  </si>
  <si>
    <t>Instructional text: to COPL/COSL in consultation with Apheresis operation please be advised the below language is a template placeholder to be adapted for your study specific in consideration of: what Vrtx SME and what number are attending to the site, a) if they are present during the  procedures and if they have patient facing role, b) if they have occasion to view or access data containing PHI whilst at site and for what purpose, c) if there is intent for the collecting PHI or other site data, if they would be retaining that or if there is an expectation that site would be transmitting data to them and for what purposes
bracketed text should be included/revised as applicable in protocol</t>
  </si>
  <si>
    <r>
      <t>Vertex Pharmaceuticals pers</t>
    </r>
    <r>
      <rPr>
        <sz val="12"/>
        <rFont val="Times New Roman"/>
        <family val="1"/>
      </rPr>
      <t xml:space="preserve">onnel, with specific technical experience, may provide the study doctor and study staff technical support, as needed, during the study.  Support may include [observing procedures, recording, communicating quality data and viewing documents] </t>
    </r>
    <r>
      <rPr>
        <sz val="12"/>
        <color rgb="FF000000"/>
        <rFont val="Times New Roman"/>
        <family val="1"/>
      </rPr>
      <t>which may contain personal health information (e.g., your name, medical record number, date of birth, etc.) shared by the study doctor and study staff.  The representative will not be providing patient care.</t>
    </r>
    <r>
      <rPr>
        <sz val="12"/>
        <rFont val="Times New Roman"/>
        <family val="1"/>
      </rPr>
      <t xml:space="preserve"> [If the representative is shown any documentation that contains personal health information &lt;for US sites change to “protected health information&gt;, this information will not be retained and all study data will be deidentified.]</t>
    </r>
  </si>
  <si>
    <t>T1D</t>
  </si>
  <si>
    <t>Study data and samples</t>
  </si>
  <si>
    <t>Privacy / Legal</t>
  </si>
  <si>
    <t>Vertex Pharmaceuticals personnel, with specific experience of the Study Product infusions, may provide the Study Doctor and study staff technical support, as needed. Support may include viewing documents that may contain personal information (for example, your name, medical record number, date of birth, etc.) shared by the Study Doctor and study staff.  Vertex Pharmaceuticals personnel will not provide participant care.</t>
  </si>
  <si>
    <t>What happens in the study?</t>
  </si>
  <si>
    <t>Change sequential dosing definition from "Sequential dosing means that each participant receives multiple doses of the Study Drug." to as written in the approved adult language</t>
  </si>
  <si>
    <t xml:space="preserve">
Sequential dosing means that each participant receives certain doses of the Study Drug in a specific order.</t>
  </si>
  <si>
    <t>DPN</t>
  </si>
  <si>
    <t>DPN definition</t>
  </si>
  <si>
    <t>Introduction</t>
  </si>
  <si>
    <t>LL_INTRODUCTION</t>
  </si>
  <si>
    <t>SAM/LSAM</t>
  </si>
  <si>
    <t>added and approved April 2024; used in previous pain studies 548 103, 110, 111</t>
  </si>
  <si>
    <t>"You are invited to take part in a research study because you have Painful Diabetic Peripheral Neuropathy (DPN) a type of nerve damage that is caused by high blood sugar (glucose) and is associated with pain."</t>
  </si>
  <si>
    <t>US only</t>
  </si>
  <si>
    <t>Suicide Risk</t>
  </si>
  <si>
    <t>What are the possible risks and discomforts</t>
  </si>
  <si>
    <t>LL_RISKS_DISCOMFORTS</t>
  </si>
  <si>
    <r>
      <t>added and approved April 2024; used in previous pain studies 548 103, 110, 111
add the Definition title as follows "</t>
    </r>
    <r>
      <rPr>
        <b/>
        <sz val="12"/>
        <color rgb="FF000000"/>
        <rFont val="Times New Roman"/>
        <family val="1"/>
      </rPr>
      <t>Suicide Risk:</t>
    </r>
    <r>
      <rPr>
        <sz val="12"/>
        <color rgb="FF000000"/>
        <rFont val="Times New Roman"/>
        <family val="1"/>
      </rPr>
      <t>" and then include definition to the right to define the term</t>
    </r>
  </si>
  <si>
    <t>If you are having suicidal thoughts or feel in crisis, call the study doctor at the telephone number listed on the first page of this form. You can also call or text the National Suicide &amp; Crisis Lifeline at 9-8-8 or 1-800-273-TALK (8255). The Lifeline numbers are answered 24 hours a day every day of the year by a skilled, trained counselor. You can also present to a healthcare provider, your local emergency room, or call 9-1-1 to be connected to local emergency services.</t>
  </si>
  <si>
    <t>548 only</t>
  </si>
  <si>
    <t>Grapefruit/citrus fruit interaction</t>
  </si>
  <si>
    <t>What are the possible risks and discomforts (list after Drug Interaction risks)</t>
  </si>
  <si>
    <t>LL_DRUG_INTERACTION</t>
  </si>
  <si>
    <t>insert language related to citrus fruit restricitons</t>
  </si>
  <si>
    <t xml:space="preserve">You  will abstain from Grapefruit or grapefruit juice, pomelos, star fruit, Seville oranges and their juices throughout the study. </t>
  </si>
  <si>
    <t>Risk of psychological stress</t>
  </si>
  <si>
    <r>
      <t>insert definition with definition title as follows "</t>
    </r>
    <r>
      <rPr>
        <b/>
        <sz val="12"/>
        <color rgb="FF000000"/>
        <rFont val="Times New Roman"/>
        <family val="1"/>
      </rPr>
      <t>Risk of Psychological Stress:</t>
    </r>
    <r>
      <rPr>
        <sz val="12"/>
        <color rgb="FF000000"/>
        <rFont val="Times New Roman"/>
        <family val="1"/>
      </rPr>
      <t>"</t>
    </r>
  </si>
  <si>
    <t xml:space="preserve"> Participation in this research will require taking medications several times a day at approximately the same time, staying compliant with an electronic diary and attending frequent clinic visits.  The requirements of these research studies may cause psychological stress. Answering some questions in the Patient-Reported Outcomes Questionnaires may also cause discomfort or stress.</t>
  </si>
  <si>
    <t>Risk of increased pain</t>
  </si>
  <si>
    <r>
      <t>insert definition with definition title as follows "</t>
    </r>
    <r>
      <rPr>
        <b/>
        <sz val="12"/>
        <color rgb="FF000000"/>
        <rFont val="Times New Roman"/>
        <family val="1"/>
      </rPr>
      <t>Risk of Increased Pain:</t>
    </r>
    <r>
      <rPr>
        <sz val="12"/>
        <color rgb="FF000000"/>
        <rFont val="Times New Roman"/>
        <family val="1"/>
      </rPr>
      <t>"</t>
    </r>
  </si>
  <si>
    <r>
      <t>While in this study, you will discontinue taking your regular pain m</t>
    </r>
    <r>
      <rPr>
        <sz val="12"/>
        <rFont val="Times New Roman"/>
        <family val="1"/>
      </rPr>
      <t xml:space="preserve">edications [including pregabalin] </t>
    </r>
    <r>
      <rPr>
        <sz val="12"/>
        <color rgb="FF000000"/>
        <rFont val="Times New Roman"/>
        <family val="1"/>
      </rPr>
      <t>if applicable. This may result in returning of your previously experienced pain and therefore you may experience anxiety and sleep difficulty.</t>
    </r>
  </si>
  <si>
    <t>ALL</t>
  </si>
  <si>
    <t>Study device being tested in addition to study drug</t>
  </si>
  <si>
    <t>Study Purpose</t>
  </si>
  <si>
    <t>ClinDev &amp; GRA</t>
  </si>
  <si>
    <t>As a part of this study, we are also studying [study device]. This [device] is experimental and has not been approved by the FDA, EMA or other countries to see if it works to [device intended use].</t>
  </si>
  <si>
    <t>Background
T1D 264-101 and similarly 880-101</t>
  </si>
  <si>
    <t>In T1D, the body’s immune system destroys insulin-producing cells called beta cells. This means the body does not naturally produce enough insulin to effectively process the amount of sugar in the blood. Beta cells are located in the pancreas within small groups (clusters) of cells called pancreatic islets. Pancreatic islet cells produce hormones, such as insulin, which help the body use blood sugar more effectively.
The standard treatment for T1D is insulin given by multiple daily shots or a pump. However, this treatment does not always control the blood sugar as intended, with blood sugars being too high or too low. This is why research studies like this are being performed to evaluate new treatments.</t>
  </si>
  <si>
    <t>What is the purpose of the study?</t>
  </si>
  <si>
    <t>What is the purpose of the study</t>
  </si>
  <si>
    <t>Approved for T1D 264-101, edit and use as applicable</t>
  </si>
  <si>
    <t>The overall purpose of this study is to test whether VX-264, can be implanted via a surgical procedure in the abdominal wall of participants with T1D, and stay in place safely and tolerably, and to determine whether the study product can improve glucose control. VX-264 is considered investigational, which means it is not approved as a marketed product by Health Canada, the United States Food and Drug Administration (FDA), the European Medicines Agency (EMA) in the European Union, or any other regulatory (government) authority.
VX-264 is composed of cells to control blood sugars and a device that contains those cells.  The Combination Product is comprised of VX-264 together with a container that holds the device and the tools used to surgically implant the device. The VX-264 cells are a mixture of cells made from human embryonic stem cells that can make insulin and other hormones like glucagon that are usually made in the pancreatic islets. The ability of VX-264 to produce insulin once implanted in the body has previously been shown in animal experiments. The device is designed to contain and protect the cells from the body’s immune system and to allow for nutrients and oxygen to get to the cells and movement of glucose in and insulin out. The device is the shape of a disk as seen in the diagram below. Each device is approximately 5 cm in diameter and up to six devices will be implanted.
Diagram</t>
  </si>
  <si>
    <t>Approved for T1D 880-101, edit and use as applicable</t>
  </si>
  <si>
    <t>The Study Product is made up of cells that are able to make insulin, as well as other hormones. The Study Product includes cells that will be transplanted into participants through an infusion into a large vein that flows blood to the liver. Once infused in the liver, the Study Product may begin to make and release insulin over time. You may have fewer episodes of severe low blood sugar, or they may go away completely because of improved control of your blood sugar. You may also be able to control your blood glucose levels better and to decrease or eliminate your need for insulin injections.</t>
  </si>
  <si>
    <t>DESCRIPTION OF STUDY SURGICAL PROCEDURE</t>
  </si>
  <si>
    <t>Description of study surgical procedures</t>
  </si>
  <si>
    <t>Approved for previous 264 ICFs, edit and use as applicable</t>
  </si>
  <si>
    <t>DESCRIPTION OF STUDY SURGICAL PROCEDURE
The Study Product will be implanted in the space of your belly behind your abdominal muscles and in front of the region containing your abdominal organs. Two vertical surgical incisions, each approximately 2.4-3.5 inches (6-9 cm) long, will be made by the surgeon, one above and one below your belly button. Using these cuts, the surgeon will implant at least two and up to six VX-264 units at different locations in your belly (behind your abdominal muscles). In order to implant the VX-264 units without touching the units with their hands, the surgeons will use special tools (designed by Vertex) for this study. The surgical procedure will be done under general anesthesia. Under general anesthesia, you will not feel pain because you are completely asleep. General anesthesia usually uses a combination of intravenous (IV) drugs and inhaled gasses (anesthetics). The study doctor will explain to you what kind of anesthesia will be used in your case.
Shortly after the VX-264 implantation procedure, potentially while you are still under general anesthesia or soon after awakening, an ultrasound may be performed (see section on ultrasound for a description of how ultrasound is performed) and photographs of your abdomen may be taken to record the locations of where the VX-264 units were placed.
In the absence of any unexpected events, you should plan to be in the hospital for a total of 3 to 4 nights around the time of your surgery and you will have activity restrictions for several weeks after the surgery, as described in Section 7, subsection "Post-Surgical Responsibilities."
You may undergo more than one surgery to implant devices, explant devices, or both.</t>
  </si>
  <si>
    <t xml:space="preserve">
Diabetes Management</t>
  </si>
  <si>
    <t>How long will I be in the study?</t>
  </si>
  <si>
    <t>LL_DURATION</t>
  </si>
  <si>
    <t xml:space="preserve">Diabetes Management
You may continue to use a personal insulin pump if you are using a pump at the beginning of the study. If you treat your diabetes with multiple daily insulin injections (MDI), you will continue to use injections; a study provided insulin smartpen can be made available to you free of charge by the study site so that your insulin doses can be automatically recorded. If you already use a smartpen that is compatible with the [Glooko platform], you may continue to use your existing smartpen. One of the smartpen choices that may be made available is the [Medtronic InPen]. If you have an [iPhone] and use the Medtronic InPen, the only way to upload this data to the Glooko system is through your phone’s [Apple Health app]. This means that the data are stored on Apple’s servers and governed by the Apple Privacy Policy and terms of use. You should review the Apple Privacy Policy and terms of use to understand how Apple uses your data before you decide to use the Medtronic InPen. The sponsor has no control over how Apple uses your data. If you do not want to store this data on the Apple servers, you can use an alternate smartpen or record your doses manually.
Whichever method (pump or MDI) you are using at the beginning of the study should be maintained for duration of the study; however, if you begin to require less than the amount of insulin that can be reliably delivered using your current insulin delivery method, your study doctor may work with you to change the delivery method. You cannot use a pump system that is incompatible with the study provided CGM. On a case-by-case basis (for example, if your normal pump or smart pen is not compatible with the study technology), the Sponsor may provide you with an insulin delivery device for use during the study. If an insulin device is provided to you by the Sponsor for use during the study, at study completion you will need to transition to a non-study related device. Your doctor will work with you to determine the best option and transition plan for you at that time. Your study doctor will discuss details with you.
You will need to upload or otherwise provide access to insulin dosing information including carbohydrates entered, CGM, and glucometer data throughout the study. The study team will review with you the frequency with which you need to upload. You will need to work closely with the study team to adjust your diabetes regimen during the study. </t>
  </si>
  <si>
    <t>Post Surgical Responsibilities</t>
  </si>
  <si>
    <t>Post-Surgical Responsibilities
After the surgery to place the VX-264 units there are some requirements you should carefully follow:
• For the first 45 days after the surgery, high glycemic index foods (those that release sugar quickly, such as sweets or sugary drinks) should be avoided. During this period, you should not eat more than 150 grams of carbohydrates per day with no more than 55% of your daily caloric intake being from carbohydrates.
• You should not smoke or use any nicotine containing products for the duration of the study.
• You should wear the study provided abdominal binder (girdle) for at least 2 weeks after the surgical implantation procedure. While using the abdominal binder you should not place the CGM, an insulin pump, or infusion cannula under the abdominal binder.
• You should be on bedrest (not getting out of bed except to use the bathroom) for around 24 hours after the surgical procedure.
• You should not exercise at all, including long walks, for 2 weeks after the surgical procedure.
• Strenuous exercise (e.g., heavy lifting, weight training, and aerobics) and yoga should be avoided for at least 6 weeks after the surgical procedure.
• Your study doctor can discuss resources available to support you with these requirements, such as a dietician consult.</t>
  </si>
  <si>
    <t>Will I have access to my information?</t>
  </si>
  <si>
    <t>LL_INFORMATION_ACCESS</t>
  </si>
  <si>
    <t>Clin Dev</t>
  </si>
  <si>
    <t>Use this language when the protocol indicates that a genetic counselor will or may be made available.</t>
  </si>
  <si>
    <t>If you would like to meet with a genetic counselor at any time to discuss further or help you understand the test or what the results mean, an appointment will be made available at no cost to you.</t>
  </si>
  <si>
    <t>Comments</t>
  </si>
  <si>
    <t>Spirometry</t>
  </si>
  <si>
    <t>Study Procedures</t>
  </si>
  <si>
    <t>CS</t>
  </si>
  <si>
    <t>This test is done to see how your lungs are working. You will take a deep breath and then blow into a tube as hard and as long as possible. You will be asked to repeat this test multiple times. If possible, do not take bronchodilators (medication that opens up the airways) the morning of each visit. Depending on which bronchodilators you use, your study doctor may tell you not to take them for 4-24 hours before each visit. You will not receive the results of this test once you have been enrolled.</t>
  </si>
  <si>
    <t xml:space="preserve">You will blow as hard as you can into a tube to measure how your lungs work. You will repeat this test a few times. </t>
  </si>
  <si>
    <t>You will have a test done to see how healthy your lungs are. [This applies to spirometry, MBW (aka LCI), mucus in lungs]</t>
  </si>
  <si>
    <t>Procedural risks</t>
  </si>
  <si>
    <t>When your lungs are tested, you may feel the need to cough, you may feel short of breath or dizzy during or after the test. You can stop if you feel any of these.</t>
  </si>
  <si>
    <t>Sweat Chloride</t>
  </si>
  <si>
    <t>This test is to measure the chloride found in your sweat. A high amount of chloride in your sweat is a sign of CF. Small sticky gel discs containing pilocarpine will be placed on each of your arms. Pilocarpine is a drug used to make your sweat glands produce more sweat. A mild electric current will be used to move the pilocarpine into the skin for about 5 minutes. A plastic disc will be used to collect sweat for about 30 minutes. You will not receive the results of this test once you have been enrolled.</t>
  </si>
  <si>
    <t xml:space="preserve">Two sticky pads will be placed on each of your arms to measure how much salt is in your sweat. </t>
  </si>
  <si>
    <t>You will have a test done to see how much salt is in your sweat. [sweat chloride]</t>
  </si>
  <si>
    <t>The sweat test may cause tingling where the sticky pads are placed. In some cases, bumps may form, which will go away within 2-3 hours. There is a chance of minor skin burn. This happens in less than 1 in 50,000 people. When this happens, it is usually minor and gets better within one to two weeks with little or no scarring.</t>
  </si>
  <si>
    <t>Multiple Breath Washout</t>
  </si>
  <si>
    <t>This test will determine how well your lungs are functioning. You will rest comfortably and breathe normally through a mouth piece. You will breathe in room air for a short period of time followed by pure oxygen for about 5-10 minutes. You will probably not feel any difference between breathing room air and breathing pure oxygen. You will be asked to repeat this test multiple times. You will not receive the results of this test once you have been enrolled. [MBW is also considered Lung Clearance Index.]</t>
  </si>
  <si>
    <t xml:space="preserve"> You will breathe pure oxygen normally through a tube to measure how your lungs work. You will repeat this test a few times. MBW is also considered Lung Clearance Index.</t>
  </si>
  <si>
    <t>There are no known risks associated with this test.  There are no known side effects to breathing pure oxygen. If you feel uncomfortable during the test, you can remove the nose clip and mouthpiece. If this is the case, the test will be stopped and no further testing will be performed.</t>
  </si>
  <si>
    <t>Continuous Glucose Monitoring (CGM)</t>
  </si>
  <si>
    <t>Study procedures</t>
  </si>
  <si>
    <t xml:space="preserve">If you have CFRD you will have CGM for this test, you will be fitted with a CGM sensor. This is a small device inserted just under the skin which measures your glucose (sugar) levels continuously throughout the day and night. You will wear the GCM sensor for approximately &lt;insert number&gt; days. </t>
  </si>
  <si>
    <t xml:space="preserve">For this test, you will be fitted with a CGM sensor. This is a small device inserted just under the skin which measures your glucose (sugar) levels continuously throughout the day and night. You will wear the GCM sensor for approximately [insert number] days. </t>
  </si>
  <si>
    <t>The insertion of a small catheter (a catheter is a small tube placed under the skin) may cause mild pain. There is a small chance of skin irritation while the catheter is under the skin for seven days.</t>
  </si>
  <si>
    <t>approved for study</t>
  </si>
  <si>
    <t xml:space="preserve">Continuous glucose monitoring system (CGM): The CGM uses a glucose sensor (a small, thin tube that can detect glucose) under your skin that is connected to a transmitter that is placed on top of your skin. Study Doctor or site staff will provide a study CGM, for the duration of the study or at least while you are using insulin. The CGM is a small device inserted just under the skin which measures your glucose (sugar) levels continuously throughout the day and night. The study site will provide training on how to place and use the sensor according to the manufacturer’s instructions. You will receive training on how to reduce the risk of obtaining inaccurate blood sugars with the CGM and when to confirm the CGM blood sugars using a glucose meter if the glucose value is &lt;70 mg/dL / &lt;3.9 mmol/L (to be adapted on country level using the country SI unit only), or if the CGM readings do not match your symptoms. Inaccurate CGM readings can occur as a result of improper calibration, entering wrong sensor codes, interfering substances, dehydration, sensor placement, and compression of the body on the sensor or transmitter.  You should only share CGM data with those involved in your medical care or for safety reasons. The study site will also train you on how to upload your data remotely at home in between clinic visits. In order to upload your data, you will need to have access to the uploader software from your computer.  You may continue to use a personal insulin pump that is compatible with the study provided CGM. Your Study Doctor will discuss this with you. </t>
  </si>
  <si>
    <t>Continuous Glucose Monitoring (CGM)
T1D - 880-101</t>
  </si>
  <si>
    <t>You may feel skin irritation at the site where the sensor is placed. You may also have one or more of the following: bruising, discomfort, pain, bleeding, redness, raised bumps, local infection, and appearance of a small "freckle-like" dot where the sensor was inserted. You may get an infection where the sensor was inserted. If there is pain, redness, irritation, or rash at insertion site, the sensor will be removed, and a new sensor inserted in a different site. Any infection, or sign of infection, will be treated immediately.</t>
  </si>
  <si>
    <t>Continuous glucose monitoring (CGM): The CGM uses a glucose sensor (a small, thin tube that can detect glucose) under your skin and is connected to a transmitter that is placed on top of your skin. The study site will provide training on how to place and use the sensor and use the CGM. You are expected to confirm the CGM reading using a glucose meter if the glucose value is &lt; 70 mg/dL (&lt; 3.9 mmol/L), or if the CGM readings do not match your symptoms. Inaccurate CGM readings can occur as a result of improper calibration, entering wrong sensor codes, certain medications, dehydration, sensor placement, and compression of the body on the sensor or transmitter, among others. You will need to discontinue the use of a separate personal CGM for the entire time you are in the study and switch to only using the CGM provided by the Sponsor. You should only share CGM data with those involved in your medical care or for safety reasons. The study site will also train you on how to upload your CGM, glucometer, insulin smartpen, and insulin pump data remotely at home through online software called Glooko. Further instructions will be provided to you by the study site for this process. In order to upload your data, you will need to download the Glooko Research Uploader onto your computer to sync your device data. Further instructions will be provided to you by the study site for this process. On the days that you are directed to upload your data, it will take approximately 15 minutes.</t>
  </si>
  <si>
    <t>Continuous Glucose Monitoring (CGM)
T1D - 264-101</t>
  </si>
  <si>
    <t>Oral Glucose Tolerance Test (OGTT)</t>
  </si>
  <si>
    <t xml:space="preserve">You will have an OGTT to check how well your body is processing glucose. You will be asked to fast (not to consume anything except water and study allowed medications) for 8 hours before the test. Before the test, you will have blood taken to measure your blood glucose level. The next stage is to take a very sweet tasting, glucose drink. Blood samples will then be collected at [insert blood sampling timepoint] after consuming the glucose drink. </t>
  </si>
  <si>
    <t xml:space="preserve">You will have an OGTT to check how well your body is processing glucose. You will be asked to fast (not to consume anything except water and study allowed medications) for 8 hours before the test. Before the test, you will have blood taken to measure your blood glucose level. The next stage is to take a very sweet tasting, glucose drink. Blood samples will then be collected at [insert blood sampling timepoints] after consuming the glucose drink. </t>
  </si>
  <si>
    <t>Not applicable</t>
  </si>
  <si>
    <t xml:space="preserve">Individuals who become insulin independent may have an OGTT. You must fast overnight for at least 10 hours the night before the test. This means no food or liquids other than water. You will be provided with a sugary drink and blood samples taken before the drink and 2 hours later to measure your body’s response to the sugar. </t>
  </si>
  <si>
    <t>Oral Glucose Tolerance Test (OGTT)
T1D - 264-101</t>
  </si>
  <si>
    <t>Pulmonary Exacerbation</t>
  </si>
  <si>
    <t>The study site staff will review what a pulmonary exacerbation is, the signs and symptoms of a pulmonary exacerbation and how to recognize if you are experiencing any of the signs or symptoms.  The study site staff will ask you to call the study site as soon as possible should you start to experience any of these symptoms. The study site staff will also discuss options to have a study visit as soon as possible if you experience any of the signs or symptoms of a pulmonary exacerbation and will also review the options of having follow-up visits.</t>
  </si>
  <si>
    <t>TBC</t>
  </si>
  <si>
    <t>Infectious Disease Testing</t>
  </si>
  <si>
    <t>A blood test to see if you currently have or have had an infection from Hepatitis B, Hepatitis C, or HIV.</t>
  </si>
  <si>
    <t>A blood test to see if you have ever had an infection from hepatitis B and C, Epstein-Barr Virus (EBV), Cytomegalovirus (CMV), and HIV.  There may be additional tests your Study Doctor requires that they will tell you about. Some positive test results may be required to be reported to local health agencies. Your Study Doctor will discuss this with you.</t>
  </si>
  <si>
    <t>Infectious Disease Testing
T1D 880-101</t>
  </si>
  <si>
    <t>HIV/HepB tests</t>
  </si>
  <si>
    <t xml:space="preserve">At the screening visit your blood will be tested for Hepatitis B &amp; C and HIV.  The study doctor or your primary care provider may be required by law to repeat this test if it is positive.  They may also be required to report the result of these tests to the local health authority. Please ask your study doctor if you have any questions. </t>
  </si>
  <si>
    <t>Covered in blood test risk language</t>
  </si>
  <si>
    <t>Blood Samples to Measure Functional AAT, Antigenic AAT, and Z-Polymer Levels</t>
  </si>
  <si>
    <t xml:space="preserve">Different forms of the AAT protein in your blood. You will have blood drawn to measure different forms of AAT. During Screening, if you were previously on augmentation therapy at any time, and received the last dose of augmentation therapy more than 42 days prior to the screening visit, this blood sample can be used to measure antigenic AAT level for eligibility. If the blood sample is taken less than or equal to 42 days after last dose of augmentation therapy, another blood sample will need to be taken more than 42 days after the last dose of augmentation therapy. </t>
  </si>
  <si>
    <t>Stopwatch Assessment</t>
  </si>
  <si>
    <t>You will receive two stopwatches. The first stopwatch is to record the time you first feel pain relief and, the second stopwatch is to record the time you have pain relief that feels meaningful to you.</t>
  </si>
  <si>
    <t>Demographics</t>
  </si>
  <si>
    <t>Such as sex, age, race, ethnicity, weight, height and BMI will be taken.</t>
  </si>
  <si>
    <t>Sputum sample</t>
  </si>
  <si>
    <t xml:space="preserve"> Sputum samples will be collected from participants who can produce a sample spontaneously.  </t>
  </si>
  <si>
    <t>You may be asked to cough mucus from your lungs into a cup.</t>
  </si>
  <si>
    <t xml:space="preserve">You will have a test done to see how healthy your lungs are. </t>
  </si>
  <si>
    <t>pending</t>
  </si>
  <si>
    <t>Need to add language</t>
  </si>
  <si>
    <t xml:space="preserve">When you cough up mucus from your lungs you may feel dizzy or out of breath. If this happens, stop and tell your study doctor. </t>
  </si>
  <si>
    <t>Fecal elastase</t>
  </si>
  <si>
    <t>This sample is used to measure your pancreas function. Stool samples may be collected either at the study site or at home and brought in to the study visit.</t>
  </si>
  <si>
    <t>You will be asked to collect a stool sample when you go to the bathroom.</t>
  </si>
  <si>
    <t>You will give some of your [poop/pee] when you go to the bathroom. [stool sample / blood urine]</t>
  </si>
  <si>
    <t>n/a</t>
  </si>
  <si>
    <t>Fecal calprotectin</t>
  </si>
  <si>
    <t>This sample is used to measure intestinal inflammation. Stool samples may be collected either at the study site or at home and brought in to the study visit.</t>
  </si>
  <si>
    <t>You will give some of your [poop] when you go to the bathroom. [stool sample]</t>
  </si>
  <si>
    <t>Genotyping Sample</t>
  </si>
  <si>
    <t xml:space="preserve">Only patients with a particular genotype are eligible to participate in this study. We will run tests to check what variants (changes in DNA) you have to confirm if you have the required genotype to participate.  In some cases, a previous genotype lab report in your medical record can be used to verify your eligibility. If the study genotype test does not confirm the variants in your patient file, you may need to leave the study. </t>
  </si>
  <si>
    <t>Biomarkers</t>
  </si>
  <si>
    <t>These blood samples will be collected &lt;insert frequency&gt;. Biomarkers are proteins and other factors that provide information about disease or study drug activity and processing.</t>
  </si>
  <si>
    <t>Blood drawing from an indwelling catheter (Portacath)</t>
  </si>
  <si>
    <t>If you have a permanent intravenous line or “port”, you may choose to have blood collected from your port.  If this is done, there is a risk of infection, blockage, and blood clots at your port.  Less common problems are a twist in the catheter under your skin or the catheter or port moving. If any of these occur, it may require the port be removed and possibly replaced.</t>
  </si>
  <si>
    <t>Pain Scale</t>
  </si>
  <si>
    <t>You will be asked to rate the amount of pain you feel using a rating scale.  You will be trained on how to report your pain.
[OR - if your study is using an eDiary -
Before taking each morning dose you will be asked to provide a pain score (using a numeric rating scale) and complete a sleep interference scale via electronic study diary (eDiary). The pain score you provide each morning should reflect the average pain you felt in the previous 24 hours.]</t>
  </si>
  <si>
    <t>Stopwatch Assessments - Pain specific</t>
  </si>
  <si>
    <t>You will receive one stopwatch to record the time you first feel pain relief and one stopwatch to record the time you have pain relief.</t>
  </si>
  <si>
    <t>Medical History of Eyes &amp; Eye Exam</t>
  </si>
  <si>
    <t>Your study doctor will check the health of your eyes. An eye doctor will give you an eye exam before you take the Study Drug. You may not need to do the eye exam if you had an eye exam [within 3 months] before the day you sign this consent, or if the lenses in both eyes have been surgically removed. Your study doctor will tell you if you need to have an eye exam.</t>
  </si>
  <si>
    <t>Immunoreactive Trypsinogen ("IRT")</t>
  </si>
  <si>
    <t>Blood will be taken to assess injury or inflammation of the pancreas and to see if there are possible changes in IRT levels after you start taking the Study Drug</t>
  </si>
  <si>
    <t>Physical Examination</t>
  </si>
  <si>
    <r>
      <t xml:space="preserve">You will have an overall examination of your body including head, neck, thyroid, ears, eyes, nose, throat, lungs, heart, chest, lymph nodes, abdomen, skin, muscles, skeleton, and nervous system. If medically needed, examinations may include your breast, anal, rectal and genital areas. [A  chaperone will be provided for any portions of the examination that you or your study doctor considers sensitive.] </t>
    </r>
    <r>
      <rPr>
        <sz val="12"/>
        <color rgb="FF000000"/>
        <rFont val="Times New Roman"/>
        <family val="1"/>
      </rPr>
      <t>You will have your height and weight measured. You may have a shorter examination at some visits. Let the study doctor know if you have any new symptoms or concerns.</t>
    </r>
  </si>
  <si>
    <t>Collecting Daily Dosing Information and Other Medication Taken - pain specific</t>
  </si>
  <si>
    <t xml:space="preserve"> It is very important that  you accurately record the date and time you take the Study Drugs and if any doses are missed. Also, you will be asked to record the dose (in mg), date and time you take a rescue medication (Acetaminophen/Tylenol).</t>
  </si>
  <si>
    <t>Pain  Assessment Training</t>
  </si>
  <si>
    <r>
      <t>You will receive trainings around participating in a clinical study. This includes learning about the importance of accurate pain reporting and result expectation. You will complete this training [at the x Visit and Week x].</t>
    </r>
    <r>
      <rPr>
        <sz val="12"/>
        <color rgb="FF000000"/>
        <rFont val="Times New Roman"/>
        <family val="1"/>
      </rPr>
      <t xml:space="preserve"> It will take approximately 15 minutes to complete the trainings.</t>
    </r>
  </si>
  <si>
    <t>Alcohol Test - from pain</t>
  </si>
  <si>
    <r>
      <t xml:space="preserve"> </t>
    </r>
    <r>
      <rPr>
        <sz val="12"/>
        <color rgb="FF000000"/>
        <rFont val="Times New Roman"/>
        <family val="1"/>
      </rPr>
      <t>You will be asked to provide a urine or blood sample to detect if there is any alcohol in your body.</t>
    </r>
  </si>
  <si>
    <t>Taper Period - from pain</t>
  </si>
  <si>
    <t>After the Study Treatment Period or upon early termination, you will slowly reduce the amount of capsules until you are completely off study drug for [7] days.</t>
  </si>
  <si>
    <t>Malignancy screenings</t>
  </si>
  <si>
    <t>Malignancy refers to cancerous cells that have the ability to spread to other sites in the body. Malignancy screening tries to detect cancer before symptoms appear. You will be screened for malignancy before you enroll in this study and annually until study completion.</t>
  </si>
  <si>
    <t>Malignancy screenings
T1D - 880-101</t>
  </si>
  <si>
    <t>Mental Health and Social Assessments</t>
  </si>
  <si>
    <r>
      <t xml:space="preserve"> </t>
    </r>
    <r>
      <rPr>
        <sz val="12"/>
        <color rgb="FF000000"/>
        <rFont val="Times New Roman"/>
        <family val="1"/>
      </rPr>
      <t>You will be evaluated for cognitive function and mental health status using mental health and social support assessments. If you are at an increased risk of cognitive impairment, such as a history of traumatic brain injury, stroke, or seizure disorder, you may undergo additional neuropsychological evaluation.</t>
    </r>
  </si>
  <si>
    <t>Mental Health and Social Assessments
T1D - 880-101</t>
  </si>
  <si>
    <t>Cardiac stress test and angiogram</t>
  </si>
  <si>
    <t>A cardiac stress test is also called an exercise stress test. It shows how your heart works during physical activity. A stress test usually involves walking on a treadmill or riding a stationary bike.  If this is not possible, you may be given medications that cause your body to respond as if you were exercising. Your heart rhythm, blood pressure and breathing are monitored during this test. An angiogram is a test that takes X-ray pictures of the coronary arteries and the vessels that supply blood to the heart. During an angiogram, a special dye is released into the coronary arteries from a catheter inserted in a blood vessel. A test performed within 9 months prior to the screening visit may be used to determine your eligibility to the study and a new test may not be needed.</t>
  </si>
  <si>
    <t>Cardiac stress test and angiogram
T1D - 880-101</t>
  </si>
  <si>
    <t>Angiogram Risks
• Bleeding, either during or after the procedure that may, in a small percentage of cases, require blood transfusions or blood products or a second procedure.
• Infection, including pneumonia, wound infections, and urinary tract infections
• Contrast dye given during this procedure requires your kidneys to function properly in order to be removed from your system. If your kidneys have damage or if you have renal impairment prior to the procedure, the contrast dye given may worsen the damage or cause kidney failure.
• Disturbances of the rhythm of the heart and heart attack</t>
  </si>
  <si>
    <t>Cardiac Stress Test Risks
There can be side effects of the medications if given during the stress test. These medicines rapidly lose their effect in the body. Most side effects are common, but short-lived.
• Common risks include flushing, headache, dizziness, nausea, stomach cramping, diarrhea, numbness or tingling.
• Rarely, disturbances in heart rhythm, low blood pressure, chest, jaw, throat or arm pain, and/or shortness of breath (related to aggravation of asthma symptoms) can occur and may require additional medical treatment.
• Very rarely, heart attack can occur requiring additional medical and/or surgical treatment and may result in death.
• Allergic reactions to the medications can occur. Allergic reactions can range from mild reactions, which include hives or itching, to life-threatening reactions (shortness of breath, low blood pressure, swelling of the lips and /or tongue) that require additional medical treatment.
• Risks related to the area of medication injection, which may include swelling, redness, and discomfort at the site.</t>
  </si>
  <si>
    <t>Echocardiogram</t>
  </si>
  <si>
    <t>This test looks at your heart’s structure using ultrasound waves. A probe is passed over your chest and produces sound waves that bounce off your heart and “echo” back to the probe. These waves are changed into pictures on a video monitor.</t>
  </si>
  <si>
    <t>Echocardiogram
T1D - 880-101</t>
  </si>
  <si>
    <t>Risks from Echocardiogram
No risks are involved in a standard echocardiogram. You may feel some discomfort from the imaging transducer wand being held very firmly against your chest.</t>
  </si>
  <si>
    <t>Abdominal ultrasound</t>
  </si>
  <si>
    <t xml:space="preserve">This test uses the same technology as the echocardiogram and will use a probe passed over your abdomen to look at your liver and surrounding areas using ultrasound waves. </t>
  </si>
  <si>
    <t>Abdominal ultrasound
T1D - 880-101</t>
  </si>
  <si>
    <t xml:space="preserve">Risks from Abdominal Ultrasound
The imaging wand passed over your abdomen may cause temporary discomfort from pressure on your belly. </t>
  </si>
  <si>
    <t>Ultrasound</t>
  </si>
  <si>
    <t>This test uses reflected sound waves to make images of the body and the implanted VX-264 units. The sound is made and captured by a transducer, a small hand-held device about the size of a bar of soap that is attached to the scanner by a cord. A gel is spread on the transducer/skin over the area being examined, and the transducer is pressed against the skin while collecting images. Each ultrasound will take approximately 30 minutes to complete.</t>
  </si>
  <si>
    <t>Ultrasound
T1D - 264-101</t>
  </si>
  <si>
    <t>Chest X-Ray</t>
  </si>
  <si>
    <t>An X-ray machine uses a small amount of radiation beamed through the chest to create an image that is recorded on special film or a computer.</t>
  </si>
  <si>
    <t>Chest X-Ray
T1D - 880-101</t>
  </si>
  <si>
    <t>Risks from Chest X-Ray
This research study involves exposure to radiation from chest x-ray exams, which are needed for the study, but not needed for your medical care. The total radiation exposure of a chest x-ray is many times lower than the average total exposure a person receives in one year from natural background radiation (radiation from soil, water, and man made radiations such as televisions). The effect of radiation exposure is cumulative (adds up over time) over your lifetime. Cumulative radiation exposure over a lifetime is associated with an increased risk of developing cancer. However, at the doses you will receive in the study, it is unlikely that you will have any effects.</t>
  </si>
  <si>
    <t>Retinopathy Evaluation (eye examination)</t>
  </si>
  <si>
    <t>This test will use a specialized camera called a fundus camera to record images of the retina in your eyes and check their health. Your eyes may be dilated before this procedure to allow the doctor to clearly see into your eyes. The doctor performing this exam will explain the procedure to you.</t>
  </si>
  <si>
    <t>Retinopathy Evaluation (eye examination)
T1D - 880-101 / 264-101</t>
  </si>
  <si>
    <t>Risks from Retinopathy Evaluation and Eye Drops
You may feel anxiety or have minor discomfort during the examination. You may have to get your eyes dilated to get a better view of the back part of the eye. If your eyes need to be dilated, it takes approximately 20 minutes for the eye drops to work. The drops will keep your eye dilated for several hours. You will need to wear sunglasses once you get outside. Your vision may be blurry, so you may need someone to drive you home. In some cases (frequency not known), the eye drops may make you feel dizzy, nauseous, or have dry mouth.</t>
  </si>
  <si>
    <t>Self-monitored blood glucose (SMBG)</t>
  </si>
  <si>
    <t>Next to your study CGM device, your Study Doctor or site staff will provide you with a study glucose meter, including the supplies, and instructions on their use. You will be provided enough supplies for the duration of the study. You will need to bring your glucose meter to each study visit to ensure that it is functioning properly and for the Study Doctor to review the results.</t>
  </si>
  <si>
    <t>Self-monitored blood glucose (SMBG)
T1D - 880-101 / 264-101</t>
  </si>
  <si>
    <t>Study Diary and Hypoglycemic Events</t>
  </si>
  <si>
    <t xml:space="preserve">You will be asked to record your daily insulin doses throughout the study directly from your insulin delivery device in the study diary. You will need to record your insulin dose when you travel or are otherwise outside of your usual routine.  You should enter as well any symptoms into this study diary anytime your blood glucose falls below 3.0 mmol/L / 54 mg/dL (to be adapted on country level using the country SI unit only). You will also need to record severe hypoglycemic events (low blood sugar event for which you required assistance), including details such as your symptoms and the treatment you required. You also should report these events to your Study Doctor within 24 hours of their occurrence. You will need to bring the study diary/your phone to each study visit so that the Study Doctor can review it with you. </t>
  </si>
  <si>
    <t>Study Diary and Hypoglycemic Events
T1D - 880-101</t>
  </si>
  <si>
    <t>HYPO Score</t>
  </si>
  <si>
    <t xml:space="preserve">The HYPO score requires you to record blood sugar readings and hypoglycemic events (meaning your blood glucose fell below 3.0 mmol/L / 54 mg/dl (to be adapted on country level using the country SI unit only) over a 4-week period and record all severe hypoglycemic episodes in the previous 12 months. Your Study Doctor will review this with you. </t>
  </si>
  <si>
    <t>HYPO Score
T1D - 880-101</t>
  </si>
  <si>
    <t>Lability Index (LI)</t>
  </si>
  <si>
    <t xml:space="preserve">The LI requires you to record 4 or more daily blood sugar measurements using finger sticks over a 4-week period using a glucometer. </t>
  </si>
  <si>
    <t>Lability Index (LI)
T1D - 880-101</t>
  </si>
  <si>
    <t>Risks from Lability Index (LI)
If you perform the daily capillary blood glucose measurements required for the optional Lability Index (LI), you will experience pain and soreness in your fingers for the necessary finger pricks (lancing) for this type of glucose monitoring. You may also be at increased risk of local or bloodborne pathogen infections (such as HIV, hepatitis B or hepatitis C) if you do not disinfect your skin properly before using the lancet (local infection), or you use shared monitoring devices without disinfecting properly between uses (bloodborne infection). Performing the fingerstick glucose measurements for this optional LI procedure is not any different than the risk you experience by performing the daily fingerstick glucose measurements that are part of standard of care, regardless of study participation.</t>
  </si>
  <si>
    <t>Clarke Survey</t>
  </si>
  <si>
    <t xml:space="preserve">You will be asked to complete 8 questions which will then be scored by the Study Doctor. This survey provides information about your awareness of low blood sugar. </t>
  </si>
  <si>
    <t>Clarke Survey
T1D - 880-101</t>
  </si>
  <si>
    <t>Blood typing</t>
  </si>
  <si>
    <t>Your blood type will be assessed at the screening visit. Only people with blood types A and AB are eligible to participate in this study. As the Study Product is derived from blood group A donor material, the recipient of the Study Product will need to also have an A blood type antigen, so recipient’s blood type must be A or AB to be compatible.</t>
  </si>
  <si>
    <t>Blood typing
T1D - 880-101 / 264-101</t>
  </si>
  <si>
    <t>Hemoglobin A1c sample (HbA1c)</t>
  </si>
  <si>
    <t xml:space="preserve">This test measures the percent of hemoglobin linked to sugar in your blood. It represents blood sugars over the last 2 to 3 months. </t>
  </si>
  <si>
    <t>Hemoglobin A1c sample (HbA1c)
T1D - 880-101 / 264-101</t>
  </si>
  <si>
    <t>Tuberculosis testing</t>
  </si>
  <si>
    <t>A blood or skin test will be done at &lt;visit&gt; to determine if you currently have tuberculosis or have had it in the past. If you have the skin test, you will need to have it read 2-3 days after placement.</t>
  </si>
  <si>
    <t>Tuberculosis testing
T1D - 880-101</t>
  </si>
  <si>
    <t>Mixed-meal tolerance test (MMTT)</t>
  </si>
  <si>
    <r>
      <t>You must fast overnight for at least 10 hours the night before the test. This means no food or liquids other than water. You should continue to follow the study glucose targets while preparing for the MMTT. If your blood sugar is too high or low this test may need to be rescheduled. Before you begin the MMTT, a blood sample will be taken. You will then drink a liquid meal preparation which contains milk and soy proteins, similar to a milkshake. Your blood will be sampled multiple times within 4 hours after you finish the drink for C-peptide, insulin, glucose, glucagon and amylin. If you are allergic to milk or soy, you will not be able to participate in this study.</t>
    </r>
    <r>
      <rPr>
        <sz val="12"/>
        <color rgb="FFFF0000"/>
        <rFont val="Times New Roman"/>
        <family val="1"/>
      </rPr>
      <t xml:space="preserve"> Measurement of glucose and these proteins and peptide are used to measure how well the body can control blood sugars and how various islet hormones contribute to this in the setting of a meal. MMTT assessments will not be performed if you discontinue immunosuppression or are no longer receiving immunosuppression.</t>
    </r>
  </si>
  <si>
    <t>Mixed-meal tolerance test (MMTT)
T1D - 880-101 / 264-101</t>
  </si>
  <si>
    <t>Risks from Mixed Meal Tolerance Tests (MMTT)
During this study you will have mixed meal tolerance tests (MMTT) done to measure your glucose level in response to a variety of substances that you eat. During these tests, your blood glucose may go up or down, which may require an injection of insulin or glucose, respectively.
As part of the MMTT, you will be required to drink a liquid meal preparation, similar to a milkshake, which contains milk and soy proteins. If you are allergic to milk or soy, you will not be able to participate in this study.</t>
  </si>
  <si>
    <t>Serum fasting C-peptide and glucose sample</t>
  </si>
  <si>
    <t xml:space="preserve">You will be asked to fast overnight.  This means no food or liquids other than water. A blood sample will then be collected to test insulin production and glucose levels. C-peptide is made when insulin is made in the body and is often used as a measure of how much insulin someone is making.  </t>
  </si>
  <si>
    <t>Serum fasting C-peptide and glucose sample
T1D - 880-101 / 264-101</t>
  </si>
  <si>
    <t>Random C-peptide and glucose sample</t>
  </si>
  <si>
    <t>May be used during screening to evaluate how much insulin your pancreas can make.</t>
  </si>
  <si>
    <t>Random C-peptide and glucose sample
T1D - 264-101</t>
  </si>
  <si>
    <t>Panel-Reactive Antibody (PRA) sample</t>
  </si>
  <si>
    <t>A blood test will be done to determine the levels of antibodies against tissue antigens that are not expressed by your body. If you already have these antibodies, you will not be able to participate to the study.  This will be collected at &lt;visit&gt;. PRA may need to be repeated if there is no recent test available before the Study Product infusion.</t>
  </si>
  <si>
    <t>Panel-Reactive Antibody (PRA) sample
T1D - 880-101</t>
  </si>
  <si>
    <t>A blood test will be done to determine the levels of antibodies against human leukocyte antigens (HLA) expressed on cells from other people. HLA is used by the body to differentiate self from foreign and in immune recognition. If you have a positive PRA, you will not be able to enroll in this study.</t>
  </si>
  <si>
    <t>Panel-Reactive Antibody (PRA) sample
T1D - 264-101</t>
  </si>
  <si>
    <t>Donor-specific antibody (DSA) sample</t>
  </si>
  <si>
    <t>A blood test to determine if you have antibodies against the stem cell-derived islet cells. If you already have antibodies against the stem cell-derived islets cells, you will not be able to participate to the study. This will be collected at &lt;visit&gt;.  DSA may need to be repeated if there is no recent test available before the Study Product infusion.</t>
  </si>
  <si>
    <t>Donor-specific antibody (DSA) sample
T1D - 880-101 / 264-101</t>
  </si>
  <si>
    <t>Human leukocyte antigen (HLA) genotyping sample:</t>
  </si>
  <si>
    <t>A blood sample collected at the screening visit may be used to identify your HLA gene types as part of PRA and DSA determination.</t>
  </si>
  <si>
    <t>Human leukocyte antigen (HLA) genotyping sample:
T1D - 880-101 / 264-101</t>
  </si>
  <si>
    <t>T1D autoantibodies sample</t>
  </si>
  <si>
    <t>A blood test will be done to determine if you have antibodies against islets. This will be collected at &lt;visit&gt;</t>
  </si>
  <si>
    <t>T1D autoantibodies sample
T1D - 880-101 / 264-101</t>
  </si>
  <si>
    <t>Morning spot urine sample</t>
  </si>
  <si>
    <t xml:space="preserve">These urine samples are collected first thing after you wake up in the morning to measure the amount of protein and creatinine in the urine. This is to test your kidney health. </t>
  </si>
  <si>
    <t>Morning spot urine sample
T1D - 880-101</t>
  </si>
  <si>
    <t>COVID-19 testing</t>
  </si>
  <si>
    <t xml:space="preserve">You will be tested to determine if you are infected with severe acute respiratory syndrome coronavirus 2 (SARS‑CoV‑2), the virus that causes COVID-19. Depending on the type of test that is available where you are located, you will give a saliva sample, or a nasal swab will be taken from your nose. </t>
  </si>
  <si>
    <t>COVID-19 testing
T1D - 880-101 / 264-101</t>
  </si>
  <si>
    <t>Risk from COVID-19 Test
You may experience temporary discomfort in your nose from the collection swab being inserted up into your nasal passage. You may also bleed a little from your nose, which should be temporary if it occurs. There is a chance that a false-negative result can be returned, which means that you can be infected with the SARS-CoV-2 virus that causes COVID-19 but the test did not detect it. In this case, you can spread the virus to others if you do not use common precautions, such as following social distancing guidelines and wearing a face mask when appropriate.</t>
  </si>
  <si>
    <t>Somatostatin testing</t>
  </si>
  <si>
    <t>Blood samples will be collected to measure the level of a hormone called somatostatin at &lt;visit&gt;</t>
  </si>
  <si>
    <t>Somatostatin testing
T1D - 880-101</t>
  </si>
  <si>
    <t xml:space="preserve">Fasting blood samples will be collected to measure the level of a hormone called somatostatin. This is measured because some of the cells in VX-264 are capable of making somatostatin and it is not known if these cells will make somatostatin once implanted. </t>
  </si>
  <si>
    <t>Somatostatin testing
T1D - 264-101</t>
  </si>
  <si>
    <t>Serotonin testing</t>
  </si>
  <si>
    <t xml:space="preserve">Urine will be collected to measure 5-HIAA which is a test that measures how much serotonin (a hormone) is in your body. You will be asked to collect all of your urine over 24 hours at the scheduled time points during the study. For 48 hours before the start of the urine collection and during the 24 hours of the urine collection you must avoid strenuous exercise, certain foods such as bananas, plantains, avocados, plums, eggplant, tomatoes, pineapple, kiwifruit, walnuts, pecans, tea, coffee, and drugs such as acetaminophen, diazepam as these may cause inaccurate results.
Your study doctor will discuss with you in details which foods/drugs you are not allowed prior to taking the test and how to correctly collect the urine over the 24-hour period. </t>
  </si>
  <si>
    <t>Serotonin testing
T1D - 880-101 / 264-101</t>
  </si>
  <si>
    <t>Body habitus assessment</t>
  </si>
  <si>
    <t>Specific body measurements may be performed during on site pre-screening or screening to see if your belly is likely able to fit the number of VX-264 units intended. You will also have your height and weight measured as part of this assessment. Photographs of your body, related to the surgical procedure, and expected placement of VX-264 may be taken to aid in surgical planning.</t>
  </si>
  <si>
    <t>Body habitus assessment
T1D - 264-101</t>
  </si>
  <si>
    <t>Insulin delivery recording</t>
  </si>
  <si>
    <t>For the duration of the study, you will record all insulin doses, including the amount and type of insulin delivered and time that the insulin dose is administered. Recording is done via the insulin delivery device (pump or smart pen). To upload your data to the Glooko system, your insulin delivery system will need to automatically upload to Glooko, or you will need to have access to the uploader software on your computer or phone or study provided device to initiate the process manually. If your insulin delivery device doesn't work with Glooko or for some reason you are unable to upload, you will be provided with paper logs or an e-diary, (described below) to record this information.</t>
  </si>
  <si>
    <t>Insulin delivery recording
T1D - 264-101</t>
  </si>
  <si>
    <t>Magnetic Resonance Imaging (MRI)</t>
  </si>
  <si>
    <t>This test uses a magnet and radio waves to make images of the body and implanted VX-264 units. You will be placed on a narrow bed that slides into a small tunnel approximately 6 feet (1.8 meters) in length and 2 feet (0.6 meters) in diameter. There may be loud noises during the MRI, and you will be asked to hold your breath for short periods of time. You should not participate in this study if you have claustrophobia (extreme anxiety in closed spaces) or have metal in your body that would make it unsafe to perform an MRI.  Each MRI will take approximately one hour to complete.</t>
  </si>
  <si>
    <t>Magnetic Resonance Imaging (MRI)
T1D - 264-101</t>
  </si>
  <si>
    <t>Risks from magnetic resonance imaging (MRI) of the abdomen and pelvis
MRI provides diagnostic pictures of the inside of the body, using magnetic rather than x ray energy. In this study, MRI is performed without a dye or other substances that help show the abnormal areas inside the body. If you feel anxious about the MRI study, you might be given a drug to help you feel less anxious. Most people get through MRI study without difficulty.
Because MRI uses powerful magnets, the presence of metal in your body can be a safety hazard if the metal is attracted to the magnet. Even if the metal is not attracted to the magnet, metal objects can distort the MRI image. An item is considered safe to enter the MRI system if it does not contain any metal and is composed entirely of materials that are electrically nonconductive, nonmetallic, and nonmagnetic.
VX-264 does not include materials known to interact with an MRI machine, although the device has not been tested before in humans undergoing an MRI study.
Before having an MRI, you will likely complete a questionnaire that will ask if you have metal or electronic devices in your body. Make sure you remove your CGM and insulin pump (if present) before going for an MRI study.
Unless the device you have is certified as MRI safe, you might not be able to have an MRI. Devices that may not be MRI safe include:
• Metallic joint prostheses
• Artificial heart valves
• An implantable heart defibrillator
• Implanted drug infusion pumps
• Implanted nerve stimulators
• A pacemaker • Metal clips
• Metal pins, screws, plates, stents, or surgical staples
• Cochlear implants
• A bullet, shrapnel, or any other type of metal fragment
• Intrauterine device
If you have tattoos or permanent makeup, ask your doctor whether they might affect your MRI. Some of the darker inks contain metal.</t>
  </si>
  <si>
    <t>Lumbar Puncture</t>
  </si>
  <si>
    <t>Risks from Lumbar Puncture
If you develop signs or symptoms of an infection in your brain or spinal cord (e.g. fever, headache, or stiff neck), a lumbar puncture (commonly called a spinal tap) may be required to evaluate for an underlying infection. This is performed by inserting a needle into your lower spine to collect a sample of cerebrospinal fluid. Common risks of the procedure include backache or shooting pain down the legs that improve when the needle is removed. Uncommon risks include severe headache, and rarely there can be bleeding into the spinal canal, and lower limb weakness or numbness.</t>
  </si>
  <si>
    <t>Lumbar Puncture
T1D - 880-101</t>
  </si>
  <si>
    <t>Risks from Intravenous (IV) Catheter or Central Line Placement</t>
  </si>
  <si>
    <t>Risks from Intravenous (IV) Catheter or Central Line Placement
There may be slight discomfort in your arm or hand during the insertion of the IV catheter into the vein. Occasionally, a small blood clot may form where the IV catheter is inserted. This may result in a small lump that will disappear. Occasionally, a small amount of bleeding may occur around where the IV catheter is placed. On rare occasions, a local infection may occur around the IV catheter.
In addition to an IV catheter, the placement of a central line in your neck may be required. There are additional risks associated with the placement a central line. These include bleeding (internal or external), collapse of the lung, blood clots forming in the vein, puncture of surrounding structures, irregular heart rhythm and infection. There are other risks associated with the sedation that is used during the placement of the central line in your neck. These risks include excessive slowing of your breathing, an abnormal reaction to the sedative medications such as an irregular heart rhythm and low blood pressure.
Placement of the IV catheter in your portal vein to deliver the Study Product infusion has risks associated with it that may include the following:
• Minor bleeding and bruising in the area surrounding the site where the catheter is inserted
• Tearing or other injury to the vein in which the catheter is inserted or to other nearby blood vessels. This injury could heal itself or require surgery to repair.
• Injury to the liver. This injury could heal itself or require surgery to repair. (In rare instances, injury to the liver can result in severe disability or death.)</t>
  </si>
  <si>
    <t>Risks from Intravenous (IV) Catheter or Central Line Placement
T1D 880-101</t>
  </si>
  <si>
    <t>Risks associated with Commonly used Radiographic Contrast Agents</t>
  </si>
  <si>
    <t xml:space="preserve">Some Risks associated with Commonly used Radiographic Contrast Agents
These are examples of radio-iodines. Your site might use these agents or similar ones or might not use these contrast agents at all. The site will inform you which one you might be receiving during the infusion procedure.
Iopamidol
The most frequently reported side effects include headache, nausea, and feeling warm.
Iodixanol
Side effects associated with contrast agents include discomfort, pain, or warmth at injection site. Other effects include nausea, headache, migraine, dizziness, chest pain, itching, rash, redness of the skin, numbness, and change in sense of smell.
Serious Side Effects for Radiographic Contrast Agents
You will be under care as an inpatient and will be monitored for these and other side effects around the time of Study Product infusion. You should report any side effects to the study team after hospital discharge so that you can receive immediate medical attention, if needed.The following side effects can occur suddenly or even weeks after receiving the contrast dye:
• A serious, sudden allergic reaction to the contrast dye that happens quickly and can be fatal if not treated (anaphylaxis). Anaphylaxis causes the airways to swell and makes breathing difficult. You will be monitored for anaphylaxis. If you have a reaction to the contrast dye, the doctor will give you medication to stop the reaction and extra oxygen to help you breathe. People with asthma or a history of allergic reactions to food or medication are at greater risk of a serious allergic reaction to the contrast dye. Tell your Study Doctor if you have a history of asthma or allergic reactions to food, medicines, or radiographic contrast dyes.
• Sudden kidney damage (acute kidney injury) which could lead to the kidneys not working properly. People with diabetes, with heart failure, or those who use certain medications are at greater risk of acute kidney injury from contrast dye. Tell your Study Doctor about your medical history and any medications you are taking. To protect your kidneys, drink plenty of water on the days of the study visits when you are exposed to radiographic contrast dye.
• Skin Reactions: Single reports in the literature have described different types of skin reactions that can occur after exposure to contrast dye; though, many  people all over the world receive this dye every year and do not encounter problems. Based on literature reports, you might experience flu like symptoms, develop a blistering or peeling rash, or develop skin pimples (small red elevations of skin that may contain white cloudy fluid or pus material). Other types of skin problems include widespread skin rash, which may also be associated with fever, swollen lymph nodes, blood cell count abnormalities (e.g., high levels of cells that fight infection and low levels of cells that help blood clotting), and occasionally, injury to organ systems, like the kidney. Rarely, a serious reaction can be associated with death.Treatment of potential skin and associated reactions involves appropriate medical care to support your health as the contrast dye is cleared from your body. </t>
  </si>
  <si>
    <t>Risks associated with Commonly used Radiographic Contrast Agents
T1D 880-101</t>
  </si>
  <si>
    <t>Used in Study</t>
  </si>
  <si>
    <t xml:space="preserve">Approved Adult Language </t>
  </si>
  <si>
    <t>IMP Shipment</t>
  </si>
  <si>
    <t>From COVID Addendum (references removed to COVID):</t>
  </si>
  <si>
    <t xml:space="preserve"> If you need additional study drug and are unable to come to the clinic, the site may ship study drug to your home through a courier service.  The courier will make sure the study drug reaches you or your designee securely. The study site staff will confirm with you the address to which they should ship the Study Drug. The site staff will arrange for the shipment to you or your designee, as applicable.  </t>
  </si>
  <si>
    <t>Language from 445-117</t>
  </si>
  <si>
    <r>
      <rPr>
        <strike/>
        <sz val="12"/>
        <color theme="1"/>
        <rFont val="Times New Roman"/>
        <family val="1"/>
      </rPr>
      <t xml:space="preserve">e-Consent </t>
    </r>
    <r>
      <rPr>
        <strike/>
        <sz val="12"/>
        <color theme="4"/>
        <rFont val="Times New Roman"/>
        <family val="1"/>
      </rPr>
      <t>/</t>
    </r>
    <r>
      <rPr>
        <sz val="12"/>
        <color theme="4"/>
        <rFont val="Times New Roman"/>
        <family val="1"/>
      </rPr>
      <t xml:space="preserve"> Remote Consent</t>
    </r>
  </si>
  <si>
    <r>
      <t xml:space="preserve">For this and other possible situations where you will not be able to complete the consenting process in person, a process to obtain remote consent by phone/video call </t>
    </r>
    <r>
      <rPr>
        <strike/>
        <sz val="12"/>
        <color theme="1"/>
        <rFont val="Times New Roman"/>
        <family val="1"/>
      </rPr>
      <t>or eConsent through a smart phone app</t>
    </r>
    <r>
      <rPr>
        <sz val="12"/>
        <color theme="1"/>
        <rFont val="Times New Roman"/>
        <family val="1"/>
      </rPr>
      <t xml:space="preserve"> will be implemented, according to what is approved by the Ethics Committee. You will receive additional information about the remote consent </t>
    </r>
    <r>
      <rPr>
        <strike/>
        <sz val="12"/>
        <color theme="1"/>
        <rFont val="Times New Roman"/>
        <family val="1"/>
      </rPr>
      <t>and eConsent</t>
    </r>
    <r>
      <rPr>
        <sz val="12"/>
        <color theme="1"/>
        <rFont val="Times New Roman"/>
        <family val="1"/>
      </rPr>
      <t xml:space="preserve"> procedure by the study doctor.</t>
    </r>
  </si>
  <si>
    <t>Remote SDV</t>
  </si>
  <si>
    <t>From COVID ICF Addendum</t>
  </si>
  <si>
    <t>If your medical files are reviewed remotely, the records will include your study number but will not include your name or other directly identifiable information. Whether your medical files are reviewed at the study site or remotely for purposes of the study, the records will be kept secure during this process and access to this information will be restricted.</t>
  </si>
  <si>
    <t>DO NOT USE - NEW LANGAUGE FORTHCOMING FOR INSERTION INTO THE MAIN ICF</t>
  </si>
  <si>
    <t>NuvoAir</t>
  </si>
  <si>
    <t>At Home Spirometry</t>
  </si>
  <si>
    <t>Vertex has partnered with a company called NuvoAir to provide at-home spirometry for some CF studies. The NuvoAir device records lung function information important for our study. The NuvoAir spirometry system has been cleared by the FDA for use in a healthcare setting by a healthcare professional.  Although it has been used in clinical trials for home use in the US, such use is considered investigational. 
You will receive a spirometer to be used only during the study at predefined timepoints, or as instructed by your Study Doctor. In addition to the spirometer, an Android device (similar to a phone but without the ability to make calls) will be provided in order for you to transfer data to NuvoAir. 
You will work with your study site staff by phone or video chat to set up your NuvoAir spirometry system. After the system is set-up, no one will need to come to your house to administer the testing; you will be able to administer the testing yourself. Instructions for use will also be on the Android Device. You will not be able to see the spirometry results.
The spirometer and Android device will be collected from you at the end of the study.</t>
  </si>
  <si>
    <t>You may be able to measure how your lungs work while you are at home with a machine called a spirometer. You will blow as hard as you can into a tube, just like you would do in the hospital.  You will not be told the results of this test.</t>
  </si>
  <si>
    <t>Axelerist Financial, SECA</t>
  </si>
  <si>
    <t>Vertex has partnered with companies called Axelerist Financial and seca: to provide a scale to collect weight for all participants and a stadiometer or length board to collect height/length for participants where protocols call for these measurements. A stadiometer is a piece of medical equipment used for measuring height. The site staff will tell you how to operate these pieces of equipment. 
Your Study Doctor/site staff will tell you when you need to collect and report these measurements to the site staff.
You will need to repackage the scale and stadiometer or length board in the original packaging and it will be collected from you at the end of the study.</t>
  </si>
  <si>
    <t>You may receive equipment to measure your height and weight.  Your parents will help you collect these measurements and report them to the site staff.</t>
  </si>
  <si>
    <t>4-What is Involved in the Study?</t>
  </si>
  <si>
    <t>After the Screening Visit you will have study visits as specified in the Assessments Table below. At these study visits, you will take your Study Drug at the study site. For home visits, you will take your Study Drug once your home health instructor has instructed you to do so.</t>
  </si>
  <si>
    <t>Study Visits and Schedule of Assessments
Table Row: Telemedicine Video or Phone Contact
(Language regarding smart phone/tablet may or may not apply.  Consult with COSL.)</t>
  </si>
  <si>
    <t>If a study visit is at your home, the study site staff will contact you within one day to ask you questions about your health and any side effects you may be experiencing. This can be a telephone call or a video conference. In order to access the telemedicine application, you would need a device such as smart phone or tablet. If you do not have such a device, the sponsor will arrange for your study staff to provide you with one, which would need to be collected from you at the end of your participation in the study. The study site will discuss the options for follow up after a home visit with you.</t>
  </si>
  <si>
    <t>Study Visits and Schedule of Assessments
Language to be inserted between the intro paragraph and table</t>
  </si>
  <si>
    <t>If Home Health is used:
A Vertex-approved Home Health service provider will schedule and conduct your home visits.  They will need to collect the following information about you: your name, birth date, address, and contact details.  By signing and dating this form and choosing to have a home visit, you are authorizing the release of your personal information to the Home Health service provider. A site staff member can provide you with additional information on the Home Health service provider, upon request.
Alternatively if Home Health visit is an option:
A Vertex-approved Home Health service provider will schedule and conduct your home visits.  They will need to collect the following information about you: your name, birth date, address, and contact details. You will be able to consent separately to the option of home visit below at the end of the document. By consenting to have the home visit, you would be authorizing the release of your personal information to the Home Health service provider. A site staff member can provide you with additional information on the Home Health service provider, upon request.</t>
  </si>
  <si>
    <t>You may be given the option to attend certain study visits at the study site or have a home health visit performed at your home by a nurse provided by Labcorp Mobile Clinical Services (MCS), which is the company engaged by the sponsor to support home health visits. The study site staff will review these options with you.</t>
  </si>
  <si>
    <t>445-118</t>
  </si>
  <si>
    <t xml:space="preserve">
Study Visits and Schedule of Assessments
e-Questionnaire</t>
  </si>
  <si>
    <t xml:space="preserve">You will be asked to fill out an electronic questionnaire (which you will access on your cell phone, tablet or device provided to you) about your overall health, general quality of life, daily activities, and symptoms related to cystic fibrosis. It will take approximately 10 minutes to complete. 
</t>
  </si>
  <si>
    <t xml:space="preserve">
Study Visits and Schedule of Assessments
Activity measurement (sleep and movement)</t>
  </si>
  <si>
    <t xml:space="preserve">You will wear an activity monitor on your wrist to track your sleep and movement starting at the Day XX Visit through the XX week measurement period.  Examples of some of the activity measurements that will be collected include step count, time spent in physical activity, and heart rate. You will need to return the activity monitor at the end of the study. The activity data will be blinded during this study. Blinded means that neither you nor your study doctor will be able to see this information.   </t>
  </si>
  <si>
    <t>Vitalograph</t>
  </si>
  <si>
    <t xml:space="preserve">
Study Visits and Schedule of Assessments
Cough measurement</t>
  </si>
  <si>
    <t>Cough measurement: A recording device called a cough monitor will be used for this procedure. You will have a telemedicine video conference to help you with setting up the device.  A small microphone will be attached to your clothes with a clip and a chest sensor will be placed on your skin with a sticky pad on your upper chest between your collarbones. The microphone and sensor will be wired to the recording device and battery pack that is worn in a pack around your waist. This will record the number of coughs you produce during the procedure and will be removed once the procedure is finished. The cough monitor will be worn for xx continuous hours once a week and your activities may need to be adjusted during this time (for example: you will not be able to take a shower because the cough monitor cannot get wet). The data will be analyzed for the number of times you coughed while wearing the monitor by a computer program. The recordings made by the cough monitor may also be listened to and analyzed by a trained analyzer. 
Please be aware that the cough monitor records not only cough sounds, but also other background sounds such as your conversations, including what is said by other people you are speaking with, particularly if they are very close to you when speaking (within 1 meter/3 feet). Depending on background noise and speaking volume, it is also possible that muffled speech can be heard up to 5 meters/16 feet away from you. Although computer software is used to remove the parts of the recording where there is no coughing, the researcher may hear parts of your conversation. If you need to say or listen to something confidential, recording can be temporarily paused by holding down the mute button on the cough monitor. Recording will restart when the button is released. It is your responsibility to inform people around you (such as family members, friends, or coworkers) that they are being recorded and get the to obtain any necessary permissions, as requiredrequired by law.</t>
  </si>
  <si>
    <t>?</t>
  </si>
  <si>
    <t>Activity, Cough and Medication Diary: You will complete a X-day activity and cough diary. This will be done at four different times in the study. Each time, you will record your daily activity and cough. You will also record if you took Trikafta/Kaftrio. You will be asked to enter information into an app (which you will access on your cell phone, tablet or device provided to you).</t>
  </si>
  <si>
    <t>Experience Survey: At the end of the study you will be asked to rate your overall study experience including your experience with the wearable technology (for example, activity monitor and cough monitor). You will be asked to complete this survey electronically in an app (which you will access on your cell phone, tablet or device provided to you). It will take approximately XX minutes to complete.</t>
  </si>
  <si>
    <t>Signature Sheet</t>
  </si>
  <si>
    <t>I agree to be offered the option of the home visit conducted by the company called &lt;insert name&gt;: 
Yes, I agree                    No, I don't agree</t>
  </si>
  <si>
    <t>Signant Health 
Trial Max App</t>
  </si>
  <si>
    <t>eQuestionnaires/diaries</t>
  </si>
  <si>
    <t>20: Study Data and Samples</t>
  </si>
  <si>
    <t xml:space="preserve">As part of this research, you will be asked to complete paper and electronic questionnaires and electronic study diaries. For the electronic questionnaires, a company called Signant Health has developed a website/application ("TrialMax") to collect this information. You will be able to access TrialMax on a device with a web browser or on a mobile device using an app. Data about you including your email address, telephone number, and password associated with your account will be collected. The purpose of collecting this information is to send you reminders and login information to access and complete the electronic questionnaires and study diaries.  
Transmission of information via the internet is not completely secure so there is a small risk of unintentional release of your information. In order to protect your identity, the data collected about you by TrialMax will not use your name to identify you. Your data will be stored using the same unique identification number. Signant Health has security measures to keep your personal data secure. Your data will only be transferred to third parties, as directed by the sponsor, for activities to support the clinical trial. Your data will be stored in the TrialMax servers located in Helsinki, Finland for the duration of the clinical trial or for the period required by local law. </t>
  </si>
  <si>
    <t>New</t>
  </si>
  <si>
    <t>When using any app</t>
  </si>
  <si>
    <r>
      <rPr>
        <sz val="12"/>
        <color theme="4"/>
        <rFont val="Times New Roman"/>
        <family val="1"/>
      </rPr>
      <t xml:space="preserve">WHERE THE STUDY USING AN APP/DEVICE OR SERVICE, please add the following </t>
    </r>
    <r>
      <rPr>
        <sz val="12"/>
        <color theme="1"/>
        <rFont val="Times New Roman"/>
        <family val="1"/>
      </rPr>
      <t xml:space="preserve">
 If you chose to use the mobile app [</t>
    </r>
    <r>
      <rPr>
        <sz val="12"/>
        <color theme="4"/>
        <rFont val="Times New Roman"/>
        <family val="1"/>
      </rPr>
      <t>insert name of the technology – e.g. “the eDiary application” or “the e-spirometer”</t>
    </r>
    <r>
      <rPr>
        <sz val="12"/>
        <color theme="1"/>
        <rFont val="Times New Roman"/>
        <family val="1"/>
      </rPr>
      <t xml:space="preserve">] depending on the contract with your mobile device company, you may incur additional data charges. If you do not want to use your own device, you have the option to use a device provided by the sponsor. Your study doctor or study staff will be able to assist you. </t>
    </r>
  </si>
  <si>
    <t>General comment: At the discretion of ClinDev, the reference to ‘Study Drug’ should be replaced by ‘Study Product’ or 'Study Device', as applicable for non-drug studies.</t>
  </si>
  <si>
    <t>ClinDev, Regulatory</t>
  </si>
  <si>
    <r>
      <t xml:space="preserve">As a part of this study, we are also studying </t>
    </r>
    <r>
      <rPr>
        <sz val="12"/>
        <color theme="4"/>
        <rFont val="Times New Roman"/>
        <family val="1"/>
      </rPr>
      <t>&lt;study device&gt;</t>
    </r>
    <r>
      <rPr>
        <sz val="12"/>
        <color theme="1"/>
        <rFont val="Times New Roman"/>
        <family val="1"/>
      </rPr>
      <t xml:space="preserve">. This </t>
    </r>
    <r>
      <rPr>
        <sz val="12"/>
        <color theme="4"/>
        <rFont val="Times New Roman"/>
        <family val="1"/>
      </rPr>
      <t>&lt;device&gt;</t>
    </r>
    <r>
      <rPr>
        <sz val="12"/>
        <color theme="1"/>
        <rFont val="Times New Roman"/>
        <family val="1"/>
      </rPr>
      <t xml:space="preserve"> is experimental and has not been approved by the FDA, EMA or other countries to see if it works to </t>
    </r>
    <r>
      <rPr>
        <sz val="12"/>
        <color theme="4"/>
        <rFont val="Times New Roman"/>
        <family val="1"/>
      </rPr>
      <t>&lt;device intended use&gt;</t>
    </r>
    <r>
      <rPr>
        <sz val="12"/>
        <color theme="1"/>
        <rFont val="Times New Roman"/>
        <family val="1"/>
      </rPr>
      <t>.</t>
    </r>
  </si>
  <si>
    <t>Pending</t>
  </si>
  <si>
    <t>Disease background (brief description)</t>
  </si>
  <si>
    <t>Not yet included as required in ICF template &gt; suggest to include</t>
  </si>
  <si>
    <t>IMP mode of action and unmet need (brief description)</t>
  </si>
  <si>
    <t>Self-discontinuation</t>
  </si>
  <si>
    <t>Can I Change my Mind?</t>
  </si>
  <si>
    <t>Describe impact of patient-initiated discontinuation of study drug (ie. rebound, resistance, etc)</t>
  </si>
  <si>
    <t>Medical</t>
  </si>
  <si>
    <t>Adol assent: bottom of page 2 should be parent "OR GUARDIAN"</t>
  </si>
  <si>
    <t>Adol Assent: Section 3: ensure consistency between 'participants' and 'people'</t>
  </si>
  <si>
    <t>Adol Assent: Demographics definition in Description of Study Assessments</t>
  </si>
  <si>
    <t>Adol assent: Blood samples - required reporting?</t>
  </si>
  <si>
    <t>Adol assent: Risks to Genetic Testing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</si>
</sst>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38">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2"/>
      <color rgb="FFFF0000"/>
      <name val="Times New Roman"/>
      <family val="1"/>
    </font>
    <font>
      <sz val="12"/>
      <name val="Times New Roman"/>
      <family val="1"/>
    </font>
    <font>
      <b/>
      <sz val="12"/>
      <name val="Times New Roman"/>
      <family val="1"/>
    </font>
    <font>
      <sz val="12"/>
      <color theme="4"/>
      <name val="Times New Roman"/>
      <family val="1"/>
    </font>
    <font>
      <sz val="12"/>
      <color rgb="FF000000"/>
      <name val="Times New Roman"/>
      <family val="1"/>
    </font>
    <font>
      <b/>
      <sz val="12"/>
      <color theme="1"/>
      <name val="Calibri"/>
      <family val="2"/>
      <scheme val="minor"/>
    </font>
    <font>
      <strike/>
      <sz val="12"/>
      <color theme="1"/>
      <name val="Times New Roman"/>
      <family val="1"/>
    </font>
    <font>
      <strike/>
      <sz val="12"/>
      <color theme="4"/>
      <name val="Times New Roman"/>
      <family val="1"/>
    </font>
    <font>
      <i/>
      <sz val="12"/>
      <name val="Times New Roman"/>
      <family val="1"/>
    </font>
    <font>
      <i/>
      <sz val="12"/>
      <color rgb="FF000000"/>
      <name val="Times New Roman"/>
      <family val="1"/>
    </font>
    <font>
      <i/>
      <sz val="12"/>
      <color theme="4" tint="-0.249977111117893"/>
      <name val="Times New Roman"/>
      <family val="1"/>
    </font>
    <font>
      <i/>
      <sz val="12"/>
      <color rgb="FFFFC000"/>
      <name val="Times New Roman"/>
      <family val="1"/>
    </font>
    <font>
      <strike/>
      <sz val="12"/>
      <name val="Times New Roman"/>
      <family val="1"/>
    </font>
    <font>
      <i/>
      <sz val="12"/>
      <color rgb="FF000000"/>
      <name val="Times New Roman"/>
    </font>
    <font>
      <sz val="12"/>
      <color rgb="FF000000"/>
      <name val="Times New Roman"/>
    </font>
    <font>
      <i/>
      <sz val="12"/>
      <color rgb="FFFF0000"/>
      <name val="Times New Roman"/>
    </font>
    <font>
      <sz val="10"/>
      <color rgb="FF636669"/>
      <name val="Times New Roman"/>
      <family val="1"/>
    </font>
    <font>
      <i/>
      <sz val="10"/>
      <color rgb="FF000000"/>
      <name val="Times New Roman"/>
      <family val="1"/>
    </font>
    <font>
      <sz val="10"/>
      <color rgb="FF000000"/>
      <name val="Times New Roman"/>
      <family val="1"/>
    </font>
    <font>
      <i/>
      <u/>
      <sz val="10"/>
      <color rgb="FF000000"/>
      <name val="Times New Roman"/>
      <family val="1"/>
    </font>
    <font>
      <u/>
      <sz val="10"/>
      <color rgb="FF000000"/>
      <name val="Times New Roman"/>
      <family val="1"/>
    </font>
    <font>
      <i/>
      <sz val="10"/>
      <color rgb="FF0000FF"/>
      <name val="Times New Roman"/>
      <family val="1"/>
    </font>
    <font>
      <u/>
      <sz val="10"/>
      <color rgb="FF0000FF"/>
      <name val="Times New Roman"/>
      <family val="1"/>
    </font>
    <font>
      <sz val="10"/>
      <name val="Times New Roman"/>
      <family val="1"/>
    </font>
    <font>
      <u/>
      <sz val="11"/>
      <color theme="10"/>
      <name val="Calibri"/>
      <family val="2"/>
      <scheme val="minor"/>
    </font>
    <font>
      <sz val="12"/>
      <color rgb="FF00B050"/>
      <name val="Times New Roman"/>
      <family val="1"/>
    </font>
    <font>
      <sz val="12"/>
      <color theme="1"/>
      <name val="Times New Roman"/>
    </font>
    <font>
      <i/>
      <sz val="12"/>
      <color rgb="FFFFC000"/>
      <name val="Times New Roman"/>
    </font>
    <font>
      <sz val="12"/>
      <color rgb="FF000000"/>
      <name val="Calibri"/>
      <scheme val="minor"/>
    </font>
    <font>
      <b/>
      <sz val="12"/>
      <color rgb="FF000000"/>
      <name val="Times New Roman"/>
      <family val="1"/>
    </font>
    <font>
      <i/>
      <sz val="12"/>
      <color rgb="FFFF0000"/>
      <name val="Times New Roman"/>
      <family val="1"/>
    </font>
    <font>
      <sz val="9"/>
      <color rgb="FF000000"/>
      <name val="Times New Roman"/>
      <family val="1"/>
    </font>
    <font>
      <sz val="12"/>
      <color rgb="FF242424"/>
      <name val="Times New Roman"/>
      <family val="1"/>
    </font>
    <font>
      <sz val="7"/>
      <color rgb="FF000000"/>
      <name val="Times New Roman"/>
      <family val="1"/>
    </font>
  </fonts>
  <fills count="13">
    <fill>
      <patternFill patternType="none"/>
    </fill>
    <fill>
      <patternFill patternType="gray125"/>
    </fill>
    <fill>
      <patternFill patternType="solid">
        <fgColor theme="7" tint="0.599963377788628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rgb="FFC6E0B4"/>
        <bgColor indexed="64"/>
      </patternFill>
    </fill>
    <fill>
      <patternFill patternType="solid">
        <fgColor rgb="FFFFE699"/>
        <bgColor rgb="FF000000"/>
      </patternFill>
    </fill>
    <fill>
      <patternFill patternType="solid">
        <fgColor rgb="FFFFFF00"/>
        <bgColor rgb="FF000000"/>
      </patternFill>
    </fill>
    <fill>
      <patternFill patternType="solid">
        <fgColor rgb="FFC6E0B4"/>
        <bgColor rgb="FF000000"/>
      </patternFill>
    </fill>
    <fill>
      <patternFill patternType="solid">
        <fgColor rgb="FFD9D9D9"/>
        <bgColor rgb="FF000000"/>
      </patternFill>
    </fill>
    <fill>
      <patternFill patternType="solid">
        <fgColor rgb="FFDBDBDB"/>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top style="thin">
        <color auto="1"/>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s>
  <cellStyleXfs count="2">
    <xf numFmtId="0" fontId="0" fillId="0" borderId="0"/>
    <xf numFmtId="0" fontId="28" fillId="0" borderId="0" applyNumberFormat="0" applyFill="0" applyBorder="0" applyAlignment="0" applyProtection="0"/>
  </cellStyleXfs>
  <cellXfs count="118">
    <xf numFmtId="0" fontId="0" fillId="0" borderId="0" xfId="0"/>
    <xf numFmtId="0" fontId="2" fillId="0" borderId="1" xfId="0" applyFont="1" applyBorder="1" applyAlignment="1">
      <alignmen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0" borderId="0" xfId="0" applyFont="1" applyAlignment="1">
      <alignment horizontal="center" wrapText="1"/>
    </xf>
    <xf numFmtId="0" fontId="2" fillId="0" borderId="0" xfId="0" applyFont="1" applyAlignment="1">
      <alignment vertical="center"/>
    </xf>
    <xf numFmtId="0" fontId="2" fillId="0" borderId="1" xfId="0" applyFont="1" applyBorder="1" applyAlignment="1">
      <alignment vertical="center"/>
    </xf>
    <xf numFmtId="0" fontId="2" fillId="0" borderId="0" xfId="0" applyFont="1" applyAlignment="1">
      <alignment horizontal="center" vertical="center" wrapText="1"/>
    </xf>
    <xf numFmtId="0" fontId="3" fillId="0" borderId="0" xfId="0" applyFont="1" applyAlignment="1">
      <alignment vertical="center"/>
    </xf>
    <xf numFmtId="0" fontId="0" fillId="0" borderId="0" xfId="0" applyAlignment="1">
      <alignment wrapText="1"/>
    </xf>
    <xf numFmtId="0" fontId="0" fillId="0" borderId="1" xfId="0" applyBorder="1"/>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2" fillId="4" borderId="1" xfId="0" applyFont="1" applyFill="1" applyBorder="1" applyAlignment="1">
      <alignment vertical="center" wrapText="1"/>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2" fillId="6" borderId="0" xfId="0" applyFont="1" applyFill="1" applyAlignment="1">
      <alignment vertical="center"/>
    </xf>
    <xf numFmtId="0" fontId="0" fillId="0" borderId="8" xfId="0" applyBorder="1"/>
    <xf numFmtId="0" fontId="1" fillId="5" borderId="8" xfId="0" applyFont="1" applyFill="1" applyBorder="1"/>
    <xf numFmtId="164" fontId="0" fillId="0" borderId="8" xfId="0" applyNumberFormat="1" applyBorder="1"/>
    <xf numFmtId="0" fontId="0" fillId="0" borderId="4" xfId="0" applyBorder="1"/>
    <xf numFmtId="0" fontId="2" fillId="0" borderId="5" xfId="0" applyFont="1" applyBorder="1" applyAlignment="1">
      <alignment vertical="center" wrapText="1"/>
    </xf>
    <xf numFmtId="0" fontId="2" fillId="0" borderId="7" xfId="0" applyFont="1" applyBorder="1" applyAlignment="1">
      <alignment vertical="center" wrapText="1"/>
    </xf>
    <xf numFmtId="0" fontId="2" fillId="0" borderId="9" xfId="0" applyFont="1" applyBorder="1" applyAlignment="1">
      <alignment vertical="center" wrapText="1"/>
    </xf>
    <xf numFmtId="0" fontId="22" fillId="8" borderId="1" xfId="0" applyFont="1" applyFill="1" applyBorder="1" applyAlignment="1">
      <alignment horizontal="left" wrapText="1"/>
    </xf>
    <xf numFmtId="0" fontId="22" fillId="8" borderId="7" xfId="0" applyFont="1" applyFill="1" applyBorder="1" applyAlignment="1">
      <alignment horizontal="left" wrapText="1"/>
    </xf>
    <xf numFmtId="0" fontId="0" fillId="0" borderId="0" xfId="0" applyAlignment="1">
      <alignment horizontal="left" wrapText="1"/>
    </xf>
    <xf numFmtId="0" fontId="22" fillId="0" borderId="4" xfId="0" applyFont="1" applyBorder="1" applyAlignment="1">
      <alignment horizontal="left" wrapText="1"/>
    </xf>
    <xf numFmtId="0" fontId="22" fillId="0" borderId="11" xfId="0" applyFont="1" applyBorder="1" applyAlignment="1">
      <alignment horizontal="left" wrapText="1"/>
    </xf>
    <xf numFmtId="0" fontId="27" fillId="0" borderId="11" xfId="0" applyFont="1" applyBorder="1" applyAlignment="1">
      <alignment horizontal="left" wrapText="1"/>
    </xf>
    <xf numFmtId="0" fontId="24" fillId="0" borderId="11" xfId="0" applyFont="1" applyBorder="1" applyAlignment="1">
      <alignment horizontal="left" wrapText="1"/>
    </xf>
    <xf numFmtId="0" fontId="22" fillId="0" borderId="0" xfId="0" applyFont="1" applyAlignment="1">
      <alignment horizontal="left" wrapText="1"/>
    </xf>
    <xf numFmtId="0" fontId="22" fillId="0" borderId="7" xfId="0" applyFont="1" applyBorder="1" applyAlignment="1">
      <alignment horizontal="left" wrapText="1"/>
    </xf>
    <xf numFmtId="0" fontId="28" fillId="0" borderId="11" xfId="1" applyBorder="1" applyAlignment="1">
      <alignment horizontal="left" wrapText="1"/>
    </xf>
    <xf numFmtId="0" fontId="5" fillId="0" borderId="3" xfId="0" applyFont="1" applyBorder="1" applyAlignment="1">
      <alignment horizontal="center" vertical="center" wrapText="1"/>
    </xf>
    <xf numFmtId="0" fontId="33" fillId="8" borderId="1" xfId="0" applyFont="1" applyFill="1" applyBorder="1" applyAlignment="1">
      <alignment wrapText="1"/>
    </xf>
    <xf numFmtId="0" fontId="8" fillId="0" borderId="4" xfId="0" applyFont="1" applyBorder="1" applyAlignment="1">
      <alignment wrapText="1"/>
    </xf>
    <xf numFmtId="0" fontId="6" fillId="8"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33" fillId="8" borderId="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3" fillId="10" borderId="4"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4" xfId="0" applyFont="1" applyBorder="1" applyAlignment="1">
      <alignment horizontal="center" vertical="center" wrapText="1"/>
    </xf>
    <xf numFmtId="0" fontId="5" fillId="0" borderId="4" xfId="0" applyFont="1" applyBorder="1" applyAlignment="1">
      <alignment horizontal="center" vertical="center" wrapText="1"/>
    </xf>
    <xf numFmtId="0" fontId="8" fillId="10" borderId="1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4" fillId="0" borderId="10" xfId="0" applyFont="1" applyBorder="1" applyAlignment="1">
      <alignment horizontal="center" vertical="center" wrapText="1"/>
    </xf>
    <xf numFmtId="0" fontId="5" fillId="10" borderId="4"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2" fillId="3" borderId="0" xfId="0" applyFont="1" applyFill="1" applyAlignment="1">
      <alignment horizontal="center" vertical="center" wrapText="1"/>
    </xf>
    <xf numFmtId="0" fontId="33" fillId="8" borderId="7" xfId="0" applyFont="1" applyFill="1" applyBorder="1" applyAlignment="1">
      <alignment wrapText="1"/>
    </xf>
    <xf numFmtId="0" fontId="8" fillId="0" borderId="7" xfId="0" applyFont="1" applyBorder="1" applyAlignment="1">
      <alignment wrapText="1"/>
    </xf>
    <xf numFmtId="0" fontId="8" fillId="0" borderId="11" xfId="0" applyFont="1" applyBorder="1" applyAlignment="1">
      <alignment wrapText="1"/>
    </xf>
    <xf numFmtId="0" fontId="5" fillId="0" borderId="11" xfId="0" applyFont="1" applyBorder="1" applyAlignment="1">
      <alignment wrapText="1"/>
    </xf>
    <xf numFmtId="0" fontId="8" fillId="0" borderId="11" xfId="0" applyFont="1" applyBorder="1"/>
    <xf numFmtId="0" fontId="8" fillId="0" borderId="0" xfId="0" applyFont="1" applyAlignment="1">
      <alignment wrapText="1"/>
    </xf>
    <xf numFmtId="0" fontId="33" fillId="8" borderId="7" xfId="0" applyFont="1" applyFill="1" applyBorder="1" applyAlignment="1">
      <alignment horizontal="center" wrapText="1"/>
    </xf>
    <xf numFmtId="0" fontId="2" fillId="0" borderId="0" xfId="0" applyFont="1" applyAlignment="1">
      <alignment horizontal="center" vertical="center"/>
    </xf>
    <xf numFmtId="0" fontId="8" fillId="0" borderId="11" xfId="0" applyFont="1" applyBorder="1" applyAlignment="1">
      <alignment horizontal="center" wrapText="1"/>
    </xf>
    <xf numFmtId="0" fontId="5" fillId="0" borderId="11" xfId="0" applyFont="1" applyBorder="1" applyAlignment="1">
      <alignment horizontal="center" wrapText="1"/>
    </xf>
    <xf numFmtId="0" fontId="30" fillId="0" borderId="0" xfId="0" applyFont="1" applyAlignment="1">
      <alignment horizontal="center" vertical="center" wrapText="1"/>
    </xf>
    <xf numFmtId="0" fontId="33" fillId="8" borderId="7"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11" xfId="0" applyFont="1" applyBorder="1" applyAlignment="1">
      <alignment horizontal="center" vertical="center" wrapText="1"/>
    </xf>
    <xf numFmtId="0" fontId="8" fillId="9" borderId="11" xfId="0" applyFont="1" applyFill="1" applyBorder="1" applyAlignment="1">
      <alignment horizontal="center" vertical="center" wrapText="1"/>
    </xf>
    <xf numFmtId="0" fontId="5" fillId="0" borderId="11" xfId="0" applyFont="1" applyBorder="1" applyAlignment="1">
      <alignment horizontal="center" vertical="center" wrapText="1"/>
    </xf>
    <xf numFmtId="0" fontId="8" fillId="0" borderId="11" xfId="0" applyFont="1" applyBorder="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8" fillId="11" borderId="11" xfId="0" applyFont="1" applyFill="1" applyBorder="1" applyAlignment="1">
      <alignment wrapText="1"/>
    </xf>
    <xf numFmtId="0" fontId="5" fillId="12" borderId="11" xfId="0" applyFont="1" applyFill="1" applyBorder="1" applyAlignment="1">
      <alignment wrapText="1"/>
    </xf>
    <xf numFmtId="0" fontId="5" fillId="11" borderId="11" xfId="0" applyFont="1" applyFill="1" applyBorder="1" applyAlignment="1">
      <alignment wrapText="1"/>
    </xf>
    <xf numFmtId="0" fontId="36" fillId="0" borderId="11" xfId="0" applyFont="1" applyBorder="1" applyAlignment="1">
      <alignment wrapText="1"/>
    </xf>
    <xf numFmtId="0" fontId="33" fillId="0" borderId="11" xfId="0" applyFont="1" applyBorder="1" applyAlignment="1">
      <alignment wrapText="1"/>
    </xf>
    <xf numFmtId="0" fontId="37" fillId="0" borderId="0" xfId="0" applyFont="1" applyAlignment="1">
      <alignment wrapText="1"/>
    </xf>
    <xf numFmtId="0" fontId="33" fillId="8" borderId="7" xfId="0" applyFont="1" applyFill="1" applyBorder="1" applyAlignment="1">
      <alignment horizontal="center" vertical="center"/>
    </xf>
    <xf numFmtId="0" fontId="5" fillId="0" borderId="11" xfId="0" applyFont="1" applyBorder="1" applyAlignment="1">
      <alignment horizontal="center" vertical="center"/>
    </xf>
    <xf numFmtId="0" fontId="8" fillId="11" borderId="11" xfId="0" applyFont="1" applyFill="1" applyBorder="1" applyAlignment="1">
      <alignment horizontal="center" wrapText="1"/>
    </xf>
    <xf numFmtId="0" fontId="5" fillId="12" borderId="11" xfId="0" applyFont="1" applyFill="1" applyBorder="1" applyAlignment="1">
      <alignment horizontal="center" wrapText="1"/>
    </xf>
    <xf numFmtId="0" fontId="5" fillId="11" borderId="11" xfId="0" applyFont="1" applyFill="1" applyBorder="1" applyAlignment="1">
      <alignment horizontal="center" wrapText="1"/>
    </xf>
    <xf numFmtId="0" fontId="13" fillId="0" borderId="11" xfId="0" applyFont="1" applyBorder="1" applyAlignment="1">
      <alignment wrapText="1"/>
    </xf>
    <xf numFmtId="0" fontId="33" fillId="0" borderId="7" xfId="0" applyFont="1" applyBorder="1" applyAlignment="1">
      <alignment wrapText="1"/>
    </xf>
    <xf numFmtId="0" fontId="2" fillId="0" borderId="0" xfId="0" applyFont="1" applyAlignment="1">
      <alignment wrapText="1"/>
    </xf>
    <xf numFmtId="0" fontId="8" fillId="0" borderId="4" xfId="0" applyFont="1" applyBorder="1" applyAlignment="1">
      <alignment horizontal="center" vertical="center"/>
    </xf>
    <xf numFmtId="0" fontId="35" fillId="0" borderId="11" xfId="0" applyFont="1" applyBorder="1" applyAlignment="1">
      <alignment horizontal="center" vertical="center" wrapText="1"/>
    </xf>
    <xf numFmtId="0" fontId="8" fillId="0" borderId="0" xfId="0" applyFont="1"/>
    <xf numFmtId="0" fontId="9" fillId="0" borderId="3" xfId="0" applyFont="1" applyBorder="1" applyAlignment="1">
      <alignment horizontal="center" vertical="center"/>
    </xf>
    <xf numFmtId="0" fontId="8" fillId="0" borderId="2" xfId="0" applyFont="1" applyBorder="1" applyAlignment="1">
      <alignment horizontal="center" wrapText="1"/>
    </xf>
    <xf numFmtId="0" fontId="8" fillId="0" borderId="12" xfId="0" applyFont="1" applyBorder="1" applyAlignment="1">
      <alignment horizontal="center" wrapText="1"/>
    </xf>
    <xf numFmtId="0" fontId="8" fillId="0" borderId="2" xfId="0" applyFont="1" applyBorder="1" applyAlignment="1">
      <alignment horizontal="center" vertical="center"/>
    </xf>
    <xf numFmtId="0" fontId="8" fillId="0" borderId="12" xfId="0" applyFont="1" applyBorder="1" applyAlignment="1">
      <alignment horizontal="center" vertical="center"/>
    </xf>
    <xf numFmtId="0" fontId="8" fillId="0" borderId="4" xfId="0" applyFont="1" applyBorder="1" applyAlignment="1">
      <alignment horizontal="center" wrapText="1"/>
    </xf>
    <xf numFmtId="0" fontId="8" fillId="0" borderId="2" xfId="0" applyFont="1" applyBorder="1" applyAlignment="1">
      <alignment wrapText="1"/>
    </xf>
    <xf numFmtId="0" fontId="8" fillId="0" borderId="4" xfId="0" applyFont="1" applyBorder="1" applyAlignment="1">
      <alignment wrapText="1"/>
    </xf>
    <xf numFmtId="0" fontId="5" fillId="0" borderId="2" xfId="0" applyFont="1" applyBorder="1" applyAlignment="1">
      <alignment wrapText="1"/>
    </xf>
    <xf numFmtId="0" fontId="5" fillId="0" borderId="4" xfId="0" applyFont="1" applyBorder="1" applyAlignment="1">
      <alignment wrapText="1"/>
    </xf>
    <xf numFmtId="0" fontId="5" fillId="0" borderId="2" xfId="0" applyFont="1" applyBorder="1" applyAlignment="1">
      <alignment horizontal="center" wrapText="1"/>
    </xf>
    <xf numFmtId="0" fontId="5" fillId="0" borderId="12" xfId="0" applyFont="1" applyBorder="1" applyAlignment="1">
      <alignment horizontal="center" wrapText="1"/>
    </xf>
    <xf numFmtId="0" fontId="5" fillId="0" borderId="2" xfId="0" applyFont="1" applyBorder="1" applyAlignment="1">
      <alignment horizontal="center" vertical="center"/>
    </xf>
    <xf numFmtId="0" fontId="5" fillId="0" borderId="12" xfId="0" applyFont="1" applyBorder="1" applyAlignment="1">
      <alignment horizontal="center" vertical="center"/>
    </xf>
    <xf numFmtId="0" fontId="8" fillId="0" borderId="12" xfId="0" applyFont="1" applyBorder="1" applyAlignment="1">
      <alignment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tja Guennewig" id="{6BB2009B-DC86-433B-8F39-B59F53BA9844}" userId="Katja Guennewig" providerId="None"/>
  <person displayName="Kate Sherron (she/her/hers)" id="{AC0DB0C3-B2E6-4B06-A0F0-97A381A1AC8C}" userId="sherron@vrtx.com" providerId="PeoplePicker"/>
  <person displayName="Antonella Cambareri" id="{F8868FA9-ECCE-4B74-A086-630D02355748}" userId="cambarer@vrtx.com" providerId="PeoplePicker"/>
  <person displayName="Bonnie Zammit" id="{7939CB6E-7EF3-4E89-8780-A5A91F8E78C5}" userId="S::zammit@vrtx.com::9487786a-00bd-4dcd-961f-2eed1af9a0bc" providerId="AD"/>
  <person displayName="Kate Sherron (she/her/hers)" id="{3CCE66E6-0CFD-4CCF-B5C3-E119300AC9C0}" userId="S::sherron@vrtx.com::f323fa1f-27ac-44f3-a6d4-80b1dbf3ee37" providerId="AD"/>
  <person displayName="Antonella Cambareri" id="{4D157C2A-1BF8-47F5-87AA-ADFB5731383E}" userId="S::cambarer@vrtx.com::4b9b3b17-9b44-46ae-b1e2-8deaf9f37e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09-10T13:51:45.85" personId="{3CCE66E6-0CFD-4CCF-B5C3-E119300AC9C0}" id="{A648FAF0-D033-4850-AD01-1E0BAE62104D}">
    <text>LSAM to confirm with DSS if it's mandatory or optional language in automation pick one session</text>
  </threadedComment>
  <threadedComment ref="I1" dT="2024-09-10T13:49:53.41" personId="{3CCE66E6-0CFD-4CCF-B5C3-E119300AC9C0}" id="{407A0B57-69C9-4F11-8C2E-3D0F063366BA}">
    <text>LSAM will be asked by DSS in automation to confirm if optional or mandatory</text>
  </threadedComment>
  <threadedComment ref="F5" dT="2022-04-26T15:20:38.33" personId="{6BB2009B-DC86-433B-8F39-B59F53BA9844}" id="{7F5FC030-86C0-40C6-887C-223D952853E1}">
    <text>To be confirmed per study if bring your own device is used or if mobile phones / tablets are provided to participants</text>
  </threadedComment>
  <threadedComment ref="G16" dT="2022-07-15T10:00:32.54" personId="{6BB2009B-DC86-433B-8F39-B59F53BA9844}" id="{23373E0E-3469-4EAA-A646-2B533108B935}">
    <text>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ext>
  </threadedComment>
  <threadedComment ref="F17" dT="2022-04-26T15:34:35.43" personId="{6BB2009B-DC86-433B-8F39-B59F53BA9844}" id="{9D19295D-EB1E-4C8A-A3B1-05DF169C21D6}">
    <text>To be confirmed per study if bring your own device is used or if mobile phones / tablets are provided to participants</text>
  </threadedComment>
  <threadedComment ref="G17" dT="2022-07-15T10:00:32.54" personId="{6BB2009B-DC86-433B-8F39-B59F53BA9844}" id="{25019A3D-3C5C-4368-92A8-6E04D1815F47}">
    <text>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ext>
  </threadedComment>
  <threadedComment ref="F18" dT="2022-04-26T15:34:35.43" personId="{6BB2009B-DC86-433B-8F39-B59F53BA9844}" id="{C9F934E1-5AE8-4F8D-BDB6-0B1E0DC3E876}">
    <text>To be confirmed per study if bring your own device is used or if mobile phones / tablets are provided to participants</text>
  </threadedComment>
  <threadedComment ref="F18" dT="2023-01-30T16:23:11.32" personId="{6BB2009B-DC86-433B-8F39-B59F53BA9844}" id="{79A6B7A0-83DD-4CD9-B5E7-80FE173D6B42}" parentId="{C9F934E1-5AE8-4F8D-BDB6-0B1E0DC3E876}">
    <text>dito</text>
  </threadedComment>
  <threadedComment ref="G18" dT="2022-07-15T10:00:32.54" personId="{6BB2009B-DC86-433B-8F39-B59F53BA9844}" id="{9E1F53B2-B33B-4629-94F1-8D4D2825F77D}">
    <text>Copied from Signant Questionnaire: Participant data is pseudonymized; participants are identified with subject ID number set by the site. Possible PII data (email address or mobile phone number) collected for reminder purposes only is separately encrypted and not accessible to any end user. Including participant and site personnel.</text>
  </threadedComment>
  <threadedComment ref="F19" dT="2022-04-26T15:06:01.60" personId="{6BB2009B-DC86-433B-8F39-B59F53BA9844}" id="{28D1E02A-1F9C-4E47-A423-5BC5977F1EE8}">
    <text>Pay attention on study specific requirements - I assume not in all studies this will be blinded and more data than the mentioned ones will be collected</text>
  </threadedComment>
  <threadedComment ref="G19" dT="2022-04-26T15:24:24.31" personId="{6BB2009B-DC86-433B-8F39-B59F53BA9844}" id="{D012666B-D7AB-4F8D-A2B0-C480B936B55C}">
    <text>Can this by YOB?
Patient might need to be made aware that activity data are collected 24/7 . Check how far GPS is available, then location is tracked as well</text>
  </threadedComment>
  <threadedComment ref="G21" dT="2023-02-03T17:51:51.34" personId="{6BB2009B-DC86-433B-8F39-B59F53BA9844}" id="{C62022BA-3CD7-4E42-9E8E-3E98C4DD34C8}">
    <text>Still to be clarified how far name, DOB and country is needed for registration</text>
  </threadedComment>
  <threadedComment ref="G22" dT="2023-02-03T17:51:51.34" personId="{6BB2009B-DC86-433B-8F39-B59F53BA9844}" id="{7412E9CA-2897-4599-8627-6573199D2539}">
    <text>Still to be clarified how far name, DOB and country is needed for registration</text>
  </threadedComment>
  <threadedComment ref="G23" dT="2023-02-03T17:51:51.34" personId="{6BB2009B-DC86-433B-8F39-B59F53BA9844}" id="{5814558C-D6C4-4B4F-A191-962CC1F93F0B}">
    <text>Still to be clarified how far name, DOB and country is needed for registration</text>
  </threadedComment>
  <threadedComment ref="F25" dT="2022-04-26T15:17:21.88" personId="{6BB2009B-DC86-433B-8F39-B59F53BA9844}" id="{03B2E3EE-E7A4-4BA5-A074-7A585DAB9FF0}">
    <text>To be confirmed per study if bring your own device is used or if mobile phones / tablets are provided to participants</text>
  </threadedComment>
  <threadedComment ref="F26" dT="2022-04-26T15:17:21.88" personId="{6BB2009B-DC86-433B-8F39-B59F53BA9844}" id="{2178E41A-5E3A-4B68-98E8-FA4F4C53F9DE}">
    <text>To be confirmed per study if bring your own device is used or if mobile phones / tablets are provided to participants</text>
  </threadedComment>
  <threadedComment ref="F27" dT="2022-04-26T15:17:48.77" personId="{6BB2009B-DC86-433B-8F39-B59F53BA9844}" id="{80404760-AECA-4F8C-B19B-385880A706EB}">
    <text>To be confirmed per study if bring your own device is used or if mobile phones / tablets are provided to participants</text>
  </threadedComment>
  <threadedComment ref="F29" dT="2023-01-30T16:32:07.13" personId="{6BB2009B-DC86-433B-8F39-B59F53BA9844}" id="{296CBA9E-063F-4ADA-9EA8-73BB7D5AA0CB}">
    <text>To be confirmed per study if device can be provided</text>
  </threadedComment>
  <threadedComment ref="F30" dT="2023-02-03T18:00:39.13" personId="{6BB2009B-DC86-433B-8F39-B59F53BA9844}" id="{44382225-7C3D-4741-BBA8-A327E28774E6}">
    <text>To be confirmed per study if device can be provided</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4-09-10T13:56:01.66" personId="{3CCE66E6-0CFD-4CCF-B5C3-E119300AC9C0}" id="{2CB58233-7FE9-4786-BFFF-096DCF66C19A}">
    <text>these are the placeholders you may see in your ICF post automation if no language was available</text>
  </threadedComment>
  <threadedComment ref="E16" dT="2024-04-08T17:58:40.80" personId="{3CCE66E6-0CFD-4CCF-B5C3-E119300AC9C0}" id="{76F51BB2-F13D-42FB-814F-D49C6F269189}">
    <text>Per Carmen, we must not include the randomization percentages as we wish to not observe the placebo effect.  Refer to 548-101 for language approved by ClinDev, QA, RA and the IRB. This was then repeated in subsequent pain studies.</text>
  </threadedComment>
  <threadedComment ref="B21" dT="2024-04-08T17:57:09.61" personId="{3CCE66E6-0CFD-4CCF-B5C3-E119300AC9C0}" id="{059A86C6-C7FE-40C2-BDFA-C9449C67C499}">
    <text>added and approved April 2024; used in previous pain studies 548 103, 110, 111</text>
  </threadedComment>
  <threadedComment ref="E22" dT="2024-04-08T18:40:42.62" personId="{3CCE66E6-0CFD-4CCF-B5C3-E119300AC9C0}" id="{8E0A6F01-897E-43E7-A17F-25AD88FEED31}">
    <text>added and approved April 2024; used in previous pain studies</text>
  </threadedComment>
  <threadedComment ref="E23" dT="2024-04-08T18:42:30.68" personId="{3CCE66E6-0CFD-4CCF-B5C3-E119300AC9C0}" id="{81B8C6C6-03C4-45AD-9C1A-9BEB8E5440B8}">
    <text>added and approved April 2024; used in previous pain studies</text>
  </threadedComment>
  <threadedComment ref="E24" dT="2024-04-08T18:41:21.02" personId="{3CCE66E6-0CFD-4CCF-B5C3-E119300AC9C0}" id="{00D5EC72-9B2F-4493-A31D-02AFCFF8B4A0}">
    <text>added and approved April 2024; used in previous pain studies</text>
  </threadedComment>
</ThreadedComments>
</file>

<file path=xl/threadedComments/threadedComment3.xml><?xml version="1.0" encoding="utf-8"?>
<ThreadedComments xmlns="http://schemas.microsoft.com/office/spreadsheetml/2018/threadedcomments" xmlns:x="http://schemas.openxmlformats.org/spreadsheetml/2006/main">
  <threadedComment ref="D14" dT="2024-04-08T14:20:20.82" personId="{3CCE66E6-0CFD-4CCF-B5C3-E119300AC9C0}" id="{7B5BBE5E-9470-4AAE-9126-2DD8C3742EFF}">
    <text>approved for all countries, Main Adult ICF, and all TAs as of March 2024</text>
  </threadedComment>
  <threadedComment ref="D26" dT="2024-05-24T16:49:11.39" personId="{7939CB6E-7EF3-4E89-8780-A5A91F8E78C5}" id="{394B98CE-BCD3-47B7-A38B-F8CFE49E7C86}">
    <text xml:space="preserve">@Antonella Cambareri  we have risk language for genotyping. can it be added to the LL?
@Kate Sherron (she/her/hers) </text>
    <mentions>
      <mention mentionpersonId="{F8868FA9-ECCE-4B74-A086-630D02355748}" mentionId="{258B7D9F-6DB7-4FB8-9B3F-9246856BEBB7}" startIndex="0" length="20"/>
      <mention mentionpersonId="{AC0DB0C3-B2E6-4B06-A0F0-97A381A1AC8C}" mentionId="{EE1966A0-2625-4009-BC98-CD93D030D8C7}" startIndex="87" length="28"/>
    </mentions>
  </threadedComment>
  <threadedComment ref="D30" dT="2024-04-08T18:33:18.65" personId="{3CCE66E6-0CFD-4CCF-B5C3-E119300AC9C0}" id="{203BEB06-5847-47BB-ACD8-7853EDFB4395}">
    <text>added eDiary pain scale definition as of April 2024 548 110/111</text>
  </threadedComment>
  <threadedComment ref="D34" dT="2024-04-08T18:01:31.78" personId="{3CCE66E6-0CFD-4CCF-B5C3-E119300AC9C0}" id="{46259450-3135-423A-9C24-0791689F78AE}">
    <text xml:space="preserve">can revise as outlined in red as of April 2024 </text>
  </threadedComment>
  <threadedComment ref="D36" dT="2024-04-08T18:34:24.75" personId="{3CCE66E6-0CFD-4CCF-B5C3-E119300AC9C0}" id="{7BCE3FAA-A7CA-48B0-B3A2-84A6D51152E1}">
    <text>added per 548 110/111</text>
  </threadedComment>
  <threadedComment ref="D37" dT="2024-04-08T18:35:42.41" personId="{3CCE66E6-0CFD-4CCF-B5C3-E119300AC9C0}" id="{6DBBAFC4-15E3-42A0-B3F2-667FB83CFB96}">
    <text>added per 548 110/111</text>
  </threadedComment>
  <threadedComment ref="D38" dT="2024-04-08T18:38:23.63" personId="{3CCE66E6-0CFD-4CCF-B5C3-E119300AC9C0}" id="{A6531EB9-BE57-416B-ADEB-F939F9173CDC}">
    <text>added per 548 110/111</text>
  </threadedComment>
</ThreadedComments>
</file>

<file path=xl/threadedComments/threadedComment4.xml><?xml version="1.0" encoding="utf-8"?>
<ThreadedComments xmlns="http://schemas.microsoft.com/office/spreadsheetml/2018/threadedcomments" xmlns:x="http://schemas.openxmlformats.org/spreadsheetml/2006/main">
  <threadedComment ref="D5" dT="2023-01-12T19:01:39.28" personId="{3CCE66E6-0CFD-4CCF-B5C3-E119300AC9C0}" id="{3C2A74EB-BAB0-4231-A07D-7FE712B5BB51}">
    <text>TO ICFSC -- are we all in agreement this topic can be revised from "E-Consent" to "E-Consent/Remote Monitoring"? This came up recently on AMKD.Thanks!</text>
  </threadedComment>
  <threadedComment ref="D5" dT="2023-01-12T20:02:46.52" personId="{4D157C2A-1BF8-47F5-87AA-ADFB5731383E}" id="{DC2E37ED-A247-416E-BEFB-E4484038BDF1}" parentId="{3C2A74EB-BAB0-4231-A07D-7FE712B5BB51}">
    <text>@Kate Sherron (she/her/hers) Fine by me. Let's bring to the ICF SC meeting and send heads up via email so the SC can think about it before the meeting</text>
    <mentions>
      <mention mentionpersonId="{AC0DB0C3-B2E6-4B06-A0F0-97A381A1AC8C}" mentionId="{7C92D6E4-EA4E-48AF-A29E-9D1E1FE7CD89}" startIndex="0" length="28"/>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80CA-6ADA-49E8-B136-190DCA7BD0E7}">
  <dimension ref="A1:D43"/>
  <sheetViews>
    <sheetView workbookViewId="0">
      <selection activeCell="C7" sqref="C7"/>
    </sheetView>
  </sheetViews>
  <sheetFormatPr defaultRowHeight="14.45"/>
  <cols>
    <col min="2" max="2" width="20" customWidth="1"/>
    <col min="3" max="3" width="49.140625" customWidth="1"/>
    <col min="4" max="4" width="36.28515625" customWidth="1"/>
  </cols>
  <sheetData>
    <row r="1" spans="1:4" ht="21" customHeight="1">
      <c r="B1" s="100" t="s">
        <v>0</v>
      </c>
      <c r="C1" s="100"/>
      <c r="D1" s="100"/>
    </row>
    <row r="2" spans="1:4">
      <c r="A2" s="22" t="s">
        <v>1</v>
      </c>
      <c r="B2" s="22" t="s">
        <v>2</v>
      </c>
      <c r="C2" s="22" t="s">
        <v>3</v>
      </c>
      <c r="D2" s="22" t="s">
        <v>4</v>
      </c>
    </row>
    <row r="3" spans="1:4">
      <c r="A3" s="21">
        <v>1</v>
      </c>
      <c r="B3" s="23">
        <v>44678</v>
      </c>
      <c r="C3" s="21" t="s">
        <v>5</v>
      </c>
      <c r="D3" s="21" t="s">
        <v>6</v>
      </c>
    </row>
    <row r="4" spans="1:4">
      <c r="A4" s="21">
        <v>1</v>
      </c>
      <c r="B4" s="23">
        <v>44734</v>
      </c>
      <c r="C4" s="21" t="s">
        <v>7</v>
      </c>
      <c r="D4" s="21" t="s">
        <v>6</v>
      </c>
    </row>
    <row r="5" spans="1:4">
      <c r="A5" s="21">
        <v>2</v>
      </c>
      <c r="B5" s="23">
        <v>45343</v>
      </c>
      <c r="C5" s="21" t="s">
        <v>8</v>
      </c>
      <c r="D5" s="21" t="s">
        <v>6</v>
      </c>
    </row>
    <row r="6" spans="1:4">
      <c r="A6" s="21">
        <v>3</v>
      </c>
      <c r="B6" s="23">
        <v>45545</v>
      </c>
      <c r="C6" s="21" t="s">
        <v>9</v>
      </c>
      <c r="D6" s="21" t="s">
        <v>6</v>
      </c>
    </row>
    <row r="7" spans="1:4">
      <c r="A7" s="21"/>
      <c r="B7" s="23"/>
      <c r="C7" s="21"/>
      <c r="D7" s="21"/>
    </row>
    <row r="8" spans="1:4">
      <c r="A8" s="21"/>
      <c r="B8" s="23"/>
      <c r="C8" s="21"/>
      <c r="D8" s="21"/>
    </row>
    <row r="9" spans="1:4">
      <c r="A9" s="21"/>
      <c r="B9" s="23"/>
      <c r="C9" s="21"/>
      <c r="D9" s="21"/>
    </row>
    <row r="10" spans="1:4">
      <c r="A10" s="21"/>
      <c r="B10" s="23"/>
      <c r="C10" s="21"/>
      <c r="D10" s="21"/>
    </row>
    <row r="11" spans="1:4">
      <c r="A11" s="21"/>
      <c r="B11" s="23"/>
      <c r="C11" s="21"/>
      <c r="D11" s="21"/>
    </row>
    <row r="12" spans="1:4">
      <c r="A12" s="21"/>
      <c r="B12" s="23"/>
      <c r="C12" s="21"/>
      <c r="D12" s="21"/>
    </row>
    <row r="13" spans="1:4">
      <c r="A13" s="21"/>
      <c r="B13" s="21"/>
      <c r="C13" s="21"/>
      <c r="D13" s="21"/>
    </row>
    <row r="14" spans="1:4">
      <c r="A14" s="21"/>
      <c r="B14" s="21"/>
      <c r="C14" s="21"/>
      <c r="D14" s="21"/>
    </row>
    <row r="15" spans="1:4">
      <c r="A15" s="21"/>
      <c r="B15" s="21"/>
      <c r="C15" s="21"/>
      <c r="D15" s="21"/>
    </row>
    <row r="16" spans="1:4">
      <c r="A16" s="21"/>
      <c r="B16" s="21"/>
      <c r="C16" s="21"/>
      <c r="D16" s="21"/>
    </row>
    <row r="17" spans="1:4">
      <c r="A17" s="21"/>
      <c r="B17" s="21"/>
      <c r="C17" s="21"/>
      <c r="D17" s="21"/>
    </row>
    <row r="18" spans="1:4">
      <c r="A18" s="21"/>
      <c r="B18" s="21"/>
      <c r="C18" s="21"/>
      <c r="D18" s="21"/>
    </row>
    <row r="19" spans="1:4">
      <c r="A19" s="21"/>
      <c r="B19" s="21"/>
      <c r="C19" s="21"/>
      <c r="D19" s="21"/>
    </row>
    <row r="20" spans="1:4">
      <c r="B20" s="24"/>
      <c r="C20" s="24"/>
      <c r="D20" s="24"/>
    </row>
    <row r="21" spans="1:4">
      <c r="B21" s="14"/>
      <c r="C21" s="14"/>
      <c r="D21" s="14"/>
    </row>
    <row r="22" spans="1:4">
      <c r="B22" s="14"/>
      <c r="C22" s="14"/>
      <c r="D22" s="14"/>
    </row>
    <row r="23" spans="1:4">
      <c r="B23" s="14"/>
      <c r="C23" s="14"/>
      <c r="D23" s="14"/>
    </row>
    <row r="24" spans="1:4">
      <c r="B24" s="14"/>
      <c r="C24" s="14"/>
      <c r="D24" s="14"/>
    </row>
    <row r="25" spans="1:4">
      <c r="B25" s="14"/>
      <c r="C25" s="14"/>
      <c r="D25" s="14"/>
    </row>
    <row r="26" spans="1:4">
      <c r="B26" s="14"/>
      <c r="C26" s="14"/>
      <c r="D26" s="14"/>
    </row>
    <row r="27" spans="1:4">
      <c r="B27" s="14"/>
      <c r="C27" s="14"/>
      <c r="D27" s="14"/>
    </row>
    <row r="28" spans="1:4">
      <c r="B28" s="14"/>
      <c r="C28" s="14"/>
      <c r="D28" s="14"/>
    </row>
    <row r="29" spans="1:4">
      <c r="B29" s="14"/>
      <c r="C29" s="14"/>
      <c r="D29" s="14"/>
    </row>
    <row r="30" spans="1:4">
      <c r="B30" s="14"/>
      <c r="C30" s="14"/>
      <c r="D30" s="14"/>
    </row>
    <row r="31" spans="1:4">
      <c r="B31" s="14"/>
      <c r="C31" s="14"/>
      <c r="D31" s="14"/>
    </row>
    <row r="32" spans="1:4">
      <c r="B32" s="14"/>
      <c r="C32" s="14"/>
      <c r="D32" s="14"/>
    </row>
    <row r="33" spans="2:4">
      <c r="B33" s="14"/>
      <c r="C33" s="14"/>
      <c r="D33" s="14"/>
    </row>
    <row r="34" spans="2:4">
      <c r="B34" s="14"/>
      <c r="C34" s="14"/>
      <c r="D34" s="14"/>
    </row>
    <row r="35" spans="2:4">
      <c r="B35" s="14"/>
      <c r="C35" s="14"/>
      <c r="D35" s="14"/>
    </row>
    <row r="36" spans="2:4">
      <c r="B36" s="14"/>
      <c r="C36" s="14"/>
      <c r="D36" s="14"/>
    </row>
    <row r="37" spans="2:4">
      <c r="B37" s="14"/>
      <c r="C37" s="14"/>
      <c r="D37" s="14"/>
    </row>
    <row r="38" spans="2:4">
      <c r="B38" s="14"/>
      <c r="C38" s="14"/>
      <c r="D38" s="14"/>
    </row>
    <row r="39" spans="2:4">
      <c r="B39" s="14"/>
      <c r="C39" s="14"/>
      <c r="D39" s="14"/>
    </row>
    <row r="40" spans="2:4">
      <c r="B40" s="14"/>
      <c r="C40" s="14"/>
      <c r="D40" s="14"/>
    </row>
    <row r="41" spans="2:4">
      <c r="B41" s="14"/>
      <c r="C41" s="14"/>
      <c r="D41" s="14"/>
    </row>
    <row r="42" spans="2:4">
      <c r="B42" s="14"/>
      <c r="C42" s="14"/>
      <c r="D42" s="14"/>
    </row>
    <row r="43" spans="2:4">
      <c r="B43" s="14"/>
      <c r="C43" s="14"/>
      <c r="D43" s="14"/>
    </row>
  </sheetData>
  <autoFilter ref="B2:D2" xr:uid="{F9475174-A836-4A62-8EE5-C93C938B9D9B}"/>
  <mergeCells count="1">
    <mergeCell ref="B1:D1"/>
  </mergeCells>
  <dataValidations count="1">
    <dataValidation type="list" allowBlank="1" showInputMessage="1" showErrorMessage="1" sqref="D3:D43" xr:uid="{252DD379-7C99-4A7B-953A-09CD37ADD1F6}">
      <formula1>"yes,no"</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6541B-A928-4773-8BA3-1117F9B11390}">
  <sheetPr filterMode="1"/>
  <dimension ref="A1:E87"/>
  <sheetViews>
    <sheetView workbookViewId="0">
      <selection activeCell="D33" sqref="A1:E87"/>
    </sheetView>
  </sheetViews>
  <sheetFormatPr defaultColWidth="8.7109375" defaultRowHeight="14.45"/>
  <cols>
    <col min="1" max="1" width="14.85546875" style="30" customWidth="1"/>
    <col min="2" max="2" width="22.7109375" style="30" customWidth="1"/>
    <col min="3" max="3" width="70.42578125" style="30" customWidth="1"/>
    <col min="4" max="4" width="88.7109375" style="30" customWidth="1"/>
    <col min="5" max="5" width="31.5703125" style="30" customWidth="1"/>
    <col min="6" max="16384" width="8.7109375" style="30"/>
  </cols>
  <sheetData>
    <row r="1" spans="1:5">
      <c r="A1" s="28" t="s">
        <v>10</v>
      </c>
      <c r="B1" s="29" t="s">
        <v>11</v>
      </c>
      <c r="C1" s="29" t="s">
        <v>12</v>
      </c>
      <c r="D1" s="29" t="s">
        <v>13</v>
      </c>
      <c r="E1" s="29" t="s">
        <v>14</v>
      </c>
    </row>
    <row r="2" spans="1:5">
      <c r="A2" s="31" t="s">
        <v>15</v>
      </c>
      <c r="B2" s="32" t="s">
        <v>16</v>
      </c>
      <c r="C2" s="32" t="s">
        <v>17</v>
      </c>
      <c r="D2" s="32" t="s">
        <v>18</v>
      </c>
      <c r="E2" s="32" t="s">
        <v>19</v>
      </c>
    </row>
    <row r="3" spans="1:5" ht="26.45">
      <c r="A3" s="31" t="s">
        <v>15</v>
      </c>
      <c r="B3" s="32" t="s">
        <v>20</v>
      </c>
      <c r="C3" s="32" t="s">
        <v>21</v>
      </c>
      <c r="D3" s="32" t="s">
        <v>22</v>
      </c>
      <c r="E3" s="32" t="s">
        <v>19</v>
      </c>
    </row>
    <row r="4" spans="1:5" ht="26.45">
      <c r="A4" s="31" t="s">
        <v>15</v>
      </c>
      <c r="B4" s="32" t="s">
        <v>20</v>
      </c>
      <c r="C4" s="32" t="s">
        <v>23</v>
      </c>
      <c r="D4" s="32" t="s">
        <v>24</v>
      </c>
      <c r="E4" s="32" t="s">
        <v>19</v>
      </c>
    </row>
    <row r="5" spans="1:5">
      <c r="A5" s="31" t="s">
        <v>15</v>
      </c>
      <c r="B5" s="32" t="s">
        <v>20</v>
      </c>
      <c r="C5" s="32" t="s">
        <v>25</v>
      </c>
      <c r="D5" s="32" t="s">
        <v>26</v>
      </c>
      <c r="E5" s="32" t="s">
        <v>19</v>
      </c>
    </row>
    <row r="6" spans="1:5" ht="26.45">
      <c r="A6" s="31" t="s">
        <v>15</v>
      </c>
      <c r="B6" s="32" t="s">
        <v>20</v>
      </c>
      <c r="C6" s="32" t="s">
        <v>27</v>
      </c>
      <c r="D6" s="32" t="s">
        <v>28</v>
      </c>
      <c r="E6" s="32" t="s">
        <v>19</v>
      </c>
    </row>
    <row r="7" spans="1:5" ht="39.6">
      <c r="A7" s="31" t="s">
        <v>15</v>
      </c>
      <c r="B7" s="32" t="s">
        <v>20</v>
      </c>
      <c r="C7" s="32" t="s">
        <v>29</v>
      </c>
      <c r="D7" s="32" t="s">
        <v>30</v>
      </c>
      <c r="E7" s="32" t="s">
        <v>19</v>
      </c>
    </row>
    <row r="8" spans="1:5" ht="39.6">
      <c r="A8" s="31" t="s">
        <v>15</v>
      </c>
      <c r="B8" s="32" t="s">
        <v>20</v>
      </c>
      <c r="C8" s="32" t="s">
        <v>31</v>
      </c>
      <c r="D8" s="32" t="s">
        <v>32</v>
      </c>
      <c r="E8" s="32" t="s">
        <v>19</v>
      </c>
    </row>
    <row r="9" spans="1:5" ht="26.45">
      <c r="A9" s="31" t="s">
        <v>15</v>
      </c>
      <c r="B9" s="32" t="s">
        <v>33</v>
      </c>
      <c r="C9" s="32" t="s">
        <v>34</v>
      </c>
      <c r="D9" s="32" t="s">
        <v>35</v>
      </c>
      <c r="E9" s="32" t="s">
        <v>36</v>
      </c>
    </row>
    <row r="10" spans="1:5" ht="26.45">
      <c r="A10" s="31" t="s">
        <v>15</v>
      </c>
      <c r="B10" s="32" t="s">
        <v>33</v>
      </c>
      <c r="C10" s="32" t="s">
        <v>37</v>
      </c>
      <c r="D10" s="32" t="s">
        <v>38</v>
      </c>
      <c r="E10" s="32" t="s">
        <v>36</v>
      </c>
    </row>
    <row r="11" spans="1:5" ht="26.45">
      <c r="A11" s="31" t="s">
        <v>15</v>
      </c>
      <c r="B11" s="32" t="s">
        <v>33</v>
      </c>
      <c r="C11" s="32" t="s">
        <v>39</v>
      </c>
      <c r="D11" s="32" t="s">
        <v>40</v>
      </c>
      <c r="E11" s="32" t="s">
        <v>36</v>
      </c>
    </row>
    <row r="12" spans="1:5" ht="26.45">
      <c r="A12" s="31" t="s">
        <v>15</v>
      </c>
      <c r="B12" s="32" t="s">
        <v>33</v>
      </c>
      <c r="C12" s="32" t="s">
        <v>41</v>
      </c>
      <c r="D12" s="32" t="s">
        <v>42</v>
      </c>
      <c r="E12" s="32" t="s">
        <v>36</v>
      </c>
    </row>
    <row r="13" spans="1:5" ht="26.45">
      <c r="A13" s="31" t="s">
        <v>15</v>
      </c>
      <c r="B13" s="32" t="s">
        <v>33</v>
      </c>
      <c r="C13" s="32" t="s">
        <v>43</v>
      </c>
      <c r="D13" s="32" t="s">
        <v>44</v>
      </c>
      <c r="E13" s="32" t="s">
        <v>36</v>
      </c>
    </row>
    <row r="14" spans="1:5" ht="26.45">
      <c r="A14" s="31" t="s">
        <v>15</v>
      </c>
      <c r="B14" s="32" t="s">
        <v>33</v>
      </c>
      <c r="C14" s="32" t="s">
        <v>45</v>
      </c>
      <c r="D14" s="32" t="s">
        <v>46</v>
      </c>
      <c r="E14" s="32" t="s">
        <v>36</v>
      </c>
    </row>
    <row r="15" spans="1:5" ht="26.45">
      <c r="A15" s="31" t="s">
        <v>15</v>
      </c>
      <c r="B15" s="32" t="s">
        <v>47</v>
      </c>
      <c r="C15" s="32" t="s">
        <v>48</v>
      </c>
      <c r="D15" s="32" t="s">
        <v>49</v>
      </c>
      <c r="E15" s="32" t="s">
        <v>50</v>
      </c>
    </row>
    <row r="16" spans="1:5" ht="26.45">
      <c r="A16" s="31" t="s">
        <v>15</v>
      </c>
      <c r="B16" s="32" t="s">
        <v>47</v>
      </c>
      <c r="C16" s="32" t="s">
        <v>51</v>
      </c>
      <c r="D16" s="32" t="s">
        <v>52</v>
      </c>
      <c r="E16" s="32" t="s">
        <v>50</v>
      </c>
    </row>
    <row r="17" spans="1:5" ht="26.45">
      <c r="A17" s="31" t="s">
        <v>15</v>
      </c>
      <c r="B17" s="32" t="s">
        <v>53</v>
      </c>
      <c r="C17" s="32" t="s">
        <v>54</v>
      </c>
      <c r="D17" s="32" t="s">
        <v>55</v>
      </c>
      <c r="E17" s="32" t="s">
        <v>56</v>
      </c>
    </row>
    <row r="18" spans="1:5" ht="26.45">
      <c r="A18" s="31" t="s">
        <v>15</v>
      </c>
      <c r="B18" s="32" t="s">
        <v>53</v>
      </c>
      <c r="C18" s="32" t="s">
        <v>57</v>
      </c>
      <c r="D18" s="32" t="s">
        <v>24</v>
      </c>
      <c r="E18" s="32" t="s">
        <v>56</v>
      </c>
    </row>
    <row r="19" spans="1:5" ht="39.6">
      <c r="A19" s="31" t="s">
        <v>15</v>
      </c>
      <c r="B19" s="32" t="s">
        <v>53</v>
      </c>
      <c r="C19" s="32" t="s">
        <v>58</v>
      </c>
      <c r="D19" s="32" t="s">
        <v>59</v>
      </c>
      <c r="E19" s="32" t="s">
        <v>56</v>
      </c>
    </row>
    <row r="20" spans="1:5" ht="26.45">
      <c r="A20" s="31" t="s">
        <v>15</v>
      </c>
      <c r="B20" s="32" t="s">
        <v>53</v>
      </c>
      <c r="C20" s="32" t="s">
        <v>60</v>
      </c>
      <c r="D20" s="32" t="s">
        <v>61</v>
      </c>
      <c r="E20" s="32" t="s">
        <v>56</v>
      </c>
    </row>
    <row r="21" spans="1:5" ht="78.599999999999994">
      <c r="A21" s="31" t="s">
        <v>15</v>
      </c>
      <c r="B21" s="32" t="s">
        <v>53</v>
      </c>
      <c r="C21" s="32" t="s">
        <v>62</v>
      </c>
      <c r="D21" s="32" t="s">
        <v>63</v>
      </c>
      <c r="E21" s="32" t="s">
        <v>56</v>
      </c>
    </row>
    <row r="22" spans="1:5" ht="26.45">
      <c r="A22" s="31" t="s">
        <v>15</v>
      </c>
      <c r="B22" s="32" t="s">
        <v>53</v>
      </c>
      <c r="C22" s="32" t="s">
        <v>64</v>
      </c>
      <c r="D22" s="32" t="s">
        <v>65</v>
      </c>
      <c r="E22" s="32" t="s">
        <v>56</v>
      </c>
    </row>
    <row r="23" spans="1:5" ht="26.45">
      <c r="A23" s="31" t="s">
        <v>15</v>
      </c>
      <c r="B23" s="32" t="s">
        <v>66</v>
      </c>
      <c r="C23" s="32" t="s">
        <v>67</v>
      </c>
      <c r="D23" s="32" t="s">
        <v>68</v>
      </c>
      <c r="E23" s="32" t="s">
        <v>19</v>
      </c>
    </row>
    <row r="24" spans="1:5" ht="52.5">
      <c r="A24" s="31" t="s">
        <v>15</v>
      </c>
      <c r="B24" s="32" t="s">
        <v>69</v>
      </c>
      <c r="C24" s="32" t="s">
        <v>70</v>
      </c>
      <c r="D24" s="32" t="s">
        <v>71</v>
      </c>
      <c r="E24" s="32" t="s">
        <v>19</v>
      </c>
    </row>
    <row r="25" spans="1:5" ht="26.45">
      <c r="A25" s="31" t="s">
        <v>15</v>
      </c>
      <c r="B25" s="32" t="s">
        <v>69</v>
      </c>
      <c r="C25" s="32" t="s">
        <v>72</v>
      </c>
      <c r="D25" s="32" t="s">
        <v>73</v>
      </c>
      <c r="E25" s="32" t="s">
        <v>19</v>
      </c>
    </row>
    <row r="26" spans="1:5" ht="39.6">
      <c r="A26" s="31" t="s">
        <v>15</v>
      </c>
      <c r="B26" s="32" t="s">
        <v>69</v>
      </c>
      <c r="C26" s="32" t="s">
        <v>74</v>
      </c>
      <c r="D26" s="32" t="s">
        <v>75</v>
      </c>
      <c r="E26" s="32" t="s">
        <v>19</v>
      </c>
    </row>
    <row r="27" spans="1:5" ht="52.5">
      <c r="A27" s="31" t="s">
        <v>15</v>
      </c>
      <c r="B27" s="32" t="s">
        <v>76</v>
      </c>
      <c r="C27" s="32" t="s">
        <v>77</v>
      </c>
      <c r="D27" s="32" t="s">
        <v>78</v>
      </c>
      <c r="E27" s="32" t="s">
        <v>79</v>
      </c>
    </row>
    <row r="28" spans="1:5" ht="143.44999999999999">
      <c r="A28" s="31" t="s">
        <v>15</v>
      </c>
      <c r="B28" s="32" t="s">
        <v>76</v>
      </c>
      <c r="C28" s="32" t="s">
        <v>80</v>
      </c>
      <c r="D28" s="32" t="s">
        <v>81</v>
      </c>
      <c r="E28" s="32" t="s">
        <v>79</v>
      </c>
    </row>
    <row r="29" spans="1:5" ht="39.6">
      <c r="A29" s="31" t="s">
        <v>15</v>
      </c>
      <c r="B29" s="32" t="s">
        <v>76</v>
      </c>
      <c r="C29" s="32" t="s">
        <v>82</v>
      </c>
      <c r="D29" s="32" t="s">
        <v>83</v>
      </c>
      <c r="E29" s="32" t="s">
        <v>79</v>
      </c>
    </row>
    <row r="30" spans="1:5" ht="39.6">
      <c r="A30" s="31" t="s">
        <v>15</v>
      </c>
      <c r="B30" s="32" t="s">
        <v>76</v>
      </c>
      <c r="C30" s="32" t="s">
        <v>84</v>
      </c>
      <c r="D30" s="32" t="s">
        <v>85</v>
      </c>
      <c r="E30" s="32" t="s">
        <v>79</v>
      </c>
    </row>
    <row r="31" spans="1:5" ht="39.6">
      <c r="A31" s="31" t="s">
        <v>15</v>
      </c>
      <c r="B31" s="32" t="s">
        <v>76</v>
      </c>
      <c r="C31" s="32" t="s">
        <v>86</v>
      </c>
      <c r="D31" s="32" t="s">
        <v>87</v>
      </c>
      <c r="E31" s="32" t="s">
        <v>79</v>
      </c>
    </row>
    <row r="32" spans="1:5" ht="39.6">
      <c r="A32" s="31" t="s">
        <v>15</v>
      </c>
      <c r="B32" s="32" t="s">
        <v>76</v>
      </c>
      <c r="C32" s="32" t="s">
        <v>88</v>
      </c>
      <c r="D32" s="32" t="s">
        <v>89</v>
      </c>
      <c r="E32" s="32" t="s">
        <v>79</v>
      </c>
    </row>
    <row r="33" spans="1:5" ht="52.5">
      <c r="A33" s="31" t="s">
        <v>15</v>
      </c>
      <c r="B33" s="32" t="s">
        <v>76</v>
      </c>
      <c r="C33" s="32" t="s">
        <v>90</v>
      </c>
      <c r="D33" s="33" t="s">
        <v>91</v>
      </c>
      <c r="E33" s="32" t="s">
        <v>79</v>
      </c>
    </row>
    <row r="34" spans="1:5" ht="52.5">
      <c r="A34" s="31" t="s">
        <v>15</v>
      </c>
      <c r="B34" s="32" t="s">
        <v>76</v>
      </c>
      <c r="C34" s="32" t="s">
        <v>92</v>
      </c>
      <c r="D34" s="32" t="s">
        <v>93</v>
      </c>
      <c r="E34" s="32" t="s">
        <v>79</v>
      </c>
    </row>
    <row r="35" spans="1:5" ht="52.5">
      <c r="A35" s="31" t="s">
        <v>15</v>
      </c>
      <c r="B35" s="32" t="s">
        <v>94</v>
      </c>
      <c r="C35" s="32" t="s">
        <v>95</v>
      </c>
      <c r="D35" s="32" t="s">
        <v>96</v>
      </c>
      <c r="E35" s="32" t="s">
        <v>19</v>
      </c>
    </row>
    <row r="36" spans="1:5" ht="52.5">
      <c r="A36" s="31" t="s">
        <v>15</v>
      </c>
      <c r="B36" s="32" t="s">
        <v>97</v>
      </c>
      <c r="C36" s="32" t="s">
        <v>98</v>
      </c>
      <c r="D36" s="32" t="s">
        <v>99</v>
      </c>
      <c r="E36" s="32" t="s">
        <v>100</v>
      </c>
    </row>
    <row r="37" spans="1:5" ht="52.5">
      <c r="A37" s="31" t="s">
        <v>15</v>
      </c>
      <c r="B37" s="32" t="s">
        <v>101</v>
      </c>
      <c r="C37" s="32" t="s">
        <v>102</v>
      </c>
      <c r="D37" s="32" t="s">
        <v>103</v>
      </c>
      <c r="E37" s="32" t="s">
        <v>104</v>
      </c>
    </row>
    <row r="38" spans="1:5" ht="26.45">
      <c r="A38" s="31" t="s">
        <v>15</v>
      </c>
      <c r="B38" s="32" t="s">
        <v>105</v>
      </c>
      <c r="C38" s="32" t="s">
        <v>106</v>
      </c>
      <c r="D38" s="32" t="s">
        <v>107</v>
      </c>
      <c r="E38" s="32" t="s">
        <v>19</v>
      </c>
    </row>
    <row r="39" spans="1:5" ht="26.45">
      <c r="A39" s="31" t="s">
        <v>15</v>
      </c>
      <c r="B39" s="32" t="s">
        <v>105</v>
      </c>
      <c r="C39" s="32" t="s">
        <v>108</v>
      </c>
      <c r="D39" s="32" t="s">
        <v>107</v>
      </c>
      <c r="E39" s="32" t="s">
        <v>19</v>
      </c>
    </row>
    <row r="40" spans="1:5" ht="52.5">
      <c r="A40" s="31" t="s">
        <v>15</v>
      </c>
      <c r="B40" s="32" t="s">
        <v>109</v>
      </c>
      <c r="C40" s="32" t="s">
        <v>110</v>
      </c>
      <c r="D40" s="32" t="s">
        <v>111</v>
      </c>
      <c r="E40" s="32" t="s">
        <v>112</v>
      </c>
    </row>
    <row r="41" spans="1:5" ht="39.6">
      <c r="A41" s="31" t="s">
        <v>15</v>
      </c>
      <c r="B41" s="32" t="s">
        <v>109</v>
      </c>
      <c r="C41" s="32" t="s">
        <v>113</v>
      </c>
      <c r="D41" s="32" t="s">
        <v>114</v>
      </c>
      <c r="E41" s="32" t="s">
        <v>112</v>
      </c>
    </row>
    <row r="42" spans="1:5" ht="39.6">
      <c r="A42" s="31" t="s">
        <v>15</v>
      </c>
      <c r="B42" s="32" t="s">
        <v>109</v>
      </c>
      <c r="C42" s="32" t="s">
        <v>115</v>
      </c>
      <c r="D42" s="32" t="s">
        <v>116</v>
      </c>
      <c r="E42" s="32" t="s">
        <v>112</v>
      </c>
    </row>
    <row r="43" spans="1:5" ht="39.6">
      <c r="A43" s="31" t="s">
        <v>15</v>
      </c>
      <c r="B43" s="32" t="s">
        <v>109</v>
      </c>
      <c r="C43" s="32" t="s">
        <v>117</v>
      </c>
      <c r="D43" s="32" t="s">
        <v>118</v>
      </c>
      <c r="E43" s="32" t="s">
        <v>112</v>
      </c>
    </row>
    <row r="44" spans="1:5" ht="26.45">
      <c r="A44" s="31" t="s">
        <v>15</v>
      </c>
      <c r="B44" s="32" t="s">
        <v>119</v>
      </c>
      <c r="C44" s="32" t="s">
        <v>120</v>
      </c>
      <c r="D44" s="32" t="s">
        <v>121</v>
      </c>
      <c r="E44" s="32" t="s">
        <v>122</v>
      </c>
    </row>
    <row r="45" spans="1:5" ht="26.45">
      <c r="A45" s="31" t="s">
        <v>15</v>
      </c>
      <c r="B45" s="32" t="s">
        <v>119</v>
      </c>
      <c r="C45" s="32" t="s">
        <v>123</v>
      </c>
      <c r="D45" s="32" t="s">
        <v>124</v>
      </c>
      <c r="E45" s="32" t="s">
        <v>122</v>
      </c>
    </row>
    <row r="46" spans="1:5" ht="52.5">
      <c r="A46" s="31" t="s">
        <v>15</v>
      </c>
      <c r="B46" s="32" t="s">
        <v>125</v>
      </c>
      <c r="C46" s="32" t="s">
        <v>126</v>
      </c>
      <c r="D46" s="32" t="s">
        <v>127</v>
      </c>
      <c r="E46" s="32" t="s">
        <v>128</v>
      </c>
    </row>
    <row r="47" spans="1:5" ht="78.599999999999994">
      <c r="A47" s="31" t="s">
        <v>15</v>
      </c>
      <c r="B47" s="32" t="s">
        <v>129</v>
      </c>
      <c r="C47" s="32" t="s">
        <v>130</v>
      </c>
      <c r="D47" s="32" t="s">
        <v>131</v>
      </c>
      <c r="E47" s="32" t="s">
        <v>132</v>
      </c>
    </row>
    <row r="48" spans="1:5" ht="182.45">
      <c r="A48" s="31" t="s">
        <v>15</v>
      </c>
      <c r="B48" s="32" t="s">
        <v>133</v>
      </c>
      <c r="C48" s="32" t="s">
        <v>134</v>
      </c>
      <c r="D48" s="34" t="s">
        <v>135</v>
      </c>
      <c r="E48" s="32" t="s">
        <v>19</v>
      </c>
    </row>
    <row r="49" spans="1:5" ht="26.45">
      <c r="A49" s="31" t="s">
        <v>15</v>
      </c>
      <c r="B49" s="32" t="s">
        <v>136</v>
      </c>
      <c r="C49" s="32" t="s">
        <v>137</v>
      </c>
      <c r="D49" s="32" t="s">
        <v>138</v>
      </c>
      <c r="E49" s="32" t="s">
        <v>139</v>
      </c>
    </row>
    <row r="50" spans="1:5">
      <c r="A50" s="31" t="s">
        <v>15</v>
      </c>
      <c r="B50" s="32" t="s">
        <v>136</v>
      </c>
      <c r="C50" s="32" t="s">
        <v>140</v>
      </c>
      <c r="D50" s="32" t="s">
        <v>141</v>
      </c>
      <c r="E50" s="32" t="s">
        <v>142</v>
      </c>
    </row>
    <row r="51" spans="1:5" ht="91.5">
      <c r="A51" s="31" t="s">
        <v>15</v>
      </c>
      <c r="B51" s="32" t="s">
        <v>136</v>
      </c>
      <c r="C51" s="32" t="s">
        <v>143</v>
      </c>
      <c r="D51" s="32" t="s">
        <v>144</v>
      </c>
      <c r="E51" s="32" t="s">
        <v>142</v>
      </c>
    </row>
    <row r="52" spans="1:5" ht="39.6">
      <c r="A52" s="31" t="s">
        <v>15</v>
      </c>
      <c r="B52" s="32" t="s">
        <v>145</v>
      </c>
      <c r="C52" s="32" t="s">
        <v>146</v>
      </c>
      <c r="D52" s="32" t="s">
        <v>147</v>
      </c>
      <c r="E52" s="32" t="s">
        <v>148</v>
      </c>
    </row>
    <row r="53" spans="1:5" ht="39.6">
      <c r="A53" s="31" t="s">
        <v>15</v>
      </c>
      <c r="B53" s="32" t="s">
        <v>145</v>
      </c>
      <c r="C53" s="32" t="s">
        <v>149</v>
      </c>
      <c r="D53" s="32" t="s">
        <v>150</v>
      </c>
      <c r="E53" s="32" t="s">
        <v>148</v>
      </c>
    </row>
    <row r="54" spans="1:5" ht="39.6">
      <c r="A54" s="31" t="s">
        <v>15</v>
      </c>
      <c r="B54" s="32" t="s">
        <v>145</v>
      </c>
      <c r="C54" s="32" t="s">
        <v>151</v>
      </c>
      <c r="D54" s="32" t="s">
        <v>147</v>
      </c>
      <c r="E54" s="32" t="s">
        <v>148</v>
      </c>
    </row>
    <row r="55" spans="1:5" ht="39.6">
      <c r="A55" s="31" t="s">
        <v>15</v>
      </c>
      <c r="B55" s="32" t="s">
        <v>145</v>
      </c>
      <c r="C55" s="32" t="s">
        <v>152</v>
      </c>
      <c r="D55" s="32" t="s">
        <v>153</v>
      </c>
      <c r="E55" s="32" t="s">
        <v>148</v>
      </c>
    </row>
    <row r="56" spans="1:5" ht="65.45">
      <c r="A56" s="31" t="s">
        <v>15</v>
      </c>
      <c r="B56" s="32" t="s">
        <v>145</v>
      </c>
      <c r="C56" s="32" t="s">
        <v>154</v>
      </c>
      <c r="D56" s="32" t="s">
        <v>155</v>
      </c>
      <c r="E56" s="32" t="s">
        <v>148</v>
      </c>
    </row>
    <row r="57" spans="1:5" ht="52.5">
      <c r="A57" s="31" t="s">
        <v>15</v>
      </c>
      <c r="B57" s="32" t="s">
        <v>145</v>
      </c>
      <c r="C57" s="32" t="s">
        <v>156</v>
      </c>
      <c r="D57" s="32" t="s">
        <v>157</v>
      </c>
      <c r="E57" s="32" t="s">
        <v>148</v>
      </c>
    </row>
    <row r="58" spans="1:5" ht="143.44999999999999">
      <c r="A58" s="31" t="s">
        <v>15</v>
      </c>
      <c r="B58" s="32" t="s">
        <v>145</v>
      </c>
      <c r="C58" s="32" t="s">
        <v>158</v>
      </c>
      <c r="D58" s="32" t="s">
        <v>159</v>
      </c>
      <c r="E58" s="32" t="s">
        <v>148</v>
      </c>
    </row>
    <row r="59" spans="1:5" ht="39.6">
      <c r="A59" s="31" t="s">
        <v>15</v>
      </c>
      <c r="B59" s="32" t="s">
        <v>160</v>
      </c>
      <c r="C59" s="32" t="s">
        <v>161</v>
      </c>
      <c r="D59" s="32" t="s">
        <v>162</v>
      </c>
      <c r="E59" s="32" t="s">
        <v>163</v>
      </c>
    </row>
    <row r="60" spans="1:5" ht="39.6">
      <c r="A60" s="31" t="s">
        <v>15</v>
      </c>
      <c r="B60" s="35" t="s">
        <v>164</v>
      </c>
      <c r="C60" s="31" t="s">
        <v>165</v>
      </c>
      <c r="D60" s="32" t="s">
        <v>166</v>
      </c>
      <c r="E60" s="32" t="s">
        <v>167</v>
      </c>
    </row>
    <row r="61" spans="1:5" ht="26.45">
      <c r="A61" s="31" t="s">
        <v>15</v>
      </c>
      <c r="B61" s="36" t="s">
        <v>168</v>
      </c>
      <c r="C61" s="32" t="s">
        <v>169</v>
      </c>
      <c r="D61" s="32" t="s">
        <v>170</v>
      </c>
      <c r="E61" s="32" t="s">
        <v>19</v>
      </c>
    </row>
    <row r="62" spans="1:5" ht="26.45">
      <c r="A62" s="31" t="s">
        <v>15</v>
      </c>
      <c r="B62" s="32" t="s">
        <v>168</v>
      </c>
      <c r="C62" s="32" t="s">
        <v>171</v>
      </c>
      <c r="D62" s="32" t="s">
        <v>170</v>
      </c>
      <c r="E62" s="32" t="s">
        <v>19</v>
      </c>
    </row>
    <row r="63" spans="1:5" ht="26.45">
      <c r="A63" s="31" t="s">
        <v>15</v>
      </c>
      <c r="B63" s="32" t="s">
        <v>168</v>
      </c>
      <c r="C63" s="32" t="s">
        <v>172</v>
      </c>
      <c r="D63" s="32" t="s">
        <v>173</v>
      </c>
      <c r="E63" s="32" t="s">
        <v>19</v>
      </c>
    </row>
    <row r="64" spans="1:5" ht="26.45">
      <c r="A64" s="31" t="s">
        <v>15</v>
      </c>
      <c r="B64" s="32" t="s">
        <v>168</v>
      </c>
      <c r="C64" s="32" t="s">
        <v>174</v>
      </c>
      <c r="D64" s="32" t="s">
        <v>175</v>
      </c>
      <c r="E64" s="32" t="s">
        <v>19</v>
      </c>
    </row>
    <row r="65" spans="1:5" ht="208.5">
      <c r="A65" s="31" t="s">
        <v>15</v>
      </c>
      <c r="B65" s="32" t="s">
        <v>176</v>
      </c>
      <c r="C65" s="32" t="s">
        <v>177</v>
      </c>
      <c r="D65" s="32" t="s">
        <v>178</v>
      </c>
      <c r="E65" s="32" t="s">
        <v>179</v>
      </c>
    </row>
    <row r="66" spans="1:5">
      <c r="A66" s="31" t="s">
        <v>15</v>
      </c>
      <c r="B66" s="32" t="s">
        <v>176</v>
      </c>
      <c r="C66" s="32" t="s">
        <v>180</v>
      </c>
      <c r="D66" s="32" t="s">
        <v>181</v>
      </c>
      <c r="E66" s="32" t="s">
        <v>142</v>
      </c>
    </row>
    <row r="67" spans="1:5" ht="78.599999999999994">
      <c r="A67" s="31" t="s">
        <v>15</v>
      </c>
      <c r="B67" s="32" t="s">
        <v>176</v>
      </c>
      <c r="C67" s="32" t="s">
        <v>182</v>
      </c>
      <c r="D67" s="32" t="s">
        <v>183</v>
      </c>
      <c r="E67" s="32" t="s">
        <v>142</v>
      </c>
    </row>
    <row r="68" spans="1:5" ht="65.45">
      <c r="A68" s="31" t="s">
        <v>15</v>
      </c>
      <c r="B68" s="32" t="s">
        <v>176</v>
      </c>
      <c r="C68" s="32" t="s">
        <v>184</v>
      </c>
      <c r="D68" s="32" t="s">
        <v>185</v>
      </c>
      <c r="E68" s="32" t="s">
        <v>142</v>
      </c>
    </row>
    <row r="69" spans="1:5" ht="39.6" hidden="1">
      <c r="A69" s="31" t="s">
        <v>186</v>
      </c>
      <c r="B69" s="32" t="s">
        <v>187</v>
      </c>
      <c r="C69" s="32" t="s">
        <v>188</v>
      </c>
      <c r="D69" s="32" t="s">
        <v>189</v>
      </c>
      <c r="E69" s="32" t="s">
        <v>190</v>
      </c>
    </row>
    <row r="70" spans="1:5" ht="39.6" hidden="1">
      <c r="A70" s="31" t="s">
        <v>186</v>
      </c>
      <c r="B70" s="32" t="s">
        <v>187</v>
      </c>
      <c r="C70" s="32" t="s">
        <v>191</v>
      </c>
      <c r="D70" s="32" t="s">
        <v>192</v>
      </c>
      <c r="E70" s="32" t="s">
        <v>190</v>
      </c>
    </row>
    <row r="71" spans="1:5" ht="39.6" hidden="1">
      <c r="A71" s="31" t="s">
        <v>186</v>
      </c>
      <c r="B71" s="32" t="s">
        <v>193</v>
      </c>
      <c r="C71" s="32" t="s">
        <v>194</v>
      </c>
      <c r="D71" s="32" t="s">
        <v>195</v>
      </c>
      <c r="E71" s="32" t="s">
        <v>19</v>
      </c>
    </row>
    <row r="72" spans="1:5" ht="39.6" hidden="1">
      <c r="A72" s="31" t="s">
        <v>186</v>
      </c>
      <c r="B72" s="32" t="s">
        <v>196</v>
      </c>
      <c r="C72" s="32" t="s">
        <v>197</v>
      </c>
      <c r="D72" s="32" t="s">
        <v>198</v>
      </c>
      <c r="E72" s="32" t="s">
        <v>19</v>
      </c>
    </row>
    <row r="73" spans="1:5" ht="39.6" hidden="1">
      <c r="A73" s="31" t="s">
        <v>186</v>
      </c>
      <c r="B73" s="32" t="s">
        <v>176</v>
      </c>
      <c r="C73" s="32" t="s">
        <v>199</v>
      </c>
      <c r="D73" s="32" t="s">
        <v>181</v>
      </c>
      <c r="E73" s="32" t="s">
        <v>200</v>
      </c>
    </row>
    <row r="74" spans="1:5" ht="39.6" hidden="1">
      <c r="A74" s="31" t="s">
        <v>201</v>
      </c>
      <c r="B74" s="32" t="s">
        <v>202</v>
      </c>
      <c r="C74" s="32" t="s">
        <v>203</v>
      </c>
      <c r="D74" s="32" t="s">
        <v>198</v>
      </c>
      <c r="E74" s="32" t="s">
        <v>19</v>
      </c>
    </row>
    <row r="75" spans="1:5" ht="39.6" hidden="1">
      <c r="A75" s="31" t="s">
        <v>204</v>
      </c>
      <c r="B75" s="32" t="s">
        <v>205</v>
      </c>
      <c r="C75" s="32" t="s">
        <v>206</v>
      </c>
      <c r="D75" s="32" t="s">
        <v>207</v>
      </c>
      <c r="E75" s="32" t="s">
        <v>208</v>
      </c>
    </row>
    <row r="76" spans="1:5" ht="39.6" hidden="1">
      <c r="A76" s="31" t="s">
        <v>204</v>
      </c>
      <c r="B76" s="32" t="s">
        <v>209</v>
      </c>
      <c r="C76" s="32" t="s">
        <v>210</v>
      </c>
      <c r="D76" s="37" t="s">
        <v>211</v>
      </c>
      <c r="E76" s="32" t="s">
        <v>19</v>
      </c>
    </row>
    <row r="77" spans="1:5" ht="117.6" hidden="1">
      <c r="A77" s="31" t="s">
        <v>204</v>
      </c>
      <c r="B77" s="32" t="s">
        <v>212</v>
      </c>
      <c r="C77" s="32" t="s">
        <v>213</v>
      </c>
      <c r="D77" s="32" t="s">
        <v>214</v>
      </c>
      <c r="E77" s="32" t="s">
        <v>215</v>
      </c>
    </row>
    <row r="78" spans="1:5" ht="52.5" hidden="1">
      <c r="A78" s="31" t="s">
        <v>204</v>
      </c>
      <c r="B78" s="32" t="s">
        <v>216</v>
      </c>
      <c r="C78" s="32" t="s">
        <v>217</v>
      </c>
      <c r="D78" s="32" t="s">
        <v>218</v>
      </c>
      <c r="E78" s="32" t="s">
        <v>219</v>
      </c>
    </row>
    <row r="79" spans="1:5" ht="39.6" hidden="1">
      <c r="A79" s="31" t="s">
        <v>220</v>
      </c>
      <c r="B79" s="32" t="s">
        <v>221</v>
      </c>
      <c r="C79" s="32" t="s">
        <v>203</v>
      </c>
      <c r="D79" s="32" t="s">
        <v>198</v>
      </c>
      <c r="E79" s="32" t="s">
        <v>19</v>
      </c>
    </row>
    <row r="80" spans="1:5" ht="26.45" hidden="1">
      <c r="A80" s="31" t="s">
        <v>222</v>
      </c>
      <c r="B80" s="32" t="s">
        <v>223</v>
      </c>
      <c r="C80" s="32" t="s">
        <v>224</v>
      </c>
      <c r="D80" s="32" t="s">
        <v>198</v>
      </c>
      <c r="E80" s="32" t="s">
        <v>19</v>
      </c>
    </row>
    <row r="81" spans="1:5" ht="39.6" hidden="1">
      <c r="A81" s="31" t="s">
        <v>225</v>
      </c>
      <c r="B81" s="32" t="s">
        <v>226</v>
      </c>
      <c r="C81" s="32" t="s">
        <v>227</v>
      </c>
      <c r="D81" s="32" t="s">
        <v>228</v>
      </c>
      <c r="E81" s="32" t="s">
        <v>229</v>
      </c>
    </row>
    <row r="82" spans="1:5" ht="39.6" hidden="1">
      <c r="A82" s="31" t="s">
        <v>225</v>
      </c>
      <c r="B82" s="35" t="s">
        <v>230</v>
      </c>
      <c r="C82" s="31" t="s">
        <v>231</v>
      </c>
      <c r="D82" s="32" t="s">
        <v>232</v>
      </c>
      <c r="E82" s="32" t="s">
        <v>167</v>
      </c>
    </row>
    <row r="83" spans="1:5" ht="39.6" hidden="1">
      <c r="A83" s="31" t="s">
        <v>225</v>
      </c>
      <c r="B83" s="36" t="s">
        <v>233</v>
      </c>
      <c r="C83" s="32" t="s">
        <v>234</v>
      </c>
      <c r="D83" s="32" t="s">
        <v>235</v>
      </c>
      <c r="E83" s="32" t="s">
        <v>19</v>
      </c>
    </row>
    <row r="84" spans="1:5" ht="39.6" hidden="1">
      <c r="A84" s="31" t="s">
        <v>225</v>
      </c>
      <c r="B84" s="32" t="s">
        <v>176</v>
      </c>
      <c r="C84" s="32" t="s">
        <v>236</v>
      </c>
      <c r="D84" s="32" t="s">
        <v>237</v>
      </c>
      <c r="E84" s="32" t="s">
        <v>179</v>
      </c>
    </row>
    <row r="85" spans="1:5" ht="39.6" hidden="1">
      <c r="A85" s="31" t="s">
        <v>225</v>
      </c>
      <c r="B85" s="32" t="s">
        <v>176</v>
      </c>
      <c r="C85" s="32" t="s">
        <v>238</v>
      </c>
      <c r="D85" s="32" t="s">
        <v>239</v>
      </c>
      <c r="E85" s="32" t="s">
        <v>179</v>
      </c>
    </row>
    <row r="86" spans="1:5" ht="26.45" hidden="1">
      <c r="A86" s="31" t="s">
        <v>240</v>
      </c>
      <c r="B86" s="32" t="s">
        <v>241</v>
      </c>
      <c r="C86" s="32" t="s">
        <v>242</v>
      </c>
      <c r="D86" s="32" t="s">
        <v>24</v>
      </c>
      <c r="E86" s="32" t="s">
        <v>243</v>
      </c>
    </row>
    <row r="87" spans="1:5" ht="52.5" hidden="1">
      <c r="A87" s="31" t="s">
        <v>240</v>
      </c>
      <c r="B87" s="32" t="s">
        <v>241</v>
      </c>
      <c r="C87" s="32" t="s">
        <v>244</v>
      </c>
      <c r="D87" s="32" t="s">
        <v>245</v>
      </c>
      <c r="E87" s="32" t="s">
        <v>243</v>
      </c>
    </row>
  </sheetData>
  <autoFilter ref="A1:E87" xr:uid="{D886541B-A928-4773-8BA3-1117F9B11390}">
    <filterColumn colId="0">
      <filters>
        <filter val="Adult/ Parent ICF"/>
      </filters>
    </filterColumn>
  </autoFilter>
  <hyperlinks>
    <hyperlink ref="D76" location="RANGE!_13._Is_there" display="Refer to Adult/Parent ICF Guidance - Section 13." xr:uid="{D8943C32-2562-4AE3-94F8-FD479745098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D34B5-CE5D-472C-82E0-1671E9A7DBB8}">
  <sheetPr filterMode="1"/>
  <dimension ref="A1:K30"/>
  <sheetViews>
    <sheetView tabSelected="1" topLeftCell="C1" zoomScale="114" zoomScaleNormal="115" workbookViewId="0">
      <pane ySplit="1" topLeftCell="A7" activePane="bottomLeft" state="frozen"/>
      <selection pane="bottomLeft" activeCell="F1" sqref="F1:F7"/>
      <selection activeCell="B1" sqref="B1"/>
    </sheetView>
  </sheetViews>
  <sheetFormatPr defaultColWidth="9.140625" defaultRowHeight="15.6"/>
  <cols>
    <col min="1" max="1" width="13.140625" style="11" hidden="1" customWidth="1"/>
    <col min="2" max="2" width="13.140625" style="11" customWidth="1"/>
    <col min="3" max="3" width="15.5703125" style="61" customWidth="1"/>
    <col min="4" max="5" width="25.140625" style="61" customWidth="1"/>
    <col min="6" max="6" width="75.85546875" style="11" customWidth="1"/>
    <col min="7" max="8" width="38.140625" style="61" customWidth="1"/>
    <col min="9" max="9" width="56.7109375" style="62" customWidth="1"/>
    <col min="10" max="10" width="71.140625" style="63" customWidth="1"/>
    <col min="11" max="11" width="24.7109375" style="11" customWidth="1"/>
    <col min="12" max="16384" width="9.140625" style="11"/>
  </cols>
  <sheetData>
    <row r="1" spans="1:11" s="3" customFormat="1" ht="60">
      <c r="A1" s="3" t="s">
        <v>246</v>
      </c>
      <c r="B1" s="42" t="s">
        <v>247</v>
      </c>
      <c r="C1" s="42" t="s">
        <v>248</v>
      </c>
      <c r="D1" s="42" t="s">
        <v>249</v>
      </c>
      <c r="E1" s="42" t="s">
        <v>250</v>
      </c>
      <c r="F1" s="43" t="s">
        <v>251</v>
      </c>
      <c r="G1" s="42" t="s">
        <v>252</v>
      </c>
      <c r="H1" s="41" t="s">
        <v>253</v>
      </c>
      <c r="I1" s="44" t="s">
        <v>254</v>
      </c>
      <c r="J1" s="45" t="s">
        <v>255</v>
      </c>
      <c r="K1" s="43" t="s">
        <v>256</v>
      </c>
    </row>
    <row r="2" spans="1:11" ht="171" hidden="1" customHeight="1">
      <c r="A2" s="5"/>
      <c r="B2" s="51" t="s">
        <v>257</v>
      </c>
      <c r="C2" s="52" t="s">
        <v>258</v>
      </c>
      <c r="D2" s="7" t="s">
        <v>259</v>
      </c>
      <c r="E2" s="51" t="s">
        <v>260</v>
      </c>
      <c r="F2" s="47" t="s">
        <v>261</v>
      </c>
      <c r="G2" s="7" t="s">
        <v>262</v>
      </c>
      <c r="H2" s="48" t="s">
        <v>263</v>
      </c>
      <c r="I2" s="49" t="s">
        <v>142</v>
      </c>
      <c r="J2" s="50" t="s">
        <v>264</v>
      </c>
      <c r="K2" s="51" t="s">
        <v>265</v>
      </c>
    </row>
    <row r="3" spans="1:11" ht="110.45" hidden="1" customHeight="1">
      <c r="A3" s="5"/>
      <c r="B3" s="51" t="s">
        <v>257</v>
      </c>
      <c r="C3" s="52" t="s">
        <v>266</v>
      </c>
      <c r="D3" s="7" t="s">
        <v>267</v>
      </c>
      <c r="E3" s="51" t="s">
        <v>142</v>
      </c>
      <c r="F3" s="47" t="s">
        <v>268</v>
      </c>
      <c r="G3" s="7" t="s">
        <v>269</v>
      </c>
      <c r="H3" s="47" t="s">
        <v>270</v>
      </c>
      <c r="I3" s="53" t="s">
        <v>142</v>
      </c>
      <c r="J3" s="54" t="s">
        <v>271</v>
      </c>
      <c r="K3" s="51" t="s">
        <v>272</v>
      </c>
    </row>
    <row r="4" spans="1:11" ht="99.6" hidden="1" customHeight="1">
      <c r="A4" s="5"/>
      <c r="B4" s="51" t="s">
        <v>257</v>
      </c>
      <c r="C4" s="52" t="s">
        <v>273</v>
      </c>
      <c r="D4" s="7" t="s">
        <v>274</v>
      </c>
      <c r="E4" s="51" t="s">
        <v>275</v>
      </c>
      <c r="F4" s="47" t="s">
        <v>276</v>
      </c>
      <c r="G4" s="7"/>
      <c r="H4" s="48" t="s">
        <v>142</v>
      </c>
      <c r="I4" s="49" t="s">
        <v>142</v>
      </c>
      <c r="J4" s="50"/>
      <c r="K4" s="51" t="s">
        <v>142</v>
      </c>
    </row>
    <row r="5" spans="1:11" ht="244.5" hidden="1" customHeight="1">
      <c r="A5" s="5"/>
      <c r="B5" s="51" t="s">
        <v>257</v>
      </c>
      <c r="C5" s="52" t="s">
        <v>277</v>
      </c>
      <c r="D5" s="7" t="s">
        <v>278</v>
      </c>
      <c r="E5" s="51" t="s">
        <v>279</v>
      </c>
      <c r="F5" s="47" t="s">
        <v>280</v>
      </c>
      <c r="G5" s="7" t="s">
        <v>281</v>
      </c>
      <c r="H5" s="48" t="s">
        <v>282</v>
      </c>
      <c r="I5" s="49" t="s">
        <v>283</v>
      </c>
      <c r="J5" s="50" t="s">
        <v>284</v>
      </c>
      <c r="K5" s="46" t="s">
        <v>285</v>
      </c>
    </row>
    <row r="6" spans="1:11" ht="205.5" hidden="1" customHeight="1">
      <c r="A6" s="5"/>
      <c r="B6" s="51" t="s">
        <v>257</v>
      </c>
      <c r="C6" s="52" t="s">
        <v>286</v>
      </c>
      <c r="D6" s="7" t="s">
        <v>278</v>
      </c>
      <c r="E6" s="51" t="s">
        <v>287</v>
      </c>
      <c r="F6" s="47" t="s">
        <v>288</v>
      </c>
      <c r="G6" s="7" t="s">
        <v>281</v>
      </c>
      <c r="H6" s="48" t="s">
        <v>289</v>
      </c>
      <c r="I6" s="49" t="s">
        <v>290</v>
      </c>
      <c r="J6" s="55" t="s">
        <v>291</v>
      </c>
      <c r="K6" s="46" t="s">
        <v>285</v>
      </c>
    </row>
    <row r="7" spans="1:11" ht="216.95">
      <c r="A7" s="5"/>
      <c r="B7" s="51" t="s">
        <v>257</v>
      </c>
      <c r="C7" s="52" t="s">
        <v>292</v>
      </c>
      <c r="D7" s="7" t="s">
        <v>293</v>
      </c>
      <c r="E7" s="51" t="s">
        <v>294</v>
      </c>
      <c r="F7" s="47" t="s">
        <v>295</v>
      </c>
      <c r="G7" s="7" t="s">
        <v>296</v>
      </c>
      <c r="H7" s="48" t="s">
        <v>297</v>
      </c>
      <c r="I7" s="49" t="s">
        <v>298</v>
      </c>
      <c r="J7" s="50" t="s">
        <v>299</v>
      </c>
      <c r="K7" s="46" t="s">
        <v>285</v>
      </c>
    </row>
    <row r="8" spans="1:11" ht="139.5" hidden="1">
      <c r="A8" s="5"/>
      <c r="B8" s="51" t="s">
        <v>257</v>
      </c>
      <c r="C8" s="52" t="s">
        <v>300</v>
      </c>
      <c r="D8" s="7" t="s">
        <v>301</v>
      </c>
      <c r="E8" s="52" t="s">
        <v>302</v>
      </c>
      <c r="F8" s="47" t="s">
        <v>303</v>
      </c>
      <c r="G8" s="7" t="s">
        <v>296</v>
      </c>
      <c r="H8" s="48" t="s">
        <v>304</v>
      </c>
      <c r="I8" s="49" t="s">
        <v>305</v>
      </c>
      <c r="J8" s="50" t="s">
        <v>306</v>
      </c>
      <c r="K8" s="46" t="s">
        <v>285</v>
      </c>
    </row>
    <row r="9" spans="1:11" ht="164.1" hidden="1" customHeight="1">
      <c r="A9" s="5"/>
      <c r="B9" s="51" t="s">
        <v>257</v>
      </c>
      <c r="C9" s="52" t="s">
        <v>307</v>
      </c>
      <c r="D9" s="7" t="s">
        <v>301</v>
      </c>
      <c r="E9" s="52" t="s">
        <v>302</v>
      </c>
      <c r="F9" s="47" t="s">
        <v>308</v>
      </c>
      <c r="G9" s="7" t="s">
        <v>296</v>
      </c>
      <c r="H9" s="48" t="s">
        <v>309</v>
      </c>
      <c r="I9" s="49" t="s">
        <v>310</v>
      </c>
      <c r="J9" s="50" t="s">
        <v>311</v>
      </c>
      <c r="K9" s="46" t="s">
        <v>285</v>
      </c>
    </row>
    <row r="10" spans="1:11" ht="38.450000000000003" hidden="1" customHeight="1">
      <c r="A10" s="5" t="s">
        <v>312</v>
      </c>
      <c r="B10" s="51" t="s">
        <v>257</v>
      </c>
      <c r="C10" s="52" t="s">
        <v>277</v>
      </c>
      <c r="D10" s="7" t="s">
        <v>313</v>
      </c>
      <c r="E10" s="52" t="s">
        <v>314</v>
      </c>
      <c r="F10" s="47" t="s">
        <v>315</v>
      </c>
      <c r="G10" s="7"/>
      <c r="H10" s="48" t="s">
        <v>316</v>
      </c>
      <c r="I10" s="49" t="s">
        <v>317</v>
      </c>
      <c r="J10" s="6"/>
      <c r="K10" s="51" t="s">
        <v>142</v>
      </c>
    </row>
    <row r="11" spans="1:11" ht="139.5" hidden="1">
      <c r="A11" s="5"/>
      <c r="B11" s="51" t="s">
        <v>257</v>
      </c>
      <c r="C11" s="52" t="s">
        <v>318</v>
      </c>
      <c r="D11" s="7" t="s">
        <v>319</v>
      </c>
      <c r="E11" s="52" t="s">
        <v>314</v>
      </c>
      <c r="F11" s="47" t="s">
        <v>320</v>
      </c>
      <c r="G11" s="7" t="s">
        <v>321</v>
      </c>
      <c r="H11" s="48" t="s">
        <v>322</v>
      </c>
      <c r="I11" s="49" t="s">
        <v>323</v>
      </c>
      <c r="J11" s="50" t="s">
        <v>324</v>
      </c>
      <c r="K11" s="51" t="s">
        <v>142</v>
      </c>
    </row>
    <row r="12" spans="1:11" ht="279" hidden="1">
      <c r="A12" s="5"/>
      <c r="B12" s="51" t="s">
        <v>257</v>
      </c>
      <c r="C12" s="52" t="s">
        <v>325</v>
      </c>
      <c r="D12" s="7" t="s">
        <v>319</v>
      </c>
      <c r="E12" s="51" t="s">
        <v>326</v>
      </c>
      <c r="F12" s="47" t="s">
        <v>327</v>
      </c>
      <c r="G12" s="7" t="s">
        <v>321</v>
      </c>
      <c r="H12" s="48" t="s">
        <v>328</v>
      </c>
      <c r="I12" s="49" t="s">
        <v>329</v>
      </c>
      <c r="J12" s="50" t="s">
        <v>330</v>
      </c>
      <c r="K12" s="51" t="s">
        <v>142</v>
      </c>
    </row>
    <row r="13" spans="1:11" ht="263.45" hidden="1">
      <c r="A13" s="5"/>
      <c r="B13" s="51" t="s">
        <v>257</v>
      </c>
      <c r="C13" s="52" t="s">
        <v>331</v>
      </c>
      <c r="D13" s="7" t="s">
        <v>332</v>
      </c>
      <c r="E13" s="51" t="s">
        <v>333</v>
      </c>
      <c r="F13" s="47" t="s">
        <v>334</v>
      </c>
      <c r="G13" s="7" t="s">
        <v>335</v>
      </c>
      <c r="H13" s="48" t="s">
        <v>336</v>
      </c>
      <c r="I13" s="49" t="s">
        <v>337</v>
      </c>
      <c r="J13" s="50" t="s">
        <v>338</v>
      </c>
      <c r="K13" s="51" t="s">
        <v>339</v>
      </c>
    </row>
    <row r="14" spans="1:11" ht="263.45" hidden="1">
      <c r="A14" s="5"/>
      <c r="B14" s="51" t="s">
        <v>257</v>
      </c>
      <c r="C14" s="52" t="s">
        <v>340</v>
      </c>
      <c r="D14" s="7" t="s">
        <v>332</v>
      </c>
      <c r="E14" s="51" t="s">
        <v>341</v>
      </c>
      <c r="F14" s="47" t="s">
        <v>342</v>
      </c>
      <c r="G14" s="7" t="s">
        <v>335</v>
      </c>
      <c r="H14" s="48" t="s">
        <v>343</v>
      </c>
      <c r="I14" s="49" t="s">
        <v>344</v>
      </c>
      <c r="J14" s="55" t="s">
        <v>345</v>
      </c>
      <c r="K14" s="51" t="s">
        <v>142</v>
      </c>
    </row>
    <row r="15" spans="1:11" ht="155.1" hidden="1">
      <c r="A15" s="56" t="s">
        <v>312</v>
      </c>
      <c r="B15" s="51" t="s">
        <v>257</v>
      </c>
      <c r="C15" s="52" t="s">
        <v>277</v>
      </c>
      <c r="D15" s="38" t="s">
        <v>346</v>
      </c>
      <c r="E15" s="51" t="s">
        <v>341</v>
      </c>
      <c r="F15" s="47" t="s">
        <v>347</v>
      </c>
      <c r="G15" s="38" t="s">
        <v>348</v>
      </c>
      <c r="H15" s="48" t="s">
        <v>349</v>
      </c>
      <c r="I15" s="49" t="s">
        <v>350</v>
      </c>
      <c r="J15" s="50" t="s">
        <v>351</v>
      </c>
      <c r="K15" s="51" t="s">
        <v>142</v>
      </c>
    </row>
    <row r="16" spans="1:11" ht="216.95" hidden="1">
      <c r="A16" s="5" t="s">
        <v>352</v>
      </c>
      <c r="B16" s="51" t="s">
        <v>257</v>
      </c>
      <c r="C16" s="52" t="s">
        <v>318</v>
      </c>
      <c r="D16" s="7" t="s">
        <v>353</v>
      </c>
      <c r="E16" s="51" t="s">
        <v>354</v>
      </c>
      <c r="F16" s="47" t="s">
        <v>355</v>
      </c>
      <c r="G16" s="7" t="s">
        <v>356</v>
      </c>
      <c r="H16" s="48" t="s">
        <v>357</v>
      </c>
      <c r="I16" s="49" t="s">
        <v>358</v>
      </c>
      <c r="J16" s="50" t="s">
        <v>359</v>
      </c>
      <c r="K16" s="51" t="s">
        <v>360</v>
      </c>
    </row>
    <row r="17" spans="1:11" ht="279" hidden="1">
      <c r="A17" s="5" t="s">
        <v>352</v>
      </c>
      <c r="B17" s="51" t="s">
        <v>257</v>
      </c>
      <c r="C17" s="52" t="s">
        <v>361</v>
      </c>
      <c r="D17" s="7" t="s">
        <v>353</v>
      </c>
      <c r="E17" s="51" t="s">
        <v>362</v>
      </c>
      <c r="F17" s="47" t="s">
        <v>363</v>
      </c>
      <c r="G17" s="7" t="s">
        <v>356</v>
      </c>
      <c r="H17" s="48" t="s">
        <v>364</v>
      </c>
      <c r="I17" s="49" t="s">
        <v>365</v>
      </c>
      <c r="J17" s="50" t="s">
        <v>366</v>
      </c>
      <c r="K17" s="51" t="s">
        <v>367</v>
      </c>
    </row>
    <row r="18" spans="1:11" ht="155.1" hidden="1">
      <c r="A18" s="5" t="s">
        <v>352</v>
      </c>
      <c r="B18" s="51" t="s">
        <v>257</v>
      </c>
      <c r="C18" s="52" t="s">
        <v>368</v>
      </c>
      <c r="D18" s="7" t="s">
        <v>353</v>
      </c>
      <c r="E18" s="51" t="s">
        <v>369</v>
      </c>
      <c r="F18" s="47" t="s">
        <v>370</v>
      </c>
      <c r="G18" s="7" t="s">
        <v>356</v>
      </c>
      <c r="H18" s="48" t="s">
        <v>371</v>
      </c>
      <c r="I18" s="49" t="s">
        <v>372</v>
      </c>
      <c r="J18" s="50" t="s">
        <v>373</v>
      </c>
      <c r="K18" s="51" t="s">
        <v>374</v>
      </c>
    </row>
    <row r="19" spans="1:11" ht="155.1" hidden="1">
      <c r="A19" s="5" t="s">
        <v>352</v>
      </c>
      <c r="B19" s="51" t="s">
        <v>257</v>
      </c>
      <c r="C19" s="52" t="s">
        <v>375</v>
      </c>
      <c r="D19" s="7" t="s">
        <v>376</v>
      </c>
      <c r="E19" s="51" t="s">
        <v>369</v>
      </c>
      <c r="F19" s="47" t="s">
        <v>377</v>
      </c>
      <c r="G19" s="7" t="s">
        <v>378</v>
      </c>
      <c r="H19" s="48" t="s">
        <v>379</v>
      </c>
      <c r="I19" s="49" t="s">
        <v>380</v>
      </c>
      <c r="J19" s="50" t="s">
        <v>381</v>
      </c>
      <c r="K19" s="51" t="s">
        <v>142</v>
      </c>
    </row>
    <row r="20" spans="1:11" ht="201.6" hidden="1">
      <c r="A20" s="5"/>
      <c r="B20" s="51" t="s">
        <v>257</v>
      </c>
      <c r="C20" s="52" t="s">
        <v>382</v>
      </c>
      <c r="D20" s="7" t="s">
        <v>383</v>
      </c>
      <c r="E20" s="51" t="s">
        <v>384</v>
      </c>
      <c r="F20" s="52" t="s">
        <v>385</v>
      </c>
      <c r="G20" s="7"/>
      <c r="H20" s="48" t="s">
        <v>386</v>
      </c>
      <c r="I20" s="49" t="s">
        <v>387</v>
      </c>
      <c r="J20" s="6"/>
      <c r="K20" s="51" t="s">
        <v>142</v>
      </c>
    </row>
    <row r="21" spans="1:11" ht="201.6" hidden="1">
      <c r="A21" s="5"/>
      <c r="B21" s="51" t="s">
        <v>257</v>
      </c>
      <c r="C21" s="52" t="s">
        <v>382</v>
      </c>
      <c r="D21" s="7" t="s">
        <v>388</v>
      </c>
      <c r="E21" s="51" t="s">
        <v>384</v>
      </c>
      <c r="F21" s="57" t="s">
        <v>389</v>
      </c>
      <c r="G21" s="7" t="s">
        <v>390</v>
      </c>
      <c r="H21" s="48" t="s">
        <v>391</v>
      </c>
      <c r="I21" s="49" t="s">
        <v>392</v>
      </c>
      <c r="J21" s="50" t="s">
        <v>393</v>
      </c>
      <c r="K21" s="51" t="s">
        <v>142</v>
      </c>
    </row>
    <row r="22" spans="1:11" ht="325.5" hidden="1">
      <c r="A22" s="5"/>
      <c r="B22" s="51" t="s">
        <v>257</v>
      </c>
      <c r="C22" s="52" t="s">
        <v>394</v>
      </c>
      <c r="D22" s="7" t="s">
        <v>388</v>
      </c>
      <c r="E22" s="51" t="s">
        <v>395</v>
      </c>
      <c r="F22" s="57" t="s">
        <v>396</v>
      </c>
      <c r="G22" s="7" t="s">
        <v>390</v>
      </c>
      <c r="H22" s="48" t="s">
        <v>397</v>
      </c>
      <c r="I22" s="49" t="s">
        <v>398</v>
      </c>
      <c r="J22" s="50" t="s">
        <v>399</v>
      </c>
      <c r="K22" s="51" t="s">
        <v>142</v>
      </c>
    </row>
    <row r="23" spans="1:11" ht="232.5" hidden="1">
      <c r="A23" s="5"/>
      <c r="B23" s="51" t="s">
        <v>257</v>
      </c>
      <c r="C23" s="52" t="s">
        <v>277</v>
      </c>
      <c r="D23" s="7" t="s">
        <v>388</v>
      </c>
      <c r="E23" s="51" t="s">
        <v>400</v>
      </c>
      <c r="F23" s="57" t="s">
        <v>401</v>
      </c>
      <c r="G23" s="7" t="s">
        <v>390</v>
      </c>
      <c r="H23" s="48" t="s">
        <v>402</v>
      </c>
      <c r="I23" s="49" t="s">
        <v>403</v>
      </c>
      <c r="J23" s="50" t="s">
        <v>399</v>
      </c>
      <c r="K23" s="51" t="s">
        <v>142</v>
      </c>
    </row>
    <row r="24" spans="1:11" ht="232.5" hidden="1">
      <c r="A24" s="5" t="s">
        <v>352</v>
      </c>
      <c r="B24" s="51" t="s">
        <v>257</v>
      </c>
      <c r="C24" s="52" t="s">
        <v>361</v>
      </c>
      <c r="D24" s="7" t="s">
        <v>404</v>
      </c>
      <c r="E24" s="51" t="s">
        <v>400</v>
      </c>
      <c r="F24" s="57" t="s">
        <v>405</v>
      </c>
      <c r="G24" s="7" t="s">
        <v>406</v>
      </c>
      <c r="H24" s="48" t="s">
        <v>407</v>
      </c>
      <c r="I24" s="49" t="s">
        <v>408</v>
      </c>
      <c r="J24" s="50" t="s">
        <v>409</v>
      </c>
      <c r="K24" s="51" t="s">
        <v>142</v>
      </c>
    </row>
    <row r="25" spans="1:11" ht="155.1" hidden="1">
      <c r="A25" s="5" t="s">
        <v>352</v>
      </c>
      <c r="B25" s="51" t="s">
        <v>257</v>
      </c>
      <c r="C25" s="52" t="s">
        <v>277</v>
      </c>
      <c r="D25" s="7" t="s">
        <v>410</v>
      </c>
      <c r="E25" s="51" t="s">
        <v>400</v>
      </c>
      <c r="F25" s="47" t="s">
        <v>411</v>
      </c>
      <c r="G25" s="7" t="s">
        <v>412</v>
      </c>
      <c r="H25" s="48" t="s">
        <v>413</v>
      </c>
      <c r="I25" s="49" t="s">
        <v>142</v>
      </c>
      <c r="J25" s="50" t="s">
        <v>414</v>
      </c>
      <c r="K25" s="51" t="s">
        <v>142</v>
      </c>
    </row>
    <row r="26" spans="1:11" ht="139.5" hidden="1">
      <c r="A26" s="5" t="s">
        <v>352</v>
      </c>
      <c r="B26" s="51" t="s">
        <v>257</v>
      </c>
      <c r="C26" s="52" t="s">
        <v>258</v>
      </c>
      <c r="D26" s="7" t="s">
        <v>410</v>
      </c>
      <c r="E26" s="51" t="s">
        <v>142</v>
      </c>
      <c r="F26" s="58" t="s">
        <v>415</v>
      </c>
      <c r="G26" s="7" t="s">
        <v>412</v>
      </c>
      <c r="H26" s="48" t="s">
        <v>416</v>
      </c>
      <c r="I26" s="49" t="s">
        <v>417</v>
      </c>
      <c r="J26" s="50" t="s">
        <v>418</v>
      </c>
      <c r="K26" s="51" t="s">
        <v>142</v>
      </c>
    </row>
    <row r="27" spans="1:11" ht="170.45" hidden="1">
      <c r="A27" s="5" t="s">
        <v>352</v>
      </c>
      <c r="B27" s="51" t="s">
        <v>257</v>
      </c>
      <c r="C27" s="52" t="s">
        <v>277</v>
      </c>
      <c r="D27" s="7" t="s">
        <v>419</v>
      </c>
      <c r="E27" s="51" t="s">
        <v>142</v>
      </c>
      <c r="F27" s="57" t="s">
        <v>420</v>
      </c>
      <c r="G27" s="7" t="s">
        <v>421</v>
      </c>
      <c r="H27" s="48" t="s">
        <v>422</v>
      </c>
      <c r="I27" s="49" t="s">
        <v>423</v>
      </c>
      <c r="J27" s="50" t="s">
        <v>424</v>
      </c>
      <c r="K27" s="51" t="s">
        <v>142</v>
      </c>
    </row>
    <row r="28" spans="1:11" ht="201.6" hidden="1">
      <c r="A28" s="15"/>
      <c r="B28" s="51" t="s">
        <v>257</v>
      </c>
      <c r="C28" s="52" t="s">
        <v>425</v>
      </c>
      <c r="D28" s="38" t="s">
        <v>426</v>
      </c>
      <c r="E28" s="51" t="s">
        <v>427</v>
      </c>
      <c r="F28" s="57" t="s">
        <v>428</v>
      </c>
      <c r="G28" s="7" t="s">
        <v>412</v>
      </c>
      <c r="H28" s="48" t="s">
        <v>429</v>
      </c>
      <c r="I28" s="49" t="s">
        <v>430</v>
      </c>
      <c r="J28" s="50" t="s">
        <v>431</v>
      </c>
      <c r="K28" s="51" t="s">
        <v>142</v>
      </c>
    </row>
    <row r="29" spans="1:11" ht="155.1" hidden="1">
      <c r="A29" s="15"/>
      <c r="B29" s="51" t="s">
        <v>432</v>
      </c>
      <c r="C29" s="52" t="s">
        <v>433</v>
      </c>
      <c r="D29" s="38" t="s">
        <v>434</v>
      </c>
      <c r="E29" s="51" t="s">
        <v>142</v>
      </c>
      <c r="F29" s="51" t="s">
        <v>142</v>
      </c>
      <c r="G29" s="38" t="s">
        <v>435</v>
      </c>
      <c r="H29" s="59" t="s">
        <v>142</v>
      </c>
      <c r="I29" s="60" t="s">
        <v>142</v>
      </c>
      <c r="J29" s="50" t="s">
        <v>436</v>
      </c>
      <c r="K29" s="51" t="s">
        <v>142</v>
      </c>
    </row>
    <row r="30" spans="1:11" s="5" customFormat="1" ht="264.75" hidden="1" customHeight="1">
      <c r="A30" s="5" t="s">
        <v>437</v>
      </c>
      <c r="B30" s="51" t="s">
        <v>432</v>
      </c>
      <c r="C30" s="52" t="s">
        <v>433</v>
      </c>
      <c r="D30" s="7"/>
      <c r="E30" s="51" t="s">
        <v>142</v>
      </c>
      <c r="F30" s="51" t="s">
        <v>142</v>
      </c>
      <c r="G30" s="7"/>
      <c r="H30" s="59" t="s">
        <v>142</v>
      </c>
      <c r="I30" s="60" t="s">
        <v>142</v>
      </c>
      <c r="J30" s="50" t="s">
        <v>438</v>
      </c>
      <c r="K30" s="51" t="s">
        <v>142</v>
      </c>
    </row>
  </sheetData>
  <autoFilter ref="A1:K30" xr:uid="{E35D34B5-CE5D-472C-82E0-1671E9A7DBB8}">
    <filterColumn colId="2">
      <filters>
        <filter val="IQVIA (NuvoAir)"/>
      </filters>
    </filterColumn>
  </autoFilter>
  <pageMargins left="0.7" right="0.7" top="0.75" bottom="0.75" header="0.3" footer="0.3"/>
  <pageSetup paperSize="9"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21FB8-1E1C-4CA2-86D3-8EE7A50831F6}">
  <sheetPr>
    <tabColor rgb="FF00B0F0"/>
  </sheetPr>
  <dimension ref="A1:L25"/>
  <sheetViews>
    <sheetView topLeftCell="C1" zoomScale="85" zoomScaleNormal="100" workbookViewId="0">
      <pane ySplit="1" topLeftCell="A2" activePane="bottomLeft" state="frozen"/>
      <selection pane="bottomLeft" activeCell="F2" sqref="F2"/>
    </sheetView>
  </sheetViews>
  <sheetFormatPr defaultColWidth="9.140625" defaultRowHeight="15.6"/>
  <cols>
    <col min="1" max="1" width="9.140625" style="71"/>
    <col min="2" max="2" width="10" style="11" customWidth="1"/>
    <col min="3" max="3" width="9" style="11" customWidth="1"/>
    <col min="4" max="4" width="18.42578125" style="11" customWidth="1"/>
    <col min="5" max="5" width="17.7109375" style="11" customWidth="1"/>
    <col min="6" max="6" width="20" style="71" customWidth="1"/>
    <col min="7" max="7" width="16" style="71" customWidth="1"/>
    <col min="8" max="8" width="38.5703125" style="11" customWidth="1"/>
    <col min="9" max="9" width="71.5703125" style="71" customWidth="1"/>
    <col min="10" max="10" width="33.7109375" style="71" customWidth="1"/>
    <col min="11" max="11" width="55" style="71" customWidth="1"/>
    <col min="12" max="16384" width="9.140625" style="71"/>
  </cols>
  <sheetData>
    <row r="1" spans="1:12" ht="30" customHeight="1">
      <c r="A1" s="75" t="s">
        <v>247</v>
      </c>
      <c r="B1" s="75" t="s">
        <v>246</v>
      </c>
      <c r="C1" s="75" t="s">
        <v>439</v>
      </c>
      <c r="D1" s="75" t="s">
        <v>249</v>
      </c>
      <c r="E1" s="75" t="s">
        <v>440</v>
      </c>
      <c r="F1" s="75" t="s">
        <v>441</v>
      </c>
      <c r="G1" s="75" t="s">
        <v>442</v>
      </c>
      <c r="H1" s="75" t="s">
        <v>250</v>
      </c>
      <c r="I1" s="75" t="s">
        <v>443</v>
      </c>
      <c r="J1" s="75" t="s">
        <v>444</v>
      </c>
      <c r="K1" s="75" t="s">
        <v>445</v>
      </c>
      <c r="L1" s="76" t="s">
        <v>142</v>
      </c>
    </row>
    <row r="2" spans="1:12" ht="281.25" customHeight="1">
      <c r="A2" s="97" t="s">
        <v>257</v>
      </c>
      <c r="B2" s="77" t="s">
        <v>352</v>
      </c>
      <c r="C2" s="77">
        <v>445</v>
      </c>
      <c r="D2" s="77" t="s">
        <v>446</v>
      </c>
      <c r="E2" s="77" t="s">
        <v>447</v>
      </c>
      <c r="F2" s="77" t="s">
        <v>448</v>
      </c>
      <c r="G2" s="77" t="s">
        <v>449</v>
      </c>
      <c r="H2" s="77" t="s">
        <v>450</v>
      </c>
      <c r="I2" s="79" t="s">
        <v>451</v>
      </c>
      <c r="J2" s="77" t="s">
        <v>142</v>
      </c>
      <c r="K2" s="80" t="s">
        <v>142</v>
      </c>
      <c r="L2" s="77" t="s">
        <v>142</v>
      </c>
    </row>
    <row r="3" spans="1:12" ht="74.25" customHeight="1">
      <c r="A3" s="97" t="s">
        <v>257</v>
      </c>
      <c r="B3" s="77" t="s">
        <v>352</v>
      </c>
      <c r="C3" s="77" t="s">
        <v>142</v>
      </c>
      <c r="D3" s="77" t="s">
        <v>452</v>
      </c>
      <c r="E3" s="77" t="s">
        <v>453</v>
      </c>
      <c r="F3" s="79" t="s">
        <v>454</v>
      </c>
      <c r="G3" s="77" t="s">
        <v>455</v>
      </c>
      <c r="H3" s="77" t="s">
        <v>456</v>
      </c>
      <c r="I3" s="77" t="s">
        <v>457</v>
      </c>
      <c r="J3" s="80" t="s">
        <v>142</v>
      </c>
      <c r="K3" s="80" t="s">
        <v>142</v>
      </c>
      <c r="L3" s="77" t="s">
        <v>142</v>
      </c>
    </row>
    <row r="4" spans="1:12" ht="320.25" customHeight="1">
      <c r="A4" s="97" t="s">
        <v>257</v>
      </c>
      <c r="B4" s="77" t="s">
        <v>458</v>
      </c>
      <c r="C4" s="77" t="s">
        <v>142</v>
      </c>
      <c r="D4" s="77" t="s">
        <v>446</v>
      </c>
      <c r="E4" s="77" t="s">
        <v>447</v>
      </c>
      <c r="F4" s="77" t="s">
        <v>448</v>
      </c>
      <c r="G4" s="77" t="s">
        <v>449</v>
      </c>
      <c r="H4" s="77" t="s">
        <v>459</v>
      </c>
      <c r="I4" s="77" t="s">
        <v>460</v>
      </c>
      <c r="J4" s="80" t="s">
        <v>273</v>
      </c>
      <c r="K4" s="80" t="s">
        <v>273</v>
      </c>
      <c r="L4" s="77" t="s">
        <v>142</v>
      </c>
    </row>
    <row r="5" spans="1:12" ht="77.45">
      <c r="A5" s="97" t="s">
        <v>257</v>
      </c>
      <c r="B5" s="77" t="s">
        <v>458</v>
      </c>
      <c r="C5" s="77" t="s">
        <v>142</v>
      </c>
      <c r="D5" s="77" t="s">
        <v>461</v>
      </c>
      <c r="E5" s="77" t="s">
        <v>462</v>
      </c>
      <c r="F5" s="79" t="s">
        <v>463</v>
      </c>
      <c r="G5" s="78" t="s">
        <v>455</v>
      </c>
      <c r="H5" s="77" t="s">
        <v>464</v>
      </c>
      <c r="I5" s="77" t="s">
        <v>465</v>
      </c>
      <c r="J5" s="80" t="s">
        <v>273</v>
      </c>
      <c r="K5" s="80" t="s">
        <v>273</v>
      </c>
      <c r="L5" s="77" t="s">
        <v>142</v>
      </c>
    </row>
    <row r="6" spans="1:12" ht="77.45">
      <c r="A6" s="97" t="s">
        <v>257</v>
      </c>
      <c r="B6" s="77" t="s">
        <v>466</v>
      </c>
      <c r="C6" s="77" t="s">
        <v>142</v>
      </c>
      <c r="D6" s="77" t="s">
        <v>446</v>
      </c>
      <c r="E6" s="77" t="s">
        <v>447</v>
      </c>
      <c r="F6" s="77" t="s">
        <v>448</v>
      </c>
      <c r="G6" s="77" t="s">
        <v>449</v>
      </c>
      <c r="H6" s="77" t="s">
        <v>467</v>
      </c>
      <c r="I6" s="77" t="s">
        <v>468</v>
      </c>
      <c r="J6" s="80" t="s">
        <v>273</v>
      </c>
      <c r="K6" s="80" t="s">
        <v>273</v>
      </c>
      <c r="L6" s="77" t="s">
        <v>142</v>
      </c>
    </row>
    <row r="7" spans="1:12" ht="30.95">
      <c r="A7" s="97" t="s">
        <v>257</v>
      </c>
      <c r="B7" s="77" t="s">
        <v>469</v>
      </c>
      <c r="C7" s="77" t="s">
        <v>312</v>
      </c>
      <c r="D7" s="77" t="s">
        <v>470</v>
      </c>
      <c r="E7" s="77" t="s">
        <v>462</v>
      </c>
      <c r="F7" s="79" t="s">
        <v>471</v>
      </c>
      <c r="G7" s="77" t="s">
        <v>455</v>
      </c>
      <c r="H7" s="77" t="s">
        <v>472</v>
      </c>
      <c r="I7" s="77" t="s">
        <v>473</v>
      </c>
      <c r="J7" s="80" t="s">
        <v>142</v>
      </c>
      <c r="K7" s="80" t="s">
        <v>142</v>
      </c>
      <c r="L7" s="77" t="s">
        <v>142</v>
      </c>
    </row>
    <row r="8" spans="1:12" ht="81" customHeight="1">
      <c r="A8" s="97" t="s">
        <v>474</v>
      </c>
      <c r="B8" s="80" t="s">
        <v>312</v>
      </c>
      <c r="C8" s="77" t="s">
        <v>142</v>
      </c>
      <c r="D8" s="77" t="s">
        <v>475</v>
      </c>
      <c r="E8" s="77" t="s">
        <v>462</v>
      </c>
      <c r="F8" s="79" t="s">
        <v>476</v>
      </c>
      <c r="G8" s="77" t="s">
        <v>455</v>
      </c>
      <c r="H8" s="77" t="s">
        <v>477</v>
      </c>
      <c r="I8" s="77" t="s">
        <v>478</v>
      </c>
      <c r="J8" s="80" t="s">
        <v>142</v>
      </c>
      <c r="K8" s="80" t="s">
        <v>142</v>
      </c>
      <c r="L8" s="77" t="s">
        <v>142</v>
      </c>
    </row>
    <row r="9" spans="1:12" ht="264.75" customHeight="1">
      <c r="A9" s="97" t="s">
        <v>474</v>
      </c>
      <c r="B9" s="80" t="s">
        <v>479</v>
      </c>
      <c r="C9" s="77" t="s">
        <v>142</v>
      </c>
      <c r="D9" s="77" t="s">
        <v>461</v>
      </c>
      <c r="E9" s="77" t="s">
        <v>462</v>
      </c>
      <c r="F9" s="79" t="s">
        <v>463</v>
      </c>
      <c r="G9" s="77" t="s">
        <v>455</v>
      </c>
      <c r="H9" s="98" t="s">
        <v>480</v>
      </c>
      <c r="I9" s="77" t="s">
        <v>481</v>
      </c>
      <c r="J9" s="80" t="s">
        <v>142</v>
      </c>
      <c r="K9" s="80" t="s">
        <v>142</v>
      </c>
      <c r="L9" s="77" t="s">
        <v>142</v>
      </c>
    </row>
    <row r="10" spans="1:12" ht="273" customHeight="1">
      <c r="A10" s="97" t="s">
        <v>474</v>
      </c>
      <c r="B10" s="80" t="s">
        <v>482</v>
      </c>
      <c r="C10" s="77" t="s">
        <v>312</v>
      </c>
      <c r="D10" s="77" t="s">
        <v>483</v>
      </c>
      <c r="E10" s="77" t="s">
        <v>483</v>
      </c>
      <c r="F10" s="79" t="s">
        <v>463</v>
      </c>
      <c r="G10" s="77" t="s">
        <v>484</v>
      </c>
      <c r="H10" s="98" t="s">
        <v>480</v>
      </c>
      <c r="I10" s="77" t="s">
        <v>485</v>
      </c>
      <c r="J10" s="80" t="s">
        <v>142</v>
      </c>
      <c r="K10" s="80" t="s">
        <v>142</v>
      </c>
      <c r="L10" s="77" t="s">
        <v>142</v>
      </c>
    </row>
    <row r="11" spans="1:12" ht="164.25" customHeight="1">
      <c r="A11" s="97" t="s">
        <v>474</v>
      </c>
      <c r="B11" s="80" t="s">
        <v>352</v>
      </c>
      <c r="C11" s="77" t="s">
        <v>142</v>
      </c>
      <c r="D11" s="77" t="s">
        <v>475</v>
      </c>
      <c r="E11" s="77" t="s">
        <v>486</v>
      </c>
      <c r="F11" s="79" t="s">
        <v>476</v>
      </c>
      <c r="G11" s="77" t="s">
        <v>455</v>
      </c>
      <c r="H11" s="77" t="s">
        <v>487</v>
      </c>
      <c r="I11" s="77" t="s">
        <v>488</v>
      </c>
      <c r="J11" s="80" t="s">
        <v>273</v>
      </c>
      <c r="K11" s="80" t="s">
        <v>273</v>
      </c>
      <c r="L11" s="77" t="s">
        <v>142</v>
      </c>
    </row>
    <row r="12" spans="1:12" ht="50.25" customHeight="1">
      <c r="A12" s="97" t="s">
        <v>474</v>
      </c>
      <c r="B12" s="80" t="s">
        <v>469</v>
      </c>
      <c r="C12" s="77" t="s">
        <v>489</v>
      </c>
      <c r="D12" s="77" t="s">
        <v>490</v>
      </c>
      <c r="E12" s="77" t="s">
        <v>491</v>
      </c>
      <c r="F12" s="79" t="s">
        <v>492</v>
      </c>
      <c r="G12" s="77" t="s">
        <v>493</v>
      </c>
      <c r="H12" s="77" t="s">
        <v>494</v>
      </c>
      <c r="I12" s="77" t="s">
        <v>495</v>
      </c>
      <c r="J12" s="80" t="s">
        <v>142</v>
      </c>
      <c r="K12" s="80" t="s">
        <v>142</v>
      </c>
      <c r="L12" s="77" t="s">
        <v>142</v>
      </c>
    </row>
    <row r="13" spans="1:12" ht="129.75" customHeight="1">
      <c r="A13" s="97" t="s">
        <v>474</v>
      </c>
      <c r="B13" s="80" t="s">
        <v>469</v>
      </c>
      <c r="C13" s="77" t="s">
        <v>496</v>
      </c>
      <c r="D13" s="77" t="s">
        <v>497</v>
      </c>
      <c r="E13" s="77" t="s">
        <v>498</v>
      </c>
      <c r="F13" s="79" t="s">
        <v>499</v>
      </c>
      <c r="G13" s="77" t="s">
        <v>455</v>
      </c>
      <c r="H13" s="77" t="s">
        <v>500</v>
      </c>
      <c r="I13" s="77" t="s">
        <v>501</v>
      </c>
      <c r="J13" s="80" t="s">
        <v>142</v>
      </c>
      <c r="K13" s="80" t="s">
        <v>142</v>
      </c>
      <c r="L13" s="77" t="s">
        <v>142</v>
      </c>
    </row>
    <row r="14" spans="1:12" ht="77.45">
      <c r="A14" s="97" t="s">
        <v>474</v>
      </c>
      <c r="B14" s="80" t="s">
        <v>469</v>
      </c>
      <c r="C14" s="77" t="s">
        <v>502</v>
      </c>
      <c r="D14" s="77" t="s">
        <v>503</v>
      </c>
      <c r="E14" s="77" t="s">
        <v>504</v>
      </c>
      <c r="F14" s="77" t="s">
        <v>505</v>
      </c>
      <c r="G14" s="77" t="s">
        <v>455</v>
      </c>
      <c r="H14" s="77" t="s">
        <v>506</v>
      </c>
      <c r="I14" s="77" t="s">
        <v>507</v>
      </c>
      <c r="J14" s="80" t="s">
        <v>142</v>
      </c>
      <c r="K14" s="80" t="s">
        <v>142</v>
      </c>
      <c r="L14" s="77" t="s">
        <v>142</v>
      </c>
    </row>
    <row r="15" spans="1:12" ht="77.45">
      <c r="A15" s="97" t="s">
        <v>474</v>
      </c>
      <c r="B15" s="80" t="s">
        <v>469</v>
      </c>
      <c r="C15" s="77" t="s">
        <v>496</v>
      </c>
      <c r="D15" s="77" t="s">
        <v>508</v>
      </c>
      <c r="E15" s="77" t="s">
        <v>498</v>
      </c>
      <c r="F15" s="79" t="s">
        <v>499</v>
      </c>
      <c r="G15" s="77" t="s">
        <v>455</v>
      </c>
      <c r="H15" s="77" t="s">
        <v>509</v>
      </c>
      <c r="I15" s="77" t="s">
        <v>510</v>
      </c>
      <c r="J15" s="80" t="s">
        <v>142</v>
      </c>
      <c r="K15" s="80" t="s">
        <v>142</v>
      </c>
      <c r="L15" s="77" t="s">
        <v>142</v>
      </c>
    </row>
    <row r="16" spans="1:12" ht="62.1">
      <c r="A16" s="97" t="s">
        <v>474</v>
      </c>
      <c r="B16" s="80" t="s">
        <v>469</v>
      </c>
      <c r="C16" s="77" t="s">
        <v>496</v>
      </c>
      <c r="D16" s="77" t="s">
        <v>511</v>
      </c>
      <c r="E16" s="77" t="s">
        <v>498</v>
      </c>
      <c r="F16" s="79" t="s">
        <v>499</v>
      </c>
      <c r="G16" s="77" t="s">
        <v>455</v>
      </c>
      <c r="H16" s="77" t="s">
        <v>512</v>
      </c>
      <c r="I16" s="77" t="s">
        <v>513</v>
      </c>
      <c r="J16" s="80" t="s">
        <v>142</v>
      </c>
      <c r="K16" s="80" t="s">
        <v>142</v>
      </c>
      <c r="L16" s="77" t="s">
        <v>142</v>
      </c>
    </row>
    <row r="17" spans="1:12" ht="46.5">
      <c r="A17" s="97" t="s">
        <v>142</v>
      </c>
      <c r="B17" s="77" t="s">
        <v>514</v>
      </c>
      <c r="C17" s="77" t="s">
        <v>142</v>
      </c>
      <c r="D17" s="77" t="s">
        <v>515</v>
      </c>
      <c r="E17" s="77" t="s">
        <v>516</v>
      </c>
      <c r="F17" s="77" t="s">
        <v>448</v>
      </c>
      <c r="G17" s="77" t="s">
        <v>517</v>
      </c>
      <c r="H17" s="77" t="s">
        <v>142</v>
      </c>
      <c r="I17" s="79" t="s">
        <v>518</v>
      </c>
      <c r="J17" s="80" t="s">
        <v>142</v>
      </c>
      <c r="K17" s="80" t="s">
        <v>142</v>
      </c>
      <c r="L17" s="77" t="s">
        <v>142</v>
      </c>
    </row>
    <row r="18" spans="1:12" ht="212.45" customHeight="1">
      <c r="A18" s="97" t="s">
        <v>474</v>
      </c>
      <c r="B18" s="80" t="s">
        <v>482</v>
      </c>
      <c r="C18" s="77" t="s">
        <v>312</v>
      </c>
      <c r="D18" s="77" t="s">
        <v>519</v>
      </c>
      <c r="E18" s="77" t="s">
        <v>142</v>
      </c>
      <c r="F18" s="77" t="s">
        <v>492</v>
      </c>
      <c r="G18" s="77" t="s">
        <v>142</v>
      </c>
      <c r="H18" s="77" t="s">
        <v>142</v>
      </c>
      <c r="I18" s="77" t="s">
        <v>520</v>
      </c>
      <c r="J18" s="80" t="s">
        <v>142</v>
      </c>
      <c r="K18" s="80" t="s">
        <v>142</v>
      </c>
      <c r="L18" s="77" t="s">
        <v>142</v>
      </c>
    </row>
    <row r="19" spans="1:12" ht="68.25" customHeight="1">
      <c r="A19" s="97" t="s">
        <v>474</v>
      </c>
      <c r="B19" s="80" t="s">
        <v>482</v>
      </c>
      <c r="C19" s="81">
        <v>264</v>
      </c>
      <c r="D19" s="51" t="s">
        <v>521</v>
      </c>
      <c r="E19" s="77" t="s">
        <v>522</v>
      </c>
      <c r="F19" s="77" t="s">
        <v>448</v>
      </c>
      <c r="G19" s="77" t="s">
        <v>142</v>
      </c>
      <c r="H19" s="77" t="s">
        <v>523</v>
      </c>
      <c r="I19" s="77" t="s">
        <v>524</v>
      </c>
      <c r="J19" s="80" t="s">
        <v>142</v>
      </c>
      <c r="K19" s="80" t="s">
        <v>142</v>
      </c>
      <c r="L19" s="77" t="s">
        <v>142</v>
      </c>
    </row>
    <row r="20" spans="1:12" ht="123.95">
      <c r="A20" s="97" t="s">
        <v>474</v>
      </c>
      <c r="B20" s="80" t="s">
        <v>482</v>
      </c>
      <c r="C20" s="81">
        <v>880</v>
      </c>
      <c r="D20" s="51" t="s">
        <v>521</v>
      </c>
      <c r="E20" s="77" t="s">
        <v>522</v>
      </c>
      <c r="F20" s="77" t="s">
        <v>448</v>
      </c>
      <c r="G20" s="77" t="s">
        <v>142</v>
      </c>
      <c r="H20" s="77" t="s">
        <v>525</v>
      </c>
      <c r="I20" s="77" t="s">
        <v>526</v>
      </c>
      <c r="J20" s="80" t="s">
        <v>142</v>
      </c>
      <c r="K20" s="80" t="s">
        <v>142</v>
      </c>
      <c r="L20" s="77" t="s">
        <v>142</v>
      </c>
    </row>
    <row r="21" spans="1:12" ht="409.5">
      <c r="A21" s="97" t="s">
        <v>474</v>
      </c>
      <c r="B21" s="80" t="s">
        <v>482</v>
      </c>
      <c r="C21" s="81">
        <v>264</v>
      </c>
      <c r="D21" s="51" t="s">
        <v>527</v>
      </c>
      <c r="E21" s="77" t="s">
        <v>528</v>
      </c>
      <c r="F21" s="81" t="s">
        <v>463</v>
      </c>
      <c r="G21" s="51" t="s">
        <v>142</v>
      </c>
      <c r="H21" s="77" t="s">
        <v>529</v>
      </c>
      <c r="I21" s="77" t="s">
        <v>530</v>
      </c>
      <c r="J21" s="80" t="s">
        <v>142</v>
      </c>
      <c r="K21" s="80" t="s">
        <v>142</v>
      </c>
      <c r="L21" s="77" t="s">
        <v>142</v>
      </c>
    </row>
    <row r="22" spans="1:12" ht="409.5">
      <c r="A22" s="97" t="s">
        <v>474</v>
      </c>
      <c r="B22" s="80" t="s">
        <v>482</v>
      </c>
      <c r="C22" s="81" t="s">
        <v>514</v>
      </c>
      <c r="D22" s="51" t="s">
        <v>531</v>
      </c>
      <c r="E22" s="77" t="s">
        <v>532</v>
      </c>
      <c r="F22" s="76" t="s">
        <v>533</v>
      </c>
      <c r="G22" s="77" t="s">
        <v>142</v>
      </c>
      <c r="H22" s="77" t="s">
        <v>142</v>
      </c>
      <c r="I22" s="77" t="s">
        <v>534</v>
      </c>
      <c r="J22" s="80" t="s">
        <v>142</v>
      </c>
      <c r="K22" s="80" t="s">
        <v>142</v>
      </c>
      <c r="L22" s="77" t="s">
        <v>142</v>
      </c>
    </row>
    <row r="23" spans="1:12" ht="341.1">
      <c r="A23" s="97" t="s">
        <v>474</v>
      </c>
      <c r="B23" s="80" t="s">
        <v>482</v>
      </c>
      <c r="C23" s="76">
        <v>264</v>
      </c>
      <c r="D23" s="77" t="s">
        <v>535</v>
      </c>
      <c r="E23" s="77" t="s">
        <v>532</v>
      </c>
      <c r="F23" s="77" t="s">
        <v>533</v>
      </c>
      <c r="G23" s="77" t="s">
        <v>142</v>
      </c>
      <c r="H23" s="77" t="s">
        <v>529</v>
      </c>
      <c r="I23" s="77" t="s">
        <v>536</v>
      </c>
      <c r="J23" s="80" t="s">
        <v>142</v>
      </c>
      <c r="K23" s="80" t="s">
        <v>142</v>
      </c>
      <c r="L23" s="77" t="s">
        <v>142</v>
      </c>
    </row>
    <row r="24" spans="1:12" ht="46.5">
      <c r="A24" s="97" t="s">
        <v>257</v>
      </c>
      <c r="B24" s="80" t="s">
        <v>312</v>
      </c>
      <c r="C24" s="77" t="s">
        <v>312</v>
      </c>
      <c r="D24" s="77" t="s">
        <v>142</v>
      </c>
      <c r="E24" s="77" t="s">
        <v>537</v>
      </c>
      <c r="F24" s="82" t="s">
        <v>538</v>
      </c>
      <c r="G24" s="51" t="s">
        <v>539</v>
      </c>
      <c r="H24" s="77" t="s">
        <v>540</v>
      </c>
      <c r="I24" s="77" t="s">
        <v>541</v>
      </c>
      <c r="J24" s="80" t="s">
        <v>142</v>
      </c>
      <c r="K24" s="80" t="s">
        <v>142</v>
      </c>
      <c r="L24" s="77" t="s">
        <v>142</v>
      </c>
    </row>
    <row r="25" spans="1:12">
      <c r="E25" s="74"/>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2960-0917-4655-B366-3A9B72CCA702}">
  <sheetPr>
    <tabColor rgb="FF00B0F0"/>
  </sheetPr>
  <dimension ref="A1:J91"/>
  <sheetViews>
    <sheetView zoomScaleNormal="100" workbookViewId="0">
      <pane ySplit="1" topLeftCell="A2" activePane="bottomLeft" state="frozen"/>
      <selection pane="bottomLeft"/>
    </sheetView>
  </sheetViews>
  <sheetFormatPr defaultColWidth="9.140625" defaultRowHeight="15.6"/>
  <cols>
    <col min="1" max="1" width="12.42578125" style="96" customWidth="1"/>
    <col min="2" max="2" width="17.85546875" style="8" customWidth="1"/>
    <col min="3" max="3" width="19.5703125" style="8" customWidth="1"/>
    <col min="4" max="4" width="13.5703125" style="11" customWidth="1"/>
    <col min="5" max="5" width="12.85546875" style="71" customWidth="1"/>
    <col min="6" max="6" width="16.140625" style="11" customWidth="1"/>
    <col min="7" max="7" width="113.140625" style="4" customWidth="1"/>
    <col min="8" max="8" width="57.5703125" style="4" customWidth="1"/>
    <col min="9" max="9" width="42.85546875" style="4" customWidth="1"/>
    <col min="10" max="10" width="17.28515625" style="4" customWidth="1"/>
    <col min="11" max="16384" width="9.140625" style="4"/>
  </cols>
  <sheetData>
    <row r="1" spans="1:10" ht="30" customHeight="1">
      <c r="A1" s="64" t="s">
        <v>247</v>
      </c>
      <c r="B1" s="64" t="s">
        <v>249</v>
      </c>
      <c r="C1" s="64" t="s">
        <v>440</v>
      </c>
      <c r="D1" s="70" t="s">
        <v>246</v>
      </c>
      <c r="E1" s="89" t="s">
        <v>439</v>
      </c>
      <c r="F1" s="70" t="s">
        <v>442</v>
      </c>
      <c r="G1" s="64" t="s">
        <v>443</v>
      </c>
      <c r="H1" s="64" t="s">
        <v>444</v>
      </c>
      <c r="I1" s="64" t="s">
        <v>445</v>
      </c>
      <c r="J1" s="64" t="s">
        <v>542</v>
      </c>
    </row>
    <row r="2" spans="1:10" ht="162" customHeight="1">
      <c r="A2" s="40" t="s">
        <v>474</v>
      </c>
      <c r="B2" s="106" t="s">
        <v>543</v>
      </c>
      <c r="C2" s="66" t="s">
        <v>544</v>
      </c>
      <c r="D2" s="101" t="s">
        <v>312</v>
      </c>
      <c r="E2" s="103" t="s">
        <v>142</v>
      </c>
      <c r="F2" s="101" t="s">
        <v>545</v>
      </c>
      <c r="G2" s="66" t="s">
        <v>546</v>
      </c>
      <c r="H2" s="66" t="s">
        <v>547</v>
      </c>
      <c r="I2" s="66" t="s">
        <v>548</v>
      </c>
      <c r="J2" s="68" t="s">
        <v>142</v>
      </c>
    </row>
    <row r="3" spans="1:10" ht="64.5" customHeight="1">
      <c r="A3" s="40" t="s">
        <v>474</v>
      </c>
      <c r="B3" s="107"/>
      <c r="C3" s="66" t="s">
        <v>549</v>
      </c>
      <c r="D3" s="102"/>
      <c r="E3" s="104"/>
      <c r="F3" s="105"/>
      <c r="G3" s="66" t="s">
        <v>550</v>
      </c>
      <c r="H3" s="66" t="s">
        <v>550</v>
      </c>
      <c r="I3" s="66" t="s">
        <v>142</v>
      </c>
      <c r="J3" s="68" t="s">
        <v>142</v>
      </c>
    </row>
    <row r="4" spans="1:10" ht="159" customHeight="1">
      <c r="A4" s="40" t="s">
        <v>474</v>
      </c>
      <c r="B4" s="106" t="s">
        <v>551</v>
      </c>
      <c r="C4" s="66" t="s">
        <v>544</v>
      </c>
      <c r="D4" s="101" t="s">
        <v>312</v>
      </c>
      <c r="E4" s="103" t="s">
        <v>142</v>
      </c>
      <c r="F4" s="101" t="s">
        <v>545</v>
      </c>
      <c r="G4" s="66" t="s">
        <v>552</v>
      </c>
      <c r="H4" s="66" t="s">
        <v>553</v>
      </c>
      <c r="I4" s="66" t="s">
        <v>554</v>
      </c>
      <c r="J4" s="68" t="s">
        <v>142</v>
      </c>
    </row>
    <row r="5" spans="1:10" ht="128.25" customHeight="1">
      <c r="A5" s="40" t="s">
        <v>474</v>
      </c>
      <c r="B5" s="107"/>
      <c r="C5" s="66" t="s">
        <v>549</v>
      </c>
      <c r="D5" s="102"/>
      <c r="E5" s="104"/>
      <c r="F5" s="105"/>
      <c r="G5" s="66" t="s">
        <v>555</v>
      </c>
      <c r="H5" s="66" t="s">
        <v>555</v>
      </c>
      <c r="I5" s="66" t="s">
        <v>142</v>
      </c>
      <c r="J5" s="68" t="s">
        <v>142</v>
      </c>
    </row>
    <row r="6" spans="1:10" ht="112.7" customHeight="1">
      <c r="A6" s="40" t="s">
        <v>474</v>
      </c>
      <c r="B6" s="106" t="s">
        <v>556</v>
      </c>
      <c r="C6" s="66" t="s">
        <v>544</v>
      </c>
      <c r="D6" s="101" t="s">
        <v>312</v>
      </c>
      <c r="E6" s="103" t="s">
        <v>142</v>
      </c>
      <c r="F6" s="72" t="s">
        <v>545</v>
      </c>
      <c r="G6" s="66" t="s">
        <v>557</v>
      </c>
      <c r="H6" s="66" t="s">
        <v>558</v>
      </c>
      <c r="I6" s="66" t="s">
        <v>548</v>
      </c>
      <c r="J6" s="68" t="s">
        <v>142</v>
      </c>
    </row>
    <row r="7" spans="1:10" ht="212.25" customHeight="1">
      <c r="A7" s="40" t="s">
        <v>474</v>
      </c>
      <c r="B7" s="107"/>
      <c r="C7" s="66" t="s">
        <v>549</v>
      </c>
      <c r="D7" s="102"/>
      <c r="E7" s="104"/>
      <c r="F7" s="72" t="s">
        <v>545</v>
      </c>
      <c r="G7" s="66" t="s">
        <v>559</v>
      </c>
      <c r="H7" s="66" t="s">
        <v>559</v>
      </c>
      <c r="I7" s="83" t="s">
        <v>142</v>
      </c>
      <c r="J7" s="68" t="s">
        <v>142</v>
      </c>
    </row>
    <row r="8" spans="1:10" ht="124.5" customHeight="1">
      <c r="A8" s="40" t="s">
        <v>474</v>
      </c>
      <c r="B8" s="106" t="s">
        <v>560</v>
      </c>
      <c r="C8" s="66" t="s">
        <v>561</v>
      </c>
      <c r="D8" s="101" t="s">
        <v>312</v>
      </c>
      <c r="E8" s="103" t="s">
        <v>142</v>
      </c>
      <c r="F8" s="72" t="s">
        <v>545</v>
      </c>
      <c r="G8" s="66" t="s">
        <v>562</v>
      </c>
      <c r="H8" s="66" t="s">
        <v>563</v>
      </c>
      <c r="I8" s="66" t="s">
        <v>142</v>
      </c>
      <c r="J8" s="68" t="s">
        <v>142</v>
      </c>
    </row>
    <row r="9" spans="1:10" ht="124.5" customHeight="1">
      <c r="A9" s="40" t="s">
        <v>474</v>
      </c>
      <c r="B9" s="107"/>
      <c r="C9" s="66" t="s">
        <v>549</v>
      </c>
      <c r="D9" s="102"/>
      <c r="E9" s="104"/>
      <c r="F9" s="72" t="s">
        <v>545</v>
      </c>
      <c r="G9" s="66" t="s">
        <v>564</v>
      </c>
      <c r="H9" s="66" t="s">
        <v>563</v>
      </c>
      <c r="I9" s="66" t="s">
        <v>142</v>
      </c>
      <c r="J9" s="68" t="s">
        <v>142</v>
      </c>
    </row>
    <row r="10" spans="1:10" ht="330" customHeight="1">
      <c r="A10" s="40" t="s">
        <v>565</v>
      </c>
      <c r="B10" s="108" t="s">
        <v>560</v>
      </c>
      <c r="C10" s="66" t="s">
        <v>561</v>
      </c>
      <c r="D10" s="101" t="s">
        <v>482</v>
      </c>
      <c r="E10" s="103">
        <v>880</v>
      </c>
      <c r="F10" s="72" t="s">
        <v>545</v>
      </c>
      <c r="G10" s="66" t="s">
        <v>566</v>
      </c>
      <c r="H10" s="66" t="s">
        <v>142</v>
      </c>
      <c r="I10" s="66" t="s">
        <v>142</v>
      </c>
      <c r="J10" s="108" t="s">
        <v>567</v>
      </c>
    </row>
    <row r="11" spans="1:10" ht="143.44999999999999" customHeight="1">
      <c r="A11" s="40" t="s">
        <v>565</v>
      </c>
      <c r="B11" s="109"/>
      <c r="C11" s="66" t="s">
        <v>549</v>
      </c>
      <c r="D11" s="102"/>
      <c r="E11" s="104"/>
      <c r="F11" s="72" t="s">
        <v>545</v>
      </c>
      <c r="G11" s="66" t="s">
        <v>568</v>
      </c>
      <c r="H11" s="66" t="s">
        <v>142</v>
      </c>
      <c r="I11" s="66" t="s">
        <v>142</v>
      </c>
      <c r="J11" s="109"/>
    </row>
    <row r="12" spans="1:10" ht="318.75" customHeight="1">
      <c r="A12" s="40" t="s">
        <v>565</v>
      </c>
      <c r="B12" s="108" t="s">
        <v>560</v>
      </c>
      <c r="C12" s="66" t="s">
        <v>561</v>
      </c>
      <c r="D12" s="101" t="s">
        <v>482</v>
      </c>
      <c r="E12" s="103">
        <v>264</v>
      </c>
      <c r="F12" s="72" t="s">
        <v>545</v>
      </c>
      <c r="G12" s="66" t="s">
        <v>569</v>
      </c>
      <c r="H12" s="66" t="s">
        <v>142</v>
      </c>
      <c r="I12" s="66" t="s">
        <v>142</v>
      </c>
      <c r="J12" s="108" t="s">
        <v>570</v>
      </c>
    </row>
    <row r="13" spans="1:10" ht="109.5" customHeight="1">
      <c r="A13" s="40" t="s">
        <v>565</v>
      </c>
      <c r="B13" s="109"/>
      <c r="C13" s="66" t="s">
        <v>549</v>
      </c>
      <c r="D13" s="102"/>
      <c r="E13" s="104"/>
      <c r="F13" s="72" t="s">
        <v>545</v>
      </c>
      <c r="G13" s="66" t="s">
        <v>568</v>
      </c>
      <c r="H13" s="66" t="s">
        <v>142</v>
      </c>
      <c r="I13" s="66" t="s">
        <v>142</v>
      </c>
      <c r="J13" s="109"/>
    </row>
    <row r="14" spans="1:10" ht="153.75" customHeight="1">
      <c r="A14" s="40" t="s">
        <v>474</v>
      </c>
      <c r="B14" s="106" t="s">
        <v>571</v>
      </c>
      <c r="C14" s="66" t="s">
        <v>561</v>
      </c>
      <c r="D14" s="101" t="s">
        <v>312</v>
      </c>
      <c r="E14" s="103" t="s">
        <v>142</v>
      </c>
      <c r="F14" s="72" t="s">
        <v>545</v>
      </c>
      <c r="G14" s="66" t="s">
        <v>572</v>
      </c>
      <c r="H14" s="66" t="s">
        <v>573</v>
      </c>
      <c r="I14" s="66" t="s">
        <v>142</v>
      </c>
      <c r="J14" s="68" t="s">
        <v>142</v>
      </c>
    </row>
    <row r="15" spans="1:10" ht="64.5" customHeight="1">
      <c r="A15" s="40" t="s">
        <v>474</v>
      </c>
      <c r="B15" s="107"/>
      <c r="C15" s="66" t="s">
        <v>549</v>
      </c>
      <c r="D15" s="102"/>
      <c r="E15" s="104"/>
      <c r="F15" s="91" t="s">
        <v>574</v>
      </c>
      <c r="G15" s="83" t="s">
        <v>574</v>
      </c>
      <c r="H15" s="83" t="s">
        <v>574</v>
      </c>
      <c r="I15" s="83" t="s">
        <v>142</v>
      </c>
      <c r="J15" s="68" t="s">
        <v>142</v>
      </c>
    </row>
    <row r="16" spans="1:10" ht="121.7" customHeight="1">
      <c r="A16" s="40" t="s">
        <v>565</v>
      </c>
      <c r="B16" s="66" t="s">
        <v>571</v>
      </c>
      <c r="C16" s="66" t="s">
        <v>561</v>
      </c>
      <c r="D16" s="72" t="s">
        <v>482</v>
      </c>
      <c r="E16" s="80">
        <v>264</v>
      </c>
      <c r="F16" s="72" t="s">
        <v>545</v>
      </c>
      <c r="G16" s="66" t="s">
        <v>575</v>
      </c>
      <c r="H16" s="83" t="s">
        <v>142</v>
      </c>
      <c r="I16" s="83" t="s">
        <v>142</v>
      </c>
      <c r="J16" s="66" t="s">
        <v>576</v>
      </c>
    </row>
    <row r="17" spans="1:10" ht="142.5" customHeight="1">
      <c r="A17" s="40" t="s">
        <v>474</v>
      </c>
      <c r="B17" s="106" t="s">
        <v>577</v>
      </c>
      <c r="C17" s="66" t="s">
        <v>544</v>
      </c>
      <c r="D17" s="101" t="s">
        <v>312</v>
      </c>
      <c r="E17" s="103" t="s">
        <v>142</v>
      </c>
      <c r="F17" s="72" t="s">
        <v>545</v>
      </c>
      <c r="G17" s="66" t="s">
        <v>578</v>
      </c>
      <c r="H17" s="66" t="s">
        <v>579</v>
      </c>
      <c r="I17" s="66" t="s">
        <v>142</v>
      </c>
      <c r="J17" s="68" t="s">
        <v>142</v>
      </c>
    </row>
    <row r="18" spans="1:10" ht="73.5" customHeight="1">
      <c r="A18" s="40" t="s">
        <v>474</v>
      </c>
      <c r="B18" s="107"/>
      <c r="C18" s="66" t="s">
        <v>549</v>
      </c>
      <c r="D18" s="102"/>
      <c r="E18" s="104"/>
      <c r="F18" s="91" t="s">
        <v>574</v>
      </c>
      <c r="G18" s="83" t="s">
        <v>574</v>
      </c>
      <c r="H18" s="83" t="s">
        <v>142</v>
      </c>
      <c r="I18" s="83" t="s">
        <v>142</v>
      </c>
      <c r="J18" s="68" t="s">
        <v>142</v>
      </c>
    </row>
    <row r="19" spans="1:10" ht="30.95">
      <c r="A19" s="40" t="s">
        <v>474</v>
      </c>
      <c r="B19" s="66" t="s">
        <v>580</v>
      </c>
      <c r="C19" s="66" t="s">
        <v>544</v>
      </c>
      <c r="D19" s="72" t="s">
        <v>312</v>
      </c>
      <c r="E19" s="80" t="s">
        <v>142</v>
      </c>
      <c r="F19" s="72" t="s">
        <v>545</v>
      </c>
      <c r="G19" s="66" t="s">
        <v>581</v>
      </c>
      <c r="H19" s="66" t="s">
        <v>579</v>
      </c>
      <c r="I19" s="66" t="s">
        <v>579</v>
      </c>
      <c r="J19" s="68" t="s">
        <v>142</v>
      </c>
    </row>
    <row r="20" spans="1:10" ht="46.5">
      <c r="A20" s="40" t="s">
        <v>565</v>
      </c>
      <c r="B20" s="67" t="s">
        <v>580</v>
      </c>
      <c r="C20" s="66" t="s">
        <v>544</v>
      </c>
      <c r="D20" s="72" t="s">
        <v>482</v>
      </c>
      <c r="E20" s="80">
        <v>880</v>
      </c>
      <c r="F20" s="72" t="s">
        <v>545</v>
      </c>
      <c r="G20" s="66" t="s">
        <v>582</v>
      </c>
      <c r="H20" s="66" t="s">
        <v>579</v>
      </c>
      <c r="I20" s="66" t="s">
        <v>579</v>
      </c>
      <c r="J20" s="67" t="s">
        <v>583</v>
      </c>
    </row>
    <row r="21" spans="1:10" ht="80.45" customHeight="1">
      <c r="A21" s="40" t="s">
        <v>474</v>
      </c>
      <c r="B21" s="106" t="s">
        <v>584</v>
      </c>
      <c r="C21" s="66" t="s">
        <v>544</v>
      </c>
      <c r="D21" s="101" t="s">
        <v>312</v>
      </c>
      <c r="E21" s="103" t="s">
        <v>142</v>
      </c>
      <c r="F21" s="72" t="s">
        <v>545</v>
      </c>
      <c r="G21" s="66" t="s">
        <v>585</v>
      </c>
      <c r="H21" s="66" t="s">
        <v>579</v>
      </c>
      <c r="I21" s="66" t="s">
        <v>579</v>
      </c>
      <c r="J21" s="68" t="s">
        <v>142</v>
      </c>
    </row>
    <row r="22" spans="1:10" ht="57.75" customHeight="1">
      <c r="A22" s="40" t="s">
        <v>474</v>
      </c>
      <c r="B22" s="107"/>
      <c r="C22" s="66" t="s">
        <v>549</v>
      </c>
      <c r="D22" s="102"/>
      <c r="E22" s="104"/>
      <c r="F22" s="91" t="s">
        <v>545</v>
      </c>
      <c r="G22" s="83" t="s">
        <v>586</v>
      </c>
      <c r="H22" s="83" t="s">
        <v>142</v>
      </c>
      <c r="I22" s="83" t="s">
        <v>142</v>
      </c>
      <c r="J22" s="68" t="s">
        <v>142</v>
      </c>
    </row>
    <row r="23" spans="1:10" ht="93">
      <c r="A23" s="40" t="s">
        <v>474</v>
      </c>
      <c r="B23" s="66" t="s">
        <v>587</v>
      </c>
      <c r="C23" s="66" t="s">
        <v>544</v>
      </c>
      <c r="D23" s="72" t="s">
        <v>312</v>
      </c>
      <c r="E23" s="80" t="s">
        <v>142</v>
      </c>
      <c r="F23" s="72" t="s">
        <v>545</v>
      </c>
      <c r="G23" s="66" t="s">
        <v>588</v>
      </c>
      <c r="H23" s="66" t="s">
        <v>142</v>
      </c>
      <c r="I23" s="66" t="s">
        <v>142</v>
      </c>
      <c r="J23" s="68" t="s">
        <v>142</v>
      </c>
    </row>
    <row r="24" spans="1:10" ht="53.45" customHeight="1">
      <c r="A24" s="40" t="s">
        <v>474</v>
      </c>
      <c r="B24" s="66" t="s">
        <v>589</v>
      </c>
      <c r="C24" s="66" t="s">
        <v>544</v>
      </c>
      <c r="D24" s="72" t="s">
        <v>312</v>
      </c>
      <c r="E24" s="80" t="s">
        <v>142</v>
      </c>
      <c r="F24" s="72" t="s">
        <v>545</v>
      </c>
      <c r="G24" s="66" t="s">
        <v>590</v>
      </c>
      <c r="H24" s="66" t="s">
        <v>142</v>
      </c>
      <c r="I24" s="66" t="s">
        <v>142</v>
      </c>
      <c r="J24" s="68" t="s">
        <v>142</v>
      </c>
    </row>
    <row r="25" spans="1:10" ht="66" customHeight="1">
      <c r="A25" s="40" t="s">
        <v>474</v>
      </c>
      <c r="B25" s="66" t="s">
        <v>591</v>
      </c>
      <c r="C25" s="66" t="s">
        <v>544</v>
      </c>
      <c r="D25" s="72" t="s">
        <v>312</v>
      </c>
      <c r="E25" s="80" t="s">
        <v>142</v>
      </c>
      <c r="F25" s="72" t="s">
        <v>545</v>
      </c>
      <c r="G25" s="66" t="s">
        <v>592</v>
      </c>
      <c r="H25" s="66" t="s">
        <v>142</v>
      </c>
      <c r="I25" s="66" t="s">
        <v>142</v>
      </c>
      <c r="J25" s="68" t="s">
        <v>142</v>
      </c>
    </row>
    <row r="26" spans="1:10" ht="126.75" customHeight="1">
      <c r="A26" s="40" t="s">
        <v>474</v>
      </c>
      <c r="B26" s="108" t="s">
        <v>593</v>
      </c>
      <c r="C26" s="67" t="s">
        <v>544</v>
      </c>
      <c r="D26" s="110" t="s">
        <v>312</v>
      </c>
      <c r="E26" s="112" t="s">
        <v>142</v>
      </c>
      <c r="F26" s="73" t="s">
        <v>545</v>
      </c>
      <c r="G26" s="67" t="s">
        <v>594</v>
      </c>
      <c r="H26" s="67" t="s">
        <v>595</v>
      </c>
      <c r="I26" s="67" t="s">
        <v>596</v>
      </c>
      <c r="J26" s="68" t="s">
        <v>142</v>
      </c>
    </row>
    <row r="27" spans="1:10" ht="56.25" customHeight="1">
      <c r="A27" s="40" t="s">
        <v>597</v>
      </c>
      <c r="B27" s="109"/>
      <c r="C27" s="84" t="s">
        <v>549</v>
      </c>
      <c r="D27" s="111"/>
      <c r="E27" s="113"/>
      <c r="F27" s="92" t="s">
        <v>574</v>
      </c>
      <c r="G27" s="84" t="s">
        <v>598</v>
      </c>
      <c r="H27" s="84" t="s">
        <v>598</v>
      </c>
      <c r="I27" s="67" t="s">
        <v>599</v>
      </c>
      <c r="J27" s="68" t="s">
        <v>142</v>
      </c>
    </row>
    <row r="28" spans="1:10" ht="15.75" customHeight="1">
      <c r="A28" s="40" t="s">
        <v>474</v>
      </c>
      <c r="B28" s="108" t="s">
        <v>600</v>
      </c>
      <c r="C28" s="67" t="s">
        <v>561</v>
      </c>
      <c r="D28" s="110" t="s">
        <v>312</v>
      </c>
      <c r="E28" s="112" t="s">
        <v>142</v>
      </c>
      <c r="F28" s="73" t="s">
        <v>545</v>
      </c>
      <c r="G28" s="67" t="s">
        <v>601</v>
      </c>
      <c r="H28" s="67" t="s">
        <v>602</v>
      </c>
      <c r="I28" s="67" t="s">
        <v>603</v>
      </c>
      <c r="J28" s="68" t="s">
        <v>142</v>
      </c>
    </row>
    <row r="29" spans="1:10">
      <c r="A29" s="40" t="s">
        <v>604</v>
      </c>
      <c r="B29" s="109"/>
      <c r="C29" s="84" t="s">
        <v>549</v>
      </c>
      <c r="D29" s="111"/>
      <c r="E29" s="113"/>
      <c r="F29" s="93" t="s">
        <v>574</v>
      </c>
      <c r="G29" s="85" t="s">
        <v>574</v>
      </c>
      <c r="H29" s="85" t="s">
        <v>574</v>
      </c>
      <c r="I29" s="85" t="s">
        <v>574</v>
      </c>
      <c r="J29" s="68" t="s">
        <v>142</v>
      </c>
    </row>
    <row r="30" spans="1:10" ht="93" customHeight="1">
      <c r="A30" s="40" t="s">
        <v>474</v>
      </c>
      <c r="B30" s="108" t="s">
        <v>605</v>
      </c>
      <c r="C30" s="67" t="s">
        <v>561</v>
      </c>
      <c r="D30" s="110" t="s">
        <v>312</v>
      </c>
      <c r="E30" s="112" t="s">
        <v>142</v>
      </c>
      <c r="F30" s="73" t="s">
        <v>545</v>
      </c>
      <c r="G30" s="67" t="s">
        <v>606</v>
      </c>
      <c r="H30" s="67" t="s">
        <v>602</v>
      </c>
      <c r="I30" s="67" t="s">
        <v>607</v>
      </c>
      <c r="J30" s="68" t="s">
        <v>142</v>
      </c>
    </row>
    <row r="31" spans="1:10" ht="17.45" customHeight="1">
      <c r="A31" s="40" t="s">
        <v>604</v>
      </c>
      <c r="B31" s="109"/>
      <c r="C31" s="84" t="s">
        <v>549</v>
      </c>
      <c r="D31" s="111"/>
      <c r="E31" s="113"/>
      <c r="F31" s="93" t="s">
        <v>574</v>
      </c>
      <c r="G31" s="85" t="s">
        <v>574</v>
      </c>
      <c r="H31" s="85" t="s">
        <v>574</v>
      </c>
      <c r="I31" s="85" t="s">
        <v>574</v>
      </c>
      <c r="J31" s="68" t="s">
        <v>142</v>
      </c>
    </row>
    <row r="32" spans="1:10" ht="15.75" customHeight="1">
      <c r="A32" s="40" t="s">
        <v>474</v>
      </c>
      <c r="B32" s="108" t="s">
        <v>608</v>
      </c>
      <c r="C32" s="67" t="s">
        <v>544</v>
      </c>
      <c r="D32" s="110" t="s">
        <v>312</v>
      </c>
      <c r="E32" s="112" t="s">
        <v>142</v>
      </c>
      <c r="F32" s="73" t="s">
        <v>545</v>
      </c>
      <c r="G32" s="67" t="s">
        <v>609</v>
      </c>
      <c r="H32" s="67" t="s">
        <v>142</v>
      </c>
      <c r="I32" s="67" t="s">
        <v>142</v>
      </c>
      <c r="J32" s="68" t="s">
        <v>142</v>
      </c>
    </row>
    <row r="33" spans="1:10" ht="16.5" customHeight="1">
      <c r="A33" s="40" t="s">
        <v>604</v>
      </c>
      <c r="B33" s="109"/>
      <c r="C33" s="84" t="s">
        <v>549</v>
      </c>
      <c r="D33" s="111"/>
      <c r="E33" s="113"/>
      <c r="F33" s="92" t="s">
        <v>574</v>
      </c>
      <c r="G33" s="85" t="s">
        <v>142</v>
      </c>
      <c r="H33" s="85" t="s">
        <v>142</v>
      </c>
      <c r="I33" s="85" t="s">
        <v>142</v>
      </c>
      <c r="J33" s="68" t="s">
        <v>142</v>
      </c>
    </row>
    <row r="34" spans="1:10" ht="30.95">
      <c r="A34" s="40" t="s">
        <v>474</v>
      </c>
      <c r="B34" s="108" t="s">
        <v>610</v>
      </c>
      <c r="C34" s="67" t="s">
        <v>544</v>
      </c>
      <c r="D34" s="110" t="s">
        <v>312</v>
      </c>
      <c r="E34" s="112" t="s">
        <v>142</v>
      </c>
      <c r="F34" s="73" t="s">
        <v>610</v>
      </c>
      <c r="G34" s="67" t="s">
        <v>611</v>
      </c>
      <c r="H34" s="67" t="s">
        <v>142</v>
      </c>
      <c r="I34" s="67" t="s">
        <v>142</v>
      </c>
      <c r="J34" s="68" t="s">
        <v>142</v>
      </c>
    </row>
    <row r="35" spans="1:10">
      <c r="A35" s="40" t="s">
        <v>597</v>
      </c>
      <c r="B35" s="109"/>
      <c r="C35" s="84" t="s">
        <v>549</v>
      </c>
      <c r="D35" s="111"/>
      <c r="E35" s="113"/>
      <c r="F35" s="92" t="s">
        <v>142</v>
      </c>
      <c r="G35" s="85" t="s">
        <v>142</v>
      </c>
      <c r="H35" s="85" t="s">
        <v>142</v>
      </c>
      <c r="I35" s="85" t="s">
        <v>142</v>
      </c>
      <c r="J35" s="68" t="s">
        <v>142</v>
      </c>
    </row>
    <row r="36" spans="1:10" ht="111.75" customHeight="1">
      <c r="A36" s="40" t="s">
        <v>474</v>
      </c>
      <c r="B36" s="66" t="s">
        <v>612</v>
      </c>
      <c r="C36" s="66" t="s">
        <v>544</v>
      </c>
      <c r="D36" s="72" t="s">
        <v>312</v>
      </c>
      <c r="E36" s="80" t="s">
        <v>142</v>
      </c>
      <c r="F36" s="72" t="s">
        <v>545</v>
      </c>
      <c r="G36" s="66" t="s">
        <v>613</v>
      </c>
      <c r="H36" s="66" t="s">
        <v>574</v>
      </c>
      <c r="I36" s="66" t="s">
        <v>142</v>
      </c>
      <c r="J36" s="68" t="s">
        <v>142</v>
      </c>
    </row>
    <row r="37" spans="1:10" ht="91.5" customHeight="1">
      <c r="A37" s="40" t="s">
        <v>474</v>
      </c>
      <c r="B37" s="67" t="s">
        <v>614</v>
      </c>
      <c r="C37" s="67" t="s">
        <v>544</v>
      </c>
      <c r="D37" s="73" t="s">
        <v>312</v>
      </c>
      <c r="E37" s="90" t="s">
        <v>142</v>
      </c>
      <c r="F37" s="72" t="s">
        <v>545</v>
      </c>
      <c r="G37" s="86" t="s">
        <v>615</v>
      </c>
      <c r="H37" s="66" t="s">
        <v>142</v>
      </c>
      <c r="I37" s="66" t="s">
        <v>142</v>
      </c>
      <c r="J37" s="68" t="s">
        <v>142</v>
      </c>
    </row>
    <row r="38" spans="1:10" ht="46.5">
      <c r="A38" s="40" t="s">
        <v>474</v>
      </c>
      <c r="B38" s="67" t="s">
        <v>616</v>
      </c>
      <c r="C38" s="67" t="s">
        <v>544</v>
      </c>
      <c r="D38" s="73" t="s">
        <v>312</v>
      </c>
      <c r="E38" s="90" t="s">
        <v>142</v>
      </c>
      <c r="F38" s="72" t="s">
        <v>545</v>
      </c>
      <c r="G38" s="86" t="s">
        <v>617</v>
      </c>
      <c r="H38" s="66" t="s">
        <v>142</v>
      </c>
      <c r="I38" s="66" t="s">
        <v>142</v>
      </c>
      <c r="J38" s="68" t="s">
        <v>142</v>
      </c>
    </row>
    <row r="39" spans="1:10" ht="46.5">
      <c r="A39" s="40" t="s">
        <v>474</v>
      </c>
      <c r="B39" s="67" t="s">
        <v>618</v>
      </c>
      <c r="C39" s="67" t="s">
        <v>544</v>
      </c>
      <c r="D39" s="73" t="s">
        <v>312</v>
      </c>
      <c r="E39" s="90" t="s">
        <v>142</v>
      </c>
      <c r="F39" s="72" t="s">
        <v>545</v>
      </c>
      <c r="G39" s="86" t="s">
        <v>619</v>
      </c>
      <c r="H39" s="66" t="s">
        <v>142</v>
      </c>
      <c r="I39" s="66" t="s">
        <v>142</v>
      </c>
      <c r="J39" s="68" t="s">
        <v>142</v>
      </c>
    </row>
    <row r="40" spans="1:10" ht="46.5">
      <c r="A40" s="40" t="s">
        <v>474</v>
      </c>
      <c r="B40" s="86" t="s">
        <v>620</v>
      </c>
      <c r="C40" s="67" t="s">
        <v>544</v>
      </c>
      <c r="D40" s="73" t="s">
        <v>312</v>
      </c>
      <c r="E40" s="90" t="s">
        <v>142</v>
      </c>
      <c r="F40" s="72" t="s">
        <v>545</v>
      </c>
      <c r="G40" s="86" t="s">
        <v>621</v>
      </c>
      <c r="H40" s="66" t="s">
        <v>142</v>
      </c>
      <c r="I40" s="66" t="s">
        <v>142</v>
      </c>
      <c r="J40" s="68" t="s">
        <v>142</v>
      </c>
    </row>
    <row r="41" spans="1:10" ht="77.45">
      <c r="A41" s="40" t="s">
        <v>474</v>
      </c>
      <c r="B41" s="66" t="s">
        <v>622</v>
      </c>
      <c r="C41" s="66" t="s">
        <v>544</v>
      </c>
      <c r="D41" s="72" t="s">
        <v>312</v>
      </c>
      <c r="E41" s="80" t="s">
        <v>142</v>
      </c>
      <c r="F41" s="72" t="s">
        <v>545</v>
      </c>
      <c r="G41" s="67" t="s">
        <v>623</v>
      </c>
      <c r="H41" s="66" t="s">
        <v>142</v>
      </c>
      <c r="I41" s="66" t="s">
        <v>142</v>
      </c>
      <c r="J41" s="68" t="s">
        <v>142</v>
      </c>
    </row>
    <row r="42" spans="1:10" ht="93">
      <c r="A42" s="40" t="s">
        <v>474</v>
      </c>
      <c r="B42" s="66" t="s">
        <v>624</v>
      </c>
      <c r="C42" s="66" t="s">
        <v>544</v>
      </c>
      <c r="D42" s="72" t="s">
        <v>312</v>
      </c>
      <c r="E42" s="80" t="s">
        <v>142</v>
      </c>
      <c r="F42" s="72" t="s">
        <v>545</v>
      </c>
      <c r="G42" s="66" t="s">
        <v>625</v>
      </c>
      <c r="H42" s="66" t="s">
        <v>142</v>
      </c>
      <c r="I42" s="66" t="s">
        <v>142</v>
      </c>
      <c r="J42" s="68" t="s">
        <v>142</v>
      </c>
    </row>
    <row r="43" spans="1:10" ht="46.5">
      <c r="A43" s="40" t="s">
        <v>474</v>
      </c>
      <c r="B43" s="66" t="s">
        <v>626</v>
      </c>
      <c r="C43" s="66" t="s">
        <v>544</v>
      </c>
      <c r="D43" s="72" t="s">
        <v>312</v>
      </c>
      <c r="E43" s="80" t="s">
        <v>142</v>
      </c>
      <c r="F43" s="72" t="s">
        <v>545</v>
      </c>
      <c r="G43" s="67" t="s">
        <v>627</v>
      </c>
      <c r="H43" s="66" t="s">
        <v>142</v>
      </c>
      <c r="I43" s="66" t="s">
        <v>142</v>
      </c>
      <c r="J43" s="68" t="s">
        <v>142</v>
      </c>
    </row>
    <row r="44" spans="1:10" ht="30.95">
      <c r="A44" s="40" t="s">
        <v>474</v>
      </c>
      <c r="B44" s="66" t="s">
        <v>628</v>
      </c>
      <c r="C44" s="66" t="s">
        <v>544</v>
      </c>
      <c r="D44" s="72" t="s">
        <v>312</v>
      </c>
      <c r="E44" s="80" t="s">
        <v>142</v>
      </c>
      <c r="F44" s="72" t="s">
        <v>545</v>
      </c>
      <c r="G44" s="87" t="s">
        <v>629</v>
      </c>
      <c r="H44" s="66" t="s">
        <v>142</v>
      </c>
      <c r="I44" s="66" t="s">
        <v>142</v>
      </c>
      <c r="J44" s="68" t="s">
        <v>142</v>
      </c>
    </row>
    <row r="45" spans="1:10" ht="30.95">
      <c r="A45" s="40" t="s">
        <v>474</v>
      </c>
      <c r="B45" s="66" t="s">
        <v>630</v>
      </c>
      <c r="C45" s="66" t="s">
        <v>544</v>
      </c>
      <c r="D45" s="72" t="s">
        <v>312</v>
      </c>
      <c r="E45" s="80" t="s">
        <v>142</v>
      </c>
      <c r="F45" s="72" t="s">
        <v>545</v>
      </c>
      <c r="G45" s="66" t="s">
        <v>631</v>
      </c>
      <c r="H45" s="66" t="s">
        <v>142</v>
      </c>
      <c r="I45" s="66" t="s">
        <v>142</v>
      </c>
      <c r="J45" s="68" t="s">
        <v>142</v>
      </c>
    </row>
    <row r="46" spans="1:10" ht="46.5">
      <c r="A46" s="40" t="s">
        <v>565</v>
      </c>
      <c r="B46" s="66" t="s">
        <v>632</v>
      </c>
      <c r="C46" s="66" t="s">
        <v>544</v>
      </c>
      <c r="D46" s="72" t="s">
        <v>482</v>
      </c>
      <c r="E46" s="80">
        <v>880</v>
      </c>
      <c r="F46" s="72" t="s">
        <v>545</v>
      </c>
      <c r="G46" s="66" t="s">
        <v>633</v>
      </c>
      <c r="H46" s="66" t="s">
        <v>142</v>
      </c>
      <c r="I46" s="66" t="s">
        <v>142</v>
      </c>
      <c r="J46" s="66" t="s">
        <v>634</v>
      </c>
    </row>
    <row r="47" spans="1:10" ht="62.1">
      <c r="A47" s="40" t="s">
        <v>565</v>
      </c>
      <c r="B47" s="66" t="s">
        <v>635</v>
      </c>
      <c r="C47" s="66" t="s">
        <v>544</v>
      </c>
      <c r="D47" s="72" t="s">
        <v>482</v>
      </c>
      <c r="E47" s="80">
        <v>880</v>
      </c>
      <c r="F47" s="72" t="s">
        <v>545</v>
      </c>
      <c r="G47" s="88" t="s">
        <v>636</v>
      </c>
      <c r="H47" s="40" t="s">
        <v>142</v>
      </c>
      <c r="I47" s="66" t="s">
        <v>142</v>
      </c>
      <c r="J47" s="66" t="s">
        <v>637</v>
      </c>
    </row>
    <row r="48" spans="1:10" ht="179.45" customHeight="1">
      <c r="A48" s="40" t="s">
        <v>565</v>
      </c>
      <c r="B48" s="106" t="s">
        <v>638</v>
      </c>
      <c r="C48" s="66" t="s">
        <v>544</v>
      </c>
      <c r="D48" s="101" t="s">
        <v>482</v>
      </c>
      <c r="E48" s="103">
        <v>880</v>
      </c>
      <c r="F48" s="72" t="s">
        <v>545</v>
      </c>
      <c r="G48" s="65" t="s">
        <v>639</v>
      </c>
      <c r="H48" s="66" t="s">
        <v>142</v>
      </c>
      <c r="I48" s="66" t="s">
        <v>142</v>
      </c>
      <c r="J48" s="106" t="s">
        <v>640</v>
      </c>
    </row>
    <row r="49" spans="1:10" ht="141.75" customHeight="1">
      <c r="A49" s="40" t="s">
        <v>565</v>
      </c>
      <c r="B49" s="106"/>
      <c r="C49" s="66" t="s">
        <v>549</v>
      </c>
      <c r="D49" s="101"/>
      <c r="E49" s="103"/>
      <c r="F49" s="72" t="s">
        <v>545</v>
      </c>
      <c r="G49" s="66" t="s">
        <v>641</v>
      </c>
      <c r="H49" s="66" t="s">
        <v>142</v>
      </c>
      <c r="I49" s="66" t="s">
        <v>142</v>
      </c>
      <c r="J49" s="106"/>
    </row>
    <row r="50" spans="1:10" ht="170.45">
      <c r="A50" s="40" t="s">
        <v>565</v>
      </c>
      <c r="B50" s="114"/>
      <c r="C50" s="66" t="s">
        <v>549</v>
      </c>
      <c r="D50" s="102"/>
      <c r="E50" s="104"/>
      <c r="F50" s="72" t="s">
        <v>545</v>
      </c>
      <c r="G50" s="66" t="s">
        <v>642</v>
      </c>
      <c r="H50" s="66" t="s">
        <v>142</v>
      </c>
      <c r="I50" s="66" t="s">
        <v>142</v>
      </c>
      <c r="J50" s="114"/>
    </row>
    <row r="51" spans="1:10" ht="94.7" customHeight="1">
      <c r="A51" s="40" t="s">
        <v>565</v>
      </c>
      <c r="B51" s="106" t="s">
        <v>643</v>
      </c>
      <c r="C51" s="66" t="s">
        <v>544</v>
      </c>
      <c r="D51" s="101" t="s">
        <v>482</v>
      </c>
      <c r="E51" s="103">
        <v>880</v>
      </c>
      <c r="F51" s="72" t="s">
        <v>545</v>
      </c>
      <c r="G51" s="66" t="s">
        <v>644</v>
      </c>
      <c r="H51" s="66" t="s">
        <v>142</v>
      </c>
      <c r="I51" s="66" t="s">
        <v>142</v>
      </c>
      <c r="J51" s="106" t="s">
        <v>645</v>
      </c>
    </row>
    <row r="52" spans="1:10" ht="46.5">
      <c r="A52" s="40" t="s">
        <v>565</v>
      </c>
      <c r="B52" s="114"/>
      <c r="C52" s="66" t="s">
        <v>549</v>
      </c>
      <c r="D52" s="102"/>
      <c r="E52" s="104"/>
      <c r="F52" s="72" t="s">
        <v>545</v>
      </c>
      <c r="G52" s="66" t="s">
        <v>646</v>
      </c>
      <c r="H52" s="66" t="s">
        <v>142</v>
      </c>
      <c r="I52" s="66" t="s">
        <v>142</v>
      </c>
      <c r="J52" s="114"/>
    </row>
    <row r="53" spans="1:10" ht="65.25" customHeight="1">
      <c r="A53" s="40" t="s">
        <v>565</v>
      </c>
      <c r="B53" s="106" t="s">
        <v>647</v>
      </c>
      <c r="C53" s="66" t="s">
        <v>544</v>
      </c>
      <c r="D53" s="101" t="s">
        <v>482</v>
      </c>
      <c r="E53" s="103">
        <v>880</v>
      </c>
      <c r="F53" s="72" t="s">
        <v>545</v>
      </c>
      <c r="G53" s="66" t="s">
        <v>648</v>
      </c>
      <c r="H53" s="66" t="s">
        <v>142</v>
      </c>
      <c r="I53" s="66" t="s">
        <v>142</v>
      </c>
      <c r="J53" s="106" t="s">
        <v>649</v>
      </c>
    </row>
    <row r="54" spans="1:10" ht="30.95">
      <c r="A54" s="40" t="s">
        <v>565</v>
      </c>
      <c r="B54" s="114"/>
      <c r="C54" s="66" t="s">
        <v>549</v>
      </c>
      <c r="D54" s="102"/>
      <c r="E54" s="104"/>
      <c r="F54" s="72" t="s">
        <v>545</v>
      </c>
      <c r="G54" s="66" t="s">
        <v>650</v>
      </c>
      <c r="H54" s="66" t="s">
        <v>142</v>
      </c>
      <c r="I54" s="66" t="s">
        <v>142</v>
      </c>
      <c r="J54" s="114"/>
    </row>
    <row r="55" spans="1:10" ht="96" customHeight="1">
      <c r="A55" s="40" t="s">
        <v>565</v>
      </c>
      <c r="B55" s="106" t="s">
        <v>651</v>
      </c>
      <c r="C55" s="66" t="s">
        <v>544</v>
      </c>
      <c r="D55" s="101" t="s">
        <v>482</v>
      </c>
      <c r="E55" s="103">
        <v>264</v>
      </c>
      <c r="F55" s="72" t="s">
        <v>545</v>
      </c>
      <c r="G55" s="66" t="s">
        <v>652</v>
      </c>
      <c r="H55" s="66" t="s">
        <v>142</v>
      </c>
      <c r="I55" s="66" t="s">
        <v>142</v>
      </c>
      <c r="J55" s="106" t="s">
        <v>653</v>
      </c>
    </row>
    <row r="56" spans="1:10" ht="45.75" customHeight="1">
      <c r="A56" s="40" t="s">
        <v>565</v>
      </c>
      <c r="B56" s="114"/>
      <c r="C56" s="66" t="s">
        <v>549</v>
      </c>
      <c r="D56" s="102"/>
      <c r="E56" s="104"/>
      <c r="F56" s="72" t="s">
        <v>545</v>
      </c>
      <c r="G56" s="66" t="s">
        <v>142</v>
      </c>
      <c r="H56" s="66" t="s">
        <v>142</v>
      </c>
      <c r="I56" s="66" t="s">
        <v>142</v>
      </c>
      <c r="J56" s="114"/>
    </row>
    <row r="57" spans="1:10" ht="80.45" customHeight="1">
      <c r="A57" s="40" t="s">
        <v>565</v>
      </c>
      <c r="B57" s="106" t="s">
        <v>654</v>
      </c>
      <c r="C57" s="66" t="s">
        <v>544</v>
      </c>
      <c r="D57" s="101" t="s">
        <v>482</v>
      </c>
      <c r="E57" s="103">
        <v>880</v>
      </c>
      <c r="F57" s="72" t="s">
        <v>545</v>
      </c>
      <c r="G57" s="66" t="s">
        <v>655</v>
      </c>
      <c r="H57" s="66" t="s">
        <v>142</v>
      </c>
      <c r="I57" s="66" t="s">
        <v>142</v>
      </c>
      <c r="J57" s="106" t="s">
        <v>656</v>
      </c>
    </row>
    <row r="58" spans="1:10" ht="108.6">
      <c r="A58" s="40" t="s">
        <v>565</v>
      </c>
      <c r="B58" s="114"/>
      <c r="C58" s="66" t="s">
        <v>549</v>
      </c>
      <c r="D58" s="102"/>
      <c r="E58" s="104"/>
      <c r="F58" s="72" t="s">
        <v>545</v>
      </c>
      <c r="G58" s="66" t="s">
        <v>657</v>
      </c>
      <c r="H58" s="66" t="s">
        <v>142</v>
      </c>
      <c r="I58" s="66" t="s">
        <v>142</v>
      </c>
      <c r="J58" s="114"/>
    </row>
    <row r="59" spans="1:10" ht="83.25" customHeight="1">
      <c r="A59" s="40" t="s">
        <v>565</v>
      </c>
      <c r="B59" s="106" t="s">
        <v>658</v>
      </c>
      <c r="C59" s="66" t="s">
        <v>544</v>
      </c>
      <c r="D59" s="101" t="s">
        <v>482</v>
      </c>
      <c r="E59" s="103" t="s">
        <v>142</v>
      </c>
      <c r="F59" s="72" t="s">
        <v>545</v>
      </c>
      <c r="G59" s="66" t="s">
        <v>659</v>
      </c>
      <c r="H59" s="66" t="s">
        <v>142</v>
      </c>
      <c r="I59" s="66" t="s">
        <v>142</v>
      </c>
      <c r="J59" s="106" t="s">
        <v>660</v>
      </c>
    </row>
    <row r="60" spans="1:10" ht="93">
      <c r="A60" s="40" t="s">
        <v>565</v>
      </c>
      <c r="B60" s="114"/>
      <c r="C60" s="66" t="s">
        <v>549</v>
      </c>
      <c r="D60" s="102"/>
      <c r="E60" s="104"/>
      <c r="F60" s="72" t="s">
        <v>545</v>
      </c>
      <c r="G60" s="66" t="s">
        <v>661</v>
      </c>
      <c r="H60" s="66" t="s">
        <v>142</v>
      </c>
      <c r="I60" s="66" t="s">
        <v>142</v>
      </c>
      <c r="J60" s="114"/>
    </row>
    <row r="61" spans="1:10" ht="77.45">
      <c r="A61" s="40" t="s">
        <v>565</v>
      </c>
      <c r="B61" s="66" t="s">
        <v>662</v>
      </c>
      <c r="C61" s="66" t="s">
        <v>544</v>
      </c>
      <c r="D61" s="72" t="s">
        <v>482</v>
      </c>
      <c r="E61" s="80" t="s">
        <v>142</v>
      </c>
      <c r="F61" s="72" t="s">
        <v>545</v>
      </c>
      <c r="G61" s="66" t="s">
        <v>663</v>
      </c>
      <c r="H61" s="66" t="s">
        <v>142</v>
      </c>
      <c r="I61" s="66" t="s">
        <v>142</v>
      </c>
      <c r="J61" s="66" t="s">
        <v>664</v>
      </c>
    </row>
    <row r="62" spans="1:10" ht="108.6">
      <c r="A62" s="40" t="s">
        <v>565</v>
      </c>
      <c r="B62" s="66" t="s">
        <v>665</v>
      </c>
      <c r="C62" s="66" t="s">
        <v>544</v>
      </c>
      <c r="D62" s="72" t="s">
        <v>482</v>
      </c>
      <c r="E62" s="80">
        <v>880</v>
      </c>
      <c r="F62" s="72" t="s">
        <v>545</v>
      </c>
      <c r="G62" s="66" t="s">
        <v>666</v>
      </c>
      <c r="H62" s="66" t="s">
        <v>142</v>
      </c>
      <c r="I62" s="66" t="s">
        <v>142</v>
      </c>
      <c r="J62" s="66" t="s">
        <v>667</v>
      </c>
    </row>
    <row r="63" spans="1:10" ht="46.5">
      <c r="A63" s="40" t="s">
        <v>565</v>
      </c>
      <c r="B63" s="66" t="s">
        <v>668</v>
      </c>
      <c r="C63" s="66" t="s">
        <v>544</v>
      </c>
      <c r="D63" s="72" t="s">
        <v>482</v>
      </c>
      <c r="E63" s="80">
        <v>880</v>
      </c>
      <c r="F63" s="72" t="s">
        <v>545</v>
      </c>
      <c r="G63" s="66" t="s">
        <v>669</v>
      </c>
      <c r="H63" s="66" t="s">
        <v>142</v>
      </c>
      <c r="I63" s="66" t="s">
        <v>142</v>
      </c>
      <c r="J63" s="66" t="s">
        <v>670</v>
      </c>
    </row>
    <row r="64" spans="1:10" ht="80.45" customHeight="1">
      <c r="A64" s="40" t="s">
        <v>565</v>
      </c>
      <c r="B64" s="106" t="s">
        <v>671</v>
      </c>
      <c r="C64" s="66" t="s">
        <v>544</v>
      </c>
      <c r="D64" s="101" t="s">
        <v>482</v>
      </c>
      <c r="E64" s="103">
        <v>880</v>
      </c>
      <c r="F64" s="72" t="s">
        <v>545</v>
      </c>
      <c r="G64" s="66" t="s">
        <v>672</v>
      </c>
      <c r="H64" s="66" t="s">
        <v>142</v>
      </c>
      <c r="I64" s="66" t="s">
        <v>142</v>
      </c>
      <c r="J64" s="106" t="s">
        <v>673</v>
      </c>
    </row>
    <row r="65" spans="1:10" ht="123.95">
      <c r="A65" s="40" t="s">
        <v>565</v>
      </c>
      <c r="B65" s="114"/>
      <c r="C65" s="66" t="s">
        <v>549</v>
      </c>
      <c r="D65" s="102"/>
      <c r="E65" s="104"/>
      <c r="F65" s="72" t="s">
        <v>545</v>
      </c>
      <c r="G65" s="66" t="s">
        <v>674</v>
      </c>
      <c r="H65" s="66" t="s">
        <v>142</v>
      </c>
      <c r="I65" s="66" t="s">
        <v>142</v>
      </c>
      <c r="J65" s="114"/>
    </row>
    <row r="66" spans="1:10" ht="30.95">
      <c r="A66" s="40" t="s">
        <v>565</v>
      </c>
      <c r="B66" s="66" t="s">
        <v>675</v>
      </c>
      <c r="C66" s="66" t="s">
        <v>544</v>
      </c>
      <c r="D66" s="72" t="s">
        <v>482</v>
      </c>
      <c r="E66" s="80">
        <v>880</v>
      </c>
      <c r="F66" s="72" t="s">
        <v>545</v>
      </c>
      <c r="G66" s="66" t="s">
        <v>676</v>
      </c>
      <c r="H66" s="66" t="s">
        <v>142</v>
      </c>
      <c r="I66" s="66" t="s">
        <v>142</v>
      </c>
      <c r="J66" s="66" t="s">
        <v>677</v>
      </c>
    </row>
    <row r="67" spans="1:10" ht="46.5">
      <c r="A67" s="40" t="s">
        <v>565</v>
      </c>
      <c r="B67" s="66" t="s">
        <v>678</v>
      </c>
      <c r="C67" s="66" t="s">
        <v>544</v>
      </c>
      <c r="D67" s="72" t="s">
        <v>482</v>
      </c>
      <c r="E67" s="80" t="s">
        <v>142</v>
      </c>
      <c r="F67" s="72" t="s">
        <v>545</v>
      </c>
      <c r="G67" s="66" t="s">
        <v>679</v>
      </c>
      <c r="H67" s="66" t="s">
        <v>142</v>
      </c>
      <c r="I67" s="66" t="s">
        <v>142</v>
      </c>
      <c r="J67" s="66" t="s">
        <v>680</v>
      </c>
    </row>
    <row r="68" spans="1:10" ht="62.1">
      <c r="A68" s="40" t="s">
        <v>565</v>
      </c>
      <c r="B68" s="66" t="s">
        <v>681</v>
      </c>
      <c r="C68" s="66" t="s">
        <v>544</v>
      </c>
      <c r="D68" s="72" t="s">
        <v>482</v>
      </c>
      <c r="E68" s="80" t="s">
        <v>142</v>
      </c>
      <c r="F68" s="72" t="s">
        <v>545</v>
      </c>
      <c r="G68" s="66" t="s">
        <v>682</v>
      </c>
      <c r="H68" s="66" t="s">
        <v>142</v>
      </c>
      <c r="I68" s="66" t="s">
        <v>142</v>
      </c>
      <c r="J68" s="66" t="s">
        <v>683</v>
      </c>
    </row>
    <row r="69" spans="1:10" ht="46.5">
      <c r="A69" s="40" t="s">
        <v>565</v>
      </c>
      <c r="B69" s="66" t="s">
        <v>684</v>
      </c>
      <c r="C69" s="66" t="s">
        <v>544</v>
      </c>
      <c r="D69" s="72" t="s">
        <v>482</v>
      </c>
      <c r="E69" s="80">
        <v>880</v>
      </c>
      <c r="F69" s="72" t="s">
        <v>545</v>
      </c>
      <c r="G69" s="66" t="s">
        <v>685</v>
      </c>
      <c r="H69" s="66" t="s">
        <v>142</v>
      </c>
      <c r="I69" s="66" t="s">
        <v>142</v>
      </c>
      <c r="J69" s="66" t="s">
        <v>686</v>
      </c>
    </row>
    <row r="70" spans="1:10" ht="214.5" customHeight="1">
      <c r="A70" s="40" t="s">
        <v>565</v>
      </c>
      <c r="B70" s="106" t="s">
        <v>687</v>
      </c>
      <c r="C70" s="66" t="s">
        <v>544</v>
      </c>
      <c r="D70" s="101" t="s">
        <v>482</v>
      </c>
      <c r="E70" s="103" t="s">
        <v>142</v>
      </c>
      <c r="F70" s="72" t="s">
        <v>545</v>
      </c>
      <c r="G70" s="66" t="s">
        <v>688</v>
      </c>
      <c r="H70" s="66" t="s">
        <v>142</v>
      </c>
      <c r="I70" s="66" t="s">
        <v>142</v>
      </c>
      <c r="J70" s="106" t="s">
        <v>689</v>
      </c>
    </row>
    <row r="71" spans="1:10" ht="93">
      <c r="A71" s="40" t="s">
        <v>565</v>
      </c>
      <c r="B71" s="114"/>
      <c r="C71" s="66" t="s">
        <v>549</v>
      </c>
      <c r="D71" s="102"/>
      <c r="E71" s="104"/>
      <c r="F71" s="72" t="s">
        <v>545</v>
      </c>
      <c r="G71" s="66" t="s">
        <v>690</v>
      </c>
      <c r="H71" s="66" t="s">
        <v>142</v>
      </c>
      <c r="I71" s="66" t="s">
        <v>142</v>
      </c>
      <c r="J71" s="114"/>
    </row>
    <row r="72" spans="1:10" ht="77.45">
      <c r="A72" s="40" t="s">
        <v>565</v>
      </c>
      <c r="B72" s="66" t="s">
        <v>691</v>
      </c>
      <c r="C72" s="66" t="s">
        <v>544</v>
      </c>
      <c r="D72" s="72" t="s">
        <v>482</v>
      </c>
      <c r="E72" s="80" t="s">
        <v>142</v>
      </c>
      <c r="F72" s="72" t="s">
        <v>545</v>
      </c>
      <c r="G72" s="66" t="s">
        <v>692</v>
      </c>
      <c r="H72" s="66" t="s">
        <v>142</v>
      </c>
      <c r="I72" s="66" t="s">
        <v>142</v>
      </c>
      <c r="J72" s="66" t="s">
        <v>693</v>
      </c>
    </row>
    <row r="73" spans="1:10" ht="62.1">
      <c r="A73" s="40" t="s">
        <v>565</v>
      </c>
      <c r="B73" s="66" t="s">
        <v>694</v>
      </c>
      <c r="C73" s="66" t="s">
        <v>544</v>
      </c>
      <c r="D73" s="72" t="s">
        <v>482</v>
      </c>
      <c r="E73" s="80">
        <v>264</v>
      </c>
      <c r="F73" s="72" t="s">
        <v>545</v>
      </c>
      <c r="G73" s="66" t="s">
        <v>695</v>
      </c>
      <c r="H73" s="66" t="s">
        <v>142</v>
      </c>
      <c r="I73" s="66" t="s">
        <v>142</v>
      </c>
      <c r="J73" s="66" t="s">
        <v>696</v>
      </c>
    </row>
    <row r="74" spans="1:10" ht="62.1">
      <c r="A74" s="40" t="s">
        <v>565</v>
      </c>
      <c r="B74" s="66" t="s">
        <v>697</v>
      </c>
      <c r="C74" s="66" t="s">
        <v>544</v>
      </c>
      <c r="D74" s="72" t="s">
        <v>482</v>
      </c>
      <c r="E74" s="80">
        <v>880</v>
      </c>
      <c r="F74" s="72" t="s">
        <v>545</v>
      </c>
      <c r="G74" s="66" t="s">
        <v>698</v>
      </c>
      <c r="H74" s="66" t="s">
        <v>142</v>
      </c>
      <c r="I74" s="66" t="s">
        <v>142</v>
      </c>
      <c r="J74" s="66" t="s">
        <v>699</v>
      </c>
    </row>
    <row r="75" spans="1:10" ht="62.1">
      <c r="A75" s="40" t="s">
        <v>565</v>
      </c>
      <c r="B75" s="66" t="s">
        <v>697</v>
      </c>
      <c r="C75" s="66" t="s">
        <v>544</v>
      </c>
      <c r="D75" s="72" t="s">
        <v>482</v>
      </c>
      <c r="E75" s="80">
        <v>264</v>
      </c>
      <c r="F75" s="72" t="s">
        <v>545</v>
      </c>
      <c r="G75" s="66" t="s">
        <v>700</v>
      </c>
      <c r="H75" s="66" t="s">
        <v>142</v>
      </c>
      <c r="I75" s="66" t="s">
        <v>142</v>
      </c>
      <c r="J75" s="66" t="s">
        <v>701</v>
      </c>
    </row>
    <row r="76" spans="1:10" ht="77.45">
      <c r="A76" s="40" t="s">
        <v>565</v>
      </c>
      <c r="B76" s="66" t="s">
        <v>702</v>
      </c>
      <c r="C76" s="66" t="s">
        <v>544</v>
      </c>
      <c r="D76" s="72" t="s">
        <v>482</v>
      </c>
      <c r="E76" s="80" t="s">
        <v>142</v>
      </c>
      <c r="F76" s="72" t="s">
        <v>545</v>
      </c>
      <c r="G76" s="66" t="s">
        <v>703</v>
      </c>
      <c r="H76" s="66" t="s">
        <v>142</v>
      </c>
      <c r="I76" s="66" t="s">
        <v>142</v>
      </c>
      <c r="J76" s="66" t="s">
        <v>704</v>
      </c>
    </row>
    <row r="77" spans="1:10" ht="93">
      <c r="A77" s="40" t="s">
        <v>565</v>
      </c>
      <c r="B77" s="66" t="s">
        <v>705</v>
      </c>
      <c r="C77" s="66" t="s">
        <v>544</v>
      </c>
      <c r="D77" s="72" t="s">
        <v>482</v>
      </c>
      <c r="E77" s="80" t="s">
        <v>142</v>
      </c>
      <c r="F77" s="72" t="s">
        <v>545</v>
      </c>
      <c r="G77" s="66" t="s">
        <v>706</v>
      </c>
      <c r="H77" s="66" t="s">
        <v>142</v>
      </c>
      <c r="I77" s="66" t="s">
        <v>142</v>
      </c>
      <c r="J77" s="66" t="s">
        <v>707</v>
      </c>
    </row>
    <row r="78" spans="1:10" ht="77.45">
      <c r="A78" s="40" t="s">
        <v>565</v>
      </c>
      <c r="B78" s="66" t="s">
        <v>708</v>
      </c>
      <c r="C78" s="66" t="s">
        <v>544</v>
      </c>
      <c r="D78" s="72" t="s">
        <v>482</v>
      </c>
      <c r="E78" s="80" t="s">
        <v>142</v>
      </c>
      <c r="F78" s="72" t="s">
        <v>545</v>
      </c>
      <c r="G78" s="66" t="s">
        <v>709</v>
      </c>
      <c r="H78" s="66" t="s">
        <v>142</v>
      </c>
      <c r="I78" s="66" t="s">
        <v>142</v>
      </c>
      <c r="J78" s="66" t="s">
        <v>710</v>
      </c>
    </row>
    <row r="79" spans="1:10" ht="46.5">
      <c r="A79" s="40" t="s">
        <v>565</v>
      </c>
      <c r="B79" s="66" t="s">
        <v>711</v>
      </c>
      <c r="C79" s="66" t="s">
        <v>544</v>
      </c>
      <c r="D79" s="72" t="s">
        <v>482</v>
      </c>
      <c r="E79" s="80">
        <v>880</v>
      </c>
      <c r="F79" s="72" t="s">
        <v>545</v>
      </c>
      <c r="G79" s="66" t="s">
        <v>712</v>
      </c>
      <c r="H79" s="66" t="s">
        <v>142</v>
      </c>
      <c r="I79" s="66" t="s">
        <v>142</v>
      </c>
      <c r="J79" s="66" t="s">
        <v>713</v>
      </c>
    </row>
    <row r="80" spans="1:10" ht="99" customHeight="1">
      <c r="A80" s="40" t="s">
        <v>565</v>
      </c>
      <c r="B80" s="106" t="s">
        <v>714</v>
      </c>
      <c r="C80" s="66" t="s">
        <v>544</v>
      </c>
      <c r="D80" s="101" t="s">
        <v>482</v>
      </c>
      <c r="E80" s="103" t="s">
        <v>142</v>
      </c>
      <c r="F80" s="72" t="s">
        <v>545</v>
      </c>
      <c r="G80" s="66" t="s">
        <v>715</v>
      </c>
      <c r="H80" s="66" t="s">
        <v>142</v>
      </c>
      <c r="I80" s="66" t="s">
        <v>142</v>
      </c>
      <c r="J80" s="106" t="s">
        <v>716</v>
      </c>
    </row>
    <row r="81" spans="1:10" ht="93">
      <c r="A81" s="40" t="s">
        <v>565</v>
      </c>
      <c r="B81" s="114"/>
      <c r="C81" s="66" t="s">
        <v>549</v>
      </c>
      <c r="D81" s="102"/>
      <c r="E81" s="104"/>
      <c r="F81" s="72" t="s">
        <v>545</v>
      </c>
      <c r="G81" s="66" t="s">
        <v>717</v>
      </c>
      <c r="H81" s="66" t="s">
        <v>142</v>
      </c>
      <c r="I81" s="66" t="s">
        <v>142</v>
      </c>
      <c r="J81" s="114"/>
    </row>
    <row r="82" spans="1:10" ht="46.5">
      <c r="A82" s="40" t="s">
        <v>565</v>
      </c>
      <c r="B82" s="66" t="s">
        <v>718</v>
      </c>
      <c r="C82" s="66" t="s">
        <v>544</v>
      </c>
      <c r="D82" s="72" t="s">
        <v>482</v>
      </c>
      <c r="E82" s="80">
        <v>880</v>
      </c>
      <c r="F82" s="72" t="s">
        <v>545</v>
      </c>
      <c r="G82" s="66" t="s">
        <v>719</v>
      </c>
      <c r="H82" s="66" t="s">
        <v>142</v>
      </c>
      <c r="I82" s="66" t="s">
        <v>142</v>
      </c>
      <c r="J82" s="66" t="s">
        <v>720</v>
      </c>
    </row>
    <row r="83" spans="1:10" ht="46.5">
      <c r="A83" s="40" t="s">
        <v>565</v>
      </c>
      <c r="B83" s="66" t="s">
        <v>718</v>
      </c>
      <c r="C83" s="66" t="s">
        <v>544</v>
      </c>
      <c r="D83" s="72" t="s">
        <v>482</v>
      </c>
      <c r="E83" s="80">
        <v>264</v>
      </c>
      <c r="F83" s="72" t="s">
        <v>545</v>
      </c>
      <c r="G83" s="66" t="s">
        <v>721</v>
      </c>
      <c r="H83" s="66" t="s">
        <v>142</v>
      </c>
      <c r="I83" s="66" t="s">
        <v>142</v>
      </c>
      <c r="J83" s="66" t="s">
        <v>722</v>
      </c>
    </row>
    <row r="84" spans="1:10" ht="108.6">
      <c r="A84" s="40" t="s">
        <v>565</v>
      </c>
      <c r="B84" s="66" t="s">
        <v>723</v>
      </c>
      <c r="C84" s="66" t="s">
        <v>544</v>
      </c>
      <c r="D84" s="72" t="s">
        <v>482</v>
      </c>
      <c r="E84" s="80" t="s">
        <v>142</v>
      </c>
      <c r="F84" s="72" t="s">
        <v>545</v>
      </c>
      <c r="G84" s="66" t="s">
        <v>724</v>
      </c>
      <c r="H84" s="66" t="s">
        <v>142</v>
      </c>
      <c r="I84" s="66" t="s">
        <v>142</v>
      </c>
      <c r="J84" s="66" t="s">
        <v>725</v>
      </c>
    </row>
    <row r="85" spans="1:10" ht="62.1">
      <c r="A85" s="40" t="s">
        <v>565</v>
      </c>
      <c r="B85" s="66" t="s">
        <v>726</v>
      </c>
      <c r="C85" s="66" t="s">
        <v>544</v>
      </c>
      <c r="D85" s="72" t="s">
        <v>482</v>
      </c>
      <c r="E85" s="80">
        <v>264</v>
      </c>
      <c r="F85" s="72" t="s">
        <v>545</v>
      </c>
      <c r="G85" s="66" t="s">
        <v>727</v>
      </c>
      <c r="H85" s="66" t="s">
        <v>142</v>
      </c>
      <c r="I85" s="66" t="s">
        <v>142</v>
      </c>
      <c r="J85" s="66" t="s">
        <v>728</v>
      </c>
    </row>
    <row r="86" spans="1:10" ht="93">
      <c r="A86" s="40" t="s">
        <v>565</v>
      </c>
      <c r="B86" s="66" t="s">
        <v>729</v>
      </c>
      <c r="C86" s="66" t="s">
        <v>544</v>
      </c>
      <c r="D86" s="72" t="s">
        <v>482</v>
      </c>
      <c r="E86" s="80">
        <v>264</v>
      </c>
      <c r="F86" s="72" t="s">
        <v>545</v>
      </c>
      <c r="G86" s="66" t="s">
        <v>730</v>
      </c>
      <c r="H86" s="66" t="s">
        <v>142</v>
      </c>
      <c r="I86" s="66" t="s">
        <v>142</v>
      </c>
      <c r="J86" s="66" t="s">
        <v>731</v>
      </c>
    </row>
    <row r="87" spans="1:10" ht="119.25" customHeight="1">
      <c r="A87" s="40" t="s">
        <v>565</v>
      </c>
      <c r="B87" s="106" t="s">
        <v>732</v>
      </c>
      <c r="C87" s="66" t="s">
        <v>544</v>
      </c>
      <c r="D87" s="101" t="s">
        <v>482</v>
      </c>
      <c r="E87" s="103">
        <v>264</v>
      </c>
      <c r="F87" s="72" t="s">
        <v>545</v>
      </c>
      <c r="G87" s="66" t="s">
        <v>733</v>
      </c>
      <c r="H87" s="66" t="s">
        <v>142</v>
      </c>
      <c r="I87" s="66" t="s">
        <v>142</v>
      </c>
      <c r="J87" s="106" t="s">
        <v>734</v>
      </c>
    </row>
    <row r="88" spans="1:10" ht="402.95">
      <c r="A88" s="40" t="s">
        <v>565</v>
      </c>
      <c r="B88" s="114"/>
      <c r="C88" s="66" t="s">
        <v>549</v>
      </c>
      <c r="D88" s="102"/>
      <c r="E88" s="104"/>
      <c r="F88" s="72" t="s">
        <v>142</v>
      </c>
      <c r="G88" s="66" t="s">
        <v>735</v>
      </c>
      <c r="H88" s="66" t="s">
        <v>142</v>
      </c>
      <c r="I88" s="66" t="s">
        <v>142</v>
      </c>
      <c r="J88" s="114"/>
    </row>
    <row r="89" spans="1:10" ht="93">
      <c r="A89" s="40" t="s">
        <v>565</v>
      </c>
      <c r="B89" s="66" t="s">
        <v>736</v>
      </c>
      <c r="C89" s="66" t="s">
        <v>549</v>
      </c>
      <c r="D89" s="72" t="s">
        <v>482</v>
      </c>
      <c r="E89" s="80">
        <v>880</v>
      </c>
      <c r="F89" s="72" t="s">
        <v>545</v>
      </c>
      <c r="G89" s="66" t="s">
        <v>737</v>
      </c>
      <c r="H89" s="66" t="s">
        <v>142</v>
      </c>
      <c r="I89" s="66" t="s">
        <v>142</v>
      </c>
      <c r="J89" s="66" t="s">
        <v>738</v>
      </c>
    </row>
    <row r="90" spans="1:10" ht="362.25" customHeight="1">
      <c r="A90" s="40" t="s">
        <v>565</v>
      </c>
      <c r="B90" s="66" t="s">
        <v>739</v>
      </c>
      <c r="C90" s="66" t="s">
        <v>549</v>
      </c>
      <c r="D90" s="72" t="s">
        <v>482</v>
      </c>
      <c r="E90" s="80">
        <v>880</v>
      </c>
      <c r="F90" s="72" t="s">
        <v>545</v>
      </c>
      <c r="G90" s="66" t="s">
        <v>740</v>
      </c>
      <c r="H90" s="66" t="s">
        <v>142</v>
      </c>
      <c r="I90" s="66" t="s">
        <v>142</v>
      </c>
      <c r="J90" s="66" t="s">
        <v>741</v>
      </c>
    </row>
    <row r="91" spans="1:10" ht="409.5">
      <c r="A91" s="40" t="s">
        <v>565</v>
      </c>
      <c r="B91" s="66" t="s">
        <v>742</v>
      </c>
      <c r="C91" s="66" t="s">
        <v>549</v>
      </c>
      <c r="D91" s="72" t="s">
        <v>482</v>
      </c>
      <c r="E91" s="80">
        <v>880</v>
      </c>
      <c r="F91" s="72" t="s">
        <v>545</v>
      </c>
      <c r="G91" s="66" t="s">
        <v>743</v>
      </c>
      <c r="H91" s="66" t="s">
        <v>142</v>
      </c>
      <c r="I91" s="66" t="s">
        <v>142</v>
      </c>
      <c r="J91" s="66" t="s">
        <v>744</v>
      </c>
    </row>
  </sheetData>
  <mergeCells count="86">
    <mergeCell ref="B80:B81"/>
    <mergeCell ref="D80:D81"/>
    <mergeCell ref="E80:E81"/>
    <mergeCell ref="J80:J81"/>
    <mergeCell ref="B87:B88"/>
    <mergeCell ref="D87:D88"/>
    <mergeCell ref="E87:E88"/>
    <mergeCell ref="J87:J88"/>
    <mergeCell ref="B64:B65"/>
    <mergeCell ref="D64:D65"/>
    <mergeCell ref="E64:E65"/>
    <mergeCell ref="J64:J65"/>
    <mergeCell ref="B70:B71"/>
    <mergeCell ref="D70:D71"/>
    <mergeCell ref="E70:E71"/>
    <mergeCell ref="J70:J71"/>
    <mergeCell ref="B57:B58"/>
    <mergeCell ref="D57:D58"/>
    <mergeCell ref="E57:E58"/>
    <mergeCell ref="J57:J58"/>
    <mergeCell ref="B59:B60"/>
    <mergeCell ref="D59:D60"/>
    <mergeCell ref="E59:E60"/>
    <mergeCell ref="J59:J60"/>
    <mergeCell ref="B53:B54"/>
    <mergeCell ref="D53:D54"/>
    <mergeCell ref="E53:E54"/>
    <mergeCell ref="J53:J54"/>
    <mergeCell ref="B55:B56"/>
    <mergeCell ref="D55:D56"/>
    <mergeCell ref="E55:E56"/>
    <mergeCell ref="J55:J56"/>
    <mergeCell ref="B48:B50"/>
    <mergeCell ref="D48:D50"/>
    <mergeCell ref="E48:E50"/>
    <mergeCell ref="J48:J50"/>
    <mergeCell ref="B51:B52"/>
    <mergeCell ref="D51:D52"/>
    <mergeCell ref="E51:E52"/>
    <mergeCell ref="J51:J52"/>
    <mergeCell ref="B32:B33"/>
    <mergeCell ref="D32:D33"/>
    <mergeCell ref="E32:E33"/>
    <mergeCell ref="B34:B35"/>
    <mergeCell ref="D34:D35"/>
    <mergeCell ref="E34:E35"/>
    <mergeCell ref="B28:B29"/>
    <mergeCell ref="D28:D29"/>
    <mergeCell ref="E28:E29"/>
    <mergeCell ref="B30:B31"/>
    <mergeCell ref="D30:D31"/>
    <mergeCell ref="E30:E31"/>
    <mergeCell ref="B21:B22"/>
    <mergeCell ref="D21:D22"/>
    <mergeCell ref="E21:E22"/>
    <mergeCell ref="B26:B27"/>
    <mergeCell ref="D26:D27"/>
    <mergeCell ref="E26:E27"/>
    <mergeCell ref="D14:D15"/>
    <mergeCell ref="E14:E15"/>
    <mergeCell ref="B17:B18"/>
    <mergeCell ref="D17:D18"/>
    <mergeCell ref="E17:E18"/>
    <mergeCell ref="B14:B15"/>
    <mergeCell ref="D10:D11"/>
    <mergeCell ref="E10:E11"/>
    <mergeCell ref="J10:J11"/>
    <mergeCell ref="B12:B13"/>
    <mergeCell ref="D12:D13"/>
    <mergeCell ref="E12:E13"/>
    <mergeCell ref="J12:J13"/>
    <mergeCell ref="B10:B11"/>
    <mergeCell ref="D6:D7"/>
    <mergeCell ref="E6:E7"/>
    <mergeCell ref="B8:B9"/>
    <mergeCell ref="D8:D9"/>
    <mergeCell ref="E8:E9"/>
    <mergeCell ref="B6:B7"/>
    <mergeCell ref="D2:D3"/>
    <mergeCell ref="E2:E3"/>
    <mergeCell ref="F2:F3"/>
    <mergeCell ref="B4:B5"/>
    <mergeCell ref="D4:D5"/>
    <mergeCell ref="E4:E5"/>
    <mergeCell ref="F4:F5"/>
    <mergeCell ref="B2:B3"/>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DBD4-B090-449E-BDED-5BF3F0B968DF}">
  <dimension ref="A1:J19"/>
  <sheetViews>
    <sheetView zoomScale="115" zoomScaleNormal="115" workbookViewId="0">
      <pane ySplit="3" topLeftCell="A8" activePane="bottomLeft" state="frozen"/>
      <selection pane="bottomLeft" activeCell="D8" sqref="D8"/>
    </sheetView>
  </sheetViews>
  <sheetFormatPr defaultColWidth="9.140625" defaultRowHeight="15.6"/>
  <cols>
    <col min="1" max="1" width="13.140625" style="9" customWidth="1"/>
    <col min="2" max="2" width="9.140625" style="9"/>
    <col min="3" max="3" width="15.5703125" style="9" customWidth="1"/>
    <col min="4" max="4" width="38.5703125" style="9" bestFit="1" customWidth="1"/>
    <col min="5" max="5" width="34" style="9" customWidth="1"/>
    <col min="6" max="6" width="39.5703125" style="9" hidden="1" customWidth="1"/>
    <col min="7" max="7" width="103.5703125" style="9" customWidth="1"/>
    <col min="8" max="8" width="57.5703125" style="9" customWidth="1"/>
    <col min="9" max="9" width="67" style="9" customWidth="1"/>
    <col min="10" max="16384" width="9.140625" style="9"/>
  </cols>
  <sheetData>
    <row r="1" spans="1:10">
      <c r="A1" s="12"/>
    </row>
    <row r="3" spans="1:10" s="3" customFormat="1" ht="30">
      <c r="A3" s="3" t="s">
        <v>246</v>
      </c>
      <c r="B3" s="3" t="s">
        <v>745</v>
      </c>
      <c r="C3" s="3" t="s">
        <v>248</v>
      </c>
      <c r="D3" s="3" t="s">
        <v>249</v>
      </c>
      <c r="E3" s="3" t="s">
        <v>440</v>
      </c>
      <c r="F3" s="3" t="s">
        <v>442</v>
      </c>
      <c r="G3" s="3" t="s">
        <v>746</v>
      </c>
      <c r="H3" s="3" t="s">
        <v>444</v>
      </c>
      <c r="I3" s="3" t="s">
        <v>445</v>
      </c>
    </row>
    <row r="4" spans="1:10" ht="62.1">
      <c r="A4" s="10"/>
      <c r="B4" s="10"/>
      <c r="C4" s="10"/>
      <c r="D4" s="1" t="s">
        <v>747</v>
      </c>
      <c r="E4" s="1" t="s">
        <v>748</v>
      </c>
      <c r="F4" s="1"/>
      <c r="G4" s="1" t="s">
        <v>749</v>
      </c>
      <c r="H4" s="1"/>
      <c r="I4" s="1"/>
      <c r="J4" s="1"/>
    </row>
    <row r="5" spans="1:10" ht="91.7" customHeight="1">
      <c r="A5" s="10"/>
      <c r="B5" s="1" t="s">
        <v>750</v>
      </c>
      <c r="D5" s="17" t="s">
        <v>751</v>
      </c>
      <c r="E5" s="1"/>
      <c r="F5" s="1"/>
      <c r="G5" s="17" t="s">
        <v>752</v>
      </c>
      <c r="H5" s="1"/>
      <c r="I5" s="1"/>
      <c r="J5" s="1"/>
    </row>
    <row r="6" spans="1:10" s="20" customFormat="1" ht="69.95" customHeight="1">
      <c r="A6" s="18"/>
      <c r="B6" s="18"/>
      <c r="C6" s="18"/>
      <c r="D6" s="19" t="s">
        <v>753</v>
      </c>
      <c r="E6" s="19" t="s">
        <v>754</v>
      </c>
      <c r="F6" s="19"/>
      <c r="G6" s="19" t="s">
        <v>755</v>
      </c>
      <c r="H6" s="19" t="s">
        <v>756</v>
      </c>
      <c r="I6" s="19"/>
      <c r="J6" s="19"/>
    </row>
    <row r="7" spans="1:10" ht="222" customHeight="1">
      <c r="A7" s="10"/>
      <c r="B7" s="10"/>
      <c r="C7" s="10" t="s">
        <v>757</v>
      </c>
      <c r="D7" s="1" t="s">
        <v>758</v>
      </c>
      <c r="E7" s="1" t="s">
        <v>754</v>
      </c>
      <c r="F7" s="1"/>
      <c r="G7" s="17" t="s">
        <v>759</v>
      </c>
      <c r="H7" s="1" t="s">
        <v>760</v>
      </c>
      <c r="I7" s="1"/>
      <c r="J7" s="1"/>
    </row>
    <row r="8" spans="1:10" ht="150" customHeight="1">
      <c r="A8" s="10"/>
      <c r="B8" s="10"/>
      <c r="C8" s="1" t="s">
        <v>761</v>
      </c>
      <c r="D8" s="1" t="s">
        <v>301</v>
      </c>
      <c r="E8" s="1" t="s">
        <v>754</v>
      </c>
      <c r="F8" s="1"/>
      <c r="G8" s="1" t="s">
        <v>762</v>
      </c>
      <c r="H8" s="1" t="s">
        <v>763</v>
      </c>
      <c r="I8" s="1"/>
      <c r="J8" s="1"/>
    </row>
    <row r="9" spans="1:10" ht="85.7" customHeight="1">
      <c r="A9" s="10" t="s">
        <v>312</v>
      </c>
      <c r="B9" s="10"/>
      <c r="C9" s="10"/>
      <c r="D9" s="1" t="s">
        <v>313</v>
      </c>
      <c r="E9" s="1" t="s">
        <v>764</v>
      </c>
      <c r="F9" s="1"/>
      <c r="G9" s="1" t="s">
        <v>765</v>
      </c>
      <c r="H9" s="1"/>
      <c r="I9" s="1"/>
      <c r="J9" s="1"/>
    </row>
    <row r="10" spans="1:10" ht="146.25" customHeight="1">
      <c r="A10" s="10"/>
      <c r="B10" s="10"/>
      <c r="C10" s="10"/>
      <c r="D10" s="1" t="s">
        <v>766</v>
      </c>
      <c r="E10" s="1" t="s">
        <v>764</v>
      </c>
      <c r="F10" s="1"/>
      <c r="G10" s="1" t="s">
        <v>767</v>
      </c>
      <c r="H10" s="1"/>
      <c r="I10" s="1"/>
      <c r="J10" s="1"/>
    </row>
    <row r="11" spans="1:10" ht="186">
      <c r="A11" s="10"/>
      <c r="B11" s="10"/>
      <c r="C11" s="10"/>
      <c r="D11" s="1" t="s">
        <v>768</v>
      </c>
      <c r="E11" s="1" t="s">
        <v>764</v>
      </c>
      <c r="F11" s="1"/>
      <c r="G11" s="1" t="s">
        <v>769</v>
      </c>
      <c r="H11" s="1" t="s">
        <v>770</v>
      </c>
      <c r="I11" s="1"/>
      <c r="J11" s="1"/>
    </row>
    <row r="12" spans="1:10" ht="74.25" customHeight="1">
      <c r="A12" s="10" t="s">
        <v>352</v>
      </c>
      <c r="B12" s="10" t="s">
        <v>771</v>
      </c>
      <c r="C12" s="10"/>
      <c r="D12" s="1" t="s">
        <v>772</v>
      </c>
      <c r="E12" s="1" t="s">
        <v>764</v>
      </c>
      <c r="F12" s="1"/>
      <c r="G12" s="1" t="s">
        <v>773</v>
      </c>
      <c r="H12" s="1"/>
      <c r="I12" s="1"/>
      <c r="J12" s="1"/>
    </row>
    <row r="13" spans="1:10" ht="94.7" customHeight="1">
      <c r="A13" s="10" t="s">
        <v>352</v>
      </c>
      <c r="B13" s="10" t="s">
        <v>771</v>
      </c>
      <c r="C13" s="10"/>
      <c r="D13" s="1" t="s">
        <v>774</v>
      </c>
      <c r="E13" s="1" t="s">
        <v>764</v>
      </c>
      <c r="F13" s="1"/>
      <c r="G13" s="1" t="s">
        <v>775</v>
      </c>
      <c r="H13" s="1"/>
      <c r="I13" s="1"/>
      <c r="J13" s="1"/>
    </row>
    <row r="14" spans="1:10" ht="294.60000000000002">
      <c r="A14" s="10" t="s">
        <v>352</v>
      </c>
      <c r="B14" s="10" t="s">
        <v>771</v>
      </c>
      <c r="C14" s="10" t="s">
        <v>776</v>
      </c>
      <c r="D14" s="1" t="s">
        <v>777</v>
      </c>
      <c r="E14" s="1" t="s">
        <v>764</v>
      </c>
      <c r="F14" s="1"/>
      <c r="G14" s="1" t="s">
        <v>778</v>
      </c>
      <c r="H14" s="1"/>
      <c r="I14" s="1"/>
      <c r="J14" s="1"/>
    </row>
    <row r="15" spans="1:10" ht="97.5" customHeight="1">
      <c r="A15" s="10" t="s">
        <v>352</v>
      </c>
      <c r="B15" s="10" t="s">
        <v>771</v>
      </c>
      <c r="C15" s="10" t="s">
        <v>779</v>
      </c>
      <c r="D15" s="1" t="s">
        <v>410</v>
      </c>
      <c r="E15" s="1" t="s">
        <v>764</v>
      </c>
      <c r="F15" s="1"/>
      <c r="G15" s="1" t="s">
        <v>780</v>
      </c>
      <c r="H15" s="1"/>
      <c r="I15" s="1"/>
      <c r="J15" s="1"/>
    </row>
    <row r="16" spans="1:10" ht="84" customHeight="1">
      <c r="A16" s="10" t="s">
        <v>352</v>
      </c>
      <c r="B16" s="10" t="s">
        <v>771</v>
      </c>
      <c r="C16" s="10"/>
      <c r="D16" s="1" t="s">
        <v>419</v>
      </c>
      <c r="E16" s="1" t="s">
        <v>764</v>
      </c>
      <c r="F16" s="1"/>
      <c r="G16" s="1" t="s">
        <v>781</v>
      </c>
      <c r="H16" s="1"/>
      <c r="I16" s="1"/>
      <c r="J16" s="1"/>
    </row>
    <row r="17" spans="1:10" ht="30.95">
      <c r="A17" s="10"/>
      <c r="B17" s="10"/>
      <c r="C17" s="10"/>
      <c r="D17" s="1"/>
      <c r="E17" s="1" t="s">
        <v>782</v>
      </c>
      <c r="F17" s="1"/>
      <c r="G17" s="1" t="s">
        <v>783</v>
      </c>
      <c r="H17" s="27"/>
      <c r="I17" s="16"/>
      <c r="J17" s="16"/>
    </row>
    <row r="18" spans="1:10" s="1" customFormat="1" ht="258.75" hidden="1" customHeight="1">
      <c r="A18" s="1" t="s">
        <v>437</v>
      </c>
      <c r="B18" s="25"/>
      <c r="C18" s="1" t="s">
        <v>784</v>
      </c>
      <c r="D18" s="1" t="s">
        <v>785</v>
      </c>
      <c r="E18" s="1" t="s">
        <v>786</v>
      </c>
      <c r="G18" s="1" t="s">
        <v>787</v>
      </c>
      <c r="H18" s="26"/>
    </row>
    <row r="19" spans="1:10" ht="77.45">
      <c r="A19" s="9" t="s">
        <v>312</v>
      </c>
      <c r="B19" s="9" t="s">
        <v>788</v>
      </c>
      <c r="C19" s="1" t="s">
        <v>789</v>
      </c>
      <c r="D19" s="1" t="s">
        <v>419</v>
      </c>
      <c r="E19" s="1" t="s">
        <v>764</v>
      </c>
      <c r="F19" s="10"/>
      <c r="G19" s="1" t="s">
        <v>790</v>
      </c>
    </row>
  </sheetData>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439F-E387-46B9-903C-F9FF4C313068}">
  <dimension ref="A1:F3"/>
  <sheetViews>
    <sheetView zoomScale="85" zoomScaleNormal="85" workbookViewId="0">
      <selection activeCell="A25" sqref="A25"/>
    </sheetView>
  </sheetViews>
  <sheetFormatPr defaultColWidth="9.140625" defaultRowHeight="15.6"/>
  <cols>
    <col min="1" max="1" width="21.42578125" style="1" customWidth="1"/>
    <col min="2" max="2" width="13.85546875" style="1" bestFit="1" customWidth="1"/>
    <col min="3" max="3" width="25.42578125" style="1" customWidth="1"/>
    <col min="4" max="4" width="72.42578125" style="1" customWidth="1"/>
    <col min="5" max="5" width="59.5703125" style="1" customWidth="1"/>
    <col min="6" max="6" width="61.85546875" style="1" customWidth="1"/>
    <col min="7" max="16384" width="9.140625" style="1"/>
  </cols>
  <sheetData>
    <row r="1" spans="1:6" s="2" customFormat="1" ht="30" customHeight="1">
      <c r="A1" s="2" t="s">
        <v>249</v>
      </c>
      <c r="B1" s="2" t="s">
        <v>440</v>
      </c>
      <c r="C1" s="2" t="s">
        <v>442</v>
      </c>
      <c r="D1" s="2" t="s">
        <v>746</v>
      </c>
      <c r="E1" s="2" t="s">
        <v>444</v>
      </c>
      <c r="F1" s="2" t="s">
        <v>445</v>
      </c>
    </row>
    <row r="2" spans="1:6" ht="39" customHeight="1">
      <c r="A2" s="115" t="s">
        <v>791</v>
      </c>
      <c r="B2" s="116"/>
      <c r="C2" s="116"/>
      <c r="D2" s="116"/>
      <c r="E2" s="116"/>
      <c r="F2" s="117"/>
    </row>
    <row r="3" spans="1:6" ht="46.5">
      <c r="B3" s="1" t="s">
        <v>447</v>
      </c>
      <c r="C3" s="1" t="s">
        <v>792</v>
      </c>
      <c r="D3" s="1" t="s">
        <v>793</v>
      </c>
    </row>
  </sheetData>
  <mergeCells count="1">
    <mergeCell ref="A2:F2"/>
  </mergeCells>
  <pageMargins left="0.7" right="0.7" top="0.75" bottom="0.75" header="0.3" footer="0.3"/>
  <pageSetup paperSize="0"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A490D-2CCB-49FD-96CD-3AD32FEB202B}">
  <dimension ref="A1:J10"/>
  <sheetViews>
    <sheetView workbookViewId="0">
      <selection activeCell="I2" sqref="I2"/>
    </sheetView>
  </sheetViews>
  <sheetFormatPr defaultRowHeight="14.45"/>
  <cols>
    <col min="1" max="1" width="12" customWidth="1"/>
    <col min="2" max="2" width="10.140625" customWidth="1"/>
    <col min="3" max="3" width="13.140625" customWidth="1"/>
    <col min="4" max="4" width="17.5703125" customWidth="1"/>
    <col min="5" max="5" width="12.140625" customWidth="1"/>
    <col min="6" max="6" width="16.140625" customWidth="1"/>
    <col min="7" max="7" width="44.140625" customWidth="1"/>
    <col min="8" max="8" width="29.42578125" customWidth="1"/>
    <col min="9" max="9" width="44.5703125" customWidth="1"/>
  </cols>
  <sheetData>
    <row r="1" spans="1:10" ht="30.6">
      <c r="A1" s="39" t="s">
        <v>247</v>
      </c>
      <c r="B1" s="39" t="s">
        <v>246</v>
      </c>
      <c r="C1" s="39" t="s">
        <v>249</v>
      </c>
      <c r="D1" s="39" t="s">
        <v>440</v>
      </c>
      <c r="E1" s="39" t="s">
        <v>442</v>
      </c>
      <c r="F1" s="39" t="s">
        <v>250</v>
      </c>
      <c r="G1" s="39" t="s">
        <v>443</v>
      </c>
      <c r="H1" s="39" t="s">
        <v>444</v>
      </c>
      <c r="I1" s="39" t="s">
        <v>445</v>
      </c>
      <c r="J1" s="69"/>
    </row>
    <row r="2" spans="1:10" ht="62.1">
      <c r="A2" s="99" t="s">
        <v>794</v>
      </c>
      <c r="B2" s="40" t="s">
        <v>352</v>
      </c>
      <c r="C2" s="66" t="s">
        <v>795</v>
      </c>
      <c r="D2" s="66" t="s">
        <v>491</v>
      </c>
      <c r="E2" s="66" t="s">
        <v>455</v>
      </c>
      <c r="F2" s="66" t="s">
        <v>142</v>
      </c>
      <c r="G2" s="94" t="s">
        <v>796</v>
      </c>
      <c r="H2" s="95" t="s">
        <v>142</v>
      </c>
      <c r="I2" s="95" t="s">
        <v>142</v>
      </c>
      <c r="J2" s="69"/>
    </row>
    <row r="3" spans="1:10" ht="77.45">
      <c r="A3" s="99" t="s">
        <v>794</v>
      </c>
      <c r="B3" s="40" t="s">
        <v>352</v>
      </c>
      <c r="C3" s="66" t="s">
        <v>797</v>
      </c>
      <c r="D3" s="66" t="s">
        <v>447</v>
      </c>
      <c r="E3" s="66" t="s">
        <v>455</v>
      </c>
      <c r="F3" s="66" t="s">
        <v>142</v>
      </c>
      <c r="G3" s="94" t="s">
        <v>796</v>
      </c>
      <c r="H3" s="87" t="s">
        <v>142</v>
      </c>
      <c r="I3" s="87" t="s">
        <v>142</v>
      </c>
      <c r="J3" s="69"/>
    </row>
    <row r="4" spans="1:10" ht="108.6">
      <c r="A4" s="99" t="s">
        <v>794</v>
      </c>
      <c r="B4" s="40" t="s">
        <v>352</v>
      </c>
      <c r="C4" s="66" t="s">
        <v>798</v>
      </c>
      <c r="D4" s="66" t="s">
        <v>799</v>
      </c>
      <c r="E4" s="66" t="s">
        <v>455</v>
      </c>
      <c r="F4" s="66" t="s">
        <v>800</v>
      </c>
      <c r="G4" s="66" t="s">
        <v>142</v>
      </c>
      <c r="H4" s="68" t="s">
        <v>142</v>
      </c>
      <c r="I4" s="68" t="s">
        <v>142</v>
      </c>
      <c r="J4" s="69"/>
    </row>
    <row r="5" spans="1:10" ht="62.1">
      <c r="A5" s="99" t="s">
        <v>794</v>
      </c>
      <c r="B5" s="40" t="s">
        <v>458</v>
      </c>
      <c r="C5" s="66" t="s">
        <v>795</v>
      </c>
      <c r="D5" s="66" t="s">
        <v>491</v>
      </c>
      <c r="E5" s="66" t="s">
        <v>801</v>
      </c>
      <c r="F5" s="66" t="s">
        <v>142</v>
      </c>
      <c r="G5" s="94" t="s">
        <v>796</v>
      </c>
      <c r="H5" s="68" t="s">
        <v>273</v>
      </c>
      <c r="I5" s="68" t="s">
        <v>273</v>
      </c>
      <c r="J5" s="69"/>
    </row>
    <row r="6" spans="1:10" ht="77.45">
      <c r="A6" s="99" t="s">
        <v>794</v>
      </c>
      <c r="B6" s="40" t="s">
        <v>458</v>
      </c>
      <c r="C6" s="66" t="s">
        <v>797</v>
      </c>
      <c r="D6" s="66" t="s">
        <v>447</v>
      </c>
      <c r="E6" s="66" t="s">
        <v>801</v>
      </c>
      <c r="F6" s="66" t="s">
        <v>142</v>
      </c>
      <c r="G6" s="94" t="s">
        <v>796</v>
      </c>
      <c r="H6" s="68" t="s">
        <v>273</v>
      </c>
      <c r="I6" s="68" t="s">
        <v>273</v>
      </c>
      <c r="J6" s="69"/>
    </row>
    <row r="7" spans="1:10" ht="108.6">
      <c r="A7" s="99" t="s">
        <v>794</v>
      </c>
      <c r="B7" s="40" t="s">
        <v>458</v>
      </c>
      <c r="C7" s="66" t="s">
        <v>798</v>
      </c>
      <c r="D7" s="66" t="s">
        <v>799</v>
      </c>
      <c r="E7" s="66" t="s">
        <v>455</v>
      </c>
      <c r="F7" s="66" t="s">
        <v>800</v>
      </c>
      <c r="G7" s="66" t="s">
        <v>142</v>
      </c>
      <c r="H7" s="68" t="s">
        <v>273</v>
      </c>
      <c r="I7" s="68" t="s">
        <v>273</v>
      </c>
      <c r="J7" s="69"/>
    </row>
    <row r="8" spans="1:10" ht="62.1">
      <c r="A8" s="99" t="s">
        <v>794</v>
      </c>
      <c r="B8" s="40" t="s">
        <v>466</v>
      </c>
      <c r="C8" s="66" t="s">
        <v>795</v>
      </c>
      <c r="D8" s="66" t="s">
        <v>491</v>
      </c>
      <c r="E8" s="66" t="s">
        <v>801</v>
      </c>
      <c r="F8" s="66" t="s">
        <v>142</v>
      </c>
      <c r="G8" s="94" t="s">
        <v>796</v>
      </c>
      <c r="H8" s="68" t="s">
        <v>273</v>
      </c>
      <c r="I8" s="68" t="s">
        <v>273</v>
      </c>
      <c r="J8" s="69"/>
    </row>
    <row r="9" spans="1:10" ht="77.45">
      <c r="A9" s="99" t="s">
        <v>794</v>
      </c>
      <c r="B9" s="40" t="s">
        <v>466</v>
      </c>
      <c r="C9" s="66" t="s">
        <v>797</v>
      </c>
      <c r="D9" s="66" t="s">
        <v>447</v>
      </c>
      <c r="E9" s="66" t="s">
        <v>801</v>
      </c>
      <c r="F9" s="66" t="s">
        <v>142</v>
      </c>
      <c r="G9" s="94" t="s">
        <v>796</v>
      </c>
      <c r="H9" s="68" t="s">
        <v>273</v>
      </c>
      <c r="I9" s="68" t="s">
        <v>273</v>
      </c>
      <c r="J9" s="69"/>
    </row>
    <row r="10" spans="1:10" ht="108.6">
      <c r="A10" s="99" t="s">
        <v>794</v>
      </c>
      <c r="B10" s="40" t="s">
        <v>466</v>
      </c>
      <c r="C10" s="66" t="s">
        <v>798</v>
      </c>
      <c r="D10" s="66" t="s">
        <v>799</v>
      </c>
      <c r="E10" s="66" t="s">
        <v>455</v>
      </c>
      <c r="F10" s="66" t="s">
        <v>800</v>
      </c>
      <c r="G10" s="66" t="s">
        <v>142</v>
      </c>
      <c r="H10" s="68" t="s">
        <v>273</v>
      </c>
      <c r="I10" s="68" t="s">
        <v>273</v>
      </c>
      <c r="J10" s="69"/>
    </row>
  </sheetData>
  <autoFilter ref="A1:J1" xr:uid="{D4CA490D-2CCB-49FD-96CD-3AD32FEB202B}"/>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1C59D-027B-40F1-9DCF-1A5DFC14B15C}">
  <dimension ref="A9:A14"/>
  <sheetViews>
    <sheetView workbookViewId="0"/>
  </sheetViews>
  <sheetFormatPr defaultRowHeight="14.45"/>
  <cols>
    <col min="1" max="1" width="131.5703125" customWidth="1"/>
  </cols>
  <sheetData>
    <row r="9" spans="1:1">
      <c r="A9" s="13"/>
    </row>
    <row r="10" spans="1:1">
      <c r="A10" t="s">
        <v>802</v>
      </c>
    </row>
    <row r="11" spans="1:1">
      <c r="A11" t="s">
        <v>803</v>
      </c>
    </row>
    <row r="12" spans="1:1">
      <c r="A12" t="s">
        <v>804</v>
      </c>
    </row>
    <row r="13" spans="1:1">
      <c r="A13" t="s">
        <v>805</v>
      </c>
    </row>
    <row r="14" spans="1:1">
      <c r="A14" t="s">
        <v>806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837347a3-57e7-4372-bed4-fd474523a02e">
      <UserInfo>
        <DisplayName>Katja Guennewig (she/her/hers)</DisplayName>
        <AccountId>4219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ED5A2B798A09845AFDF7721A2D827B7" ma:contentTypeVersion="10" ma:contentTypeDescription="Create a new document." ma:contentTypeScope="" ma:versionID="54d19032e4e91a76709d1e95b536e120">
  <xsd:schema xmlns:xsd="http://www.w3.org/2001/XMLSchema" xmlns:xs="http://www.w3.org/2001/XMLSchema" xmlns:p="http://schemas.microsoft.com/office/2006/metadata/properties" xmlns:ns2="c3a987ac-9bd7-489a-a853-741c990dd88a" xmlns:ns3="837347a3-57e7-4372-bed4-fd474523a02e" targetNamespace="http://schemas.microsoft.com/office/2006/metadata/properties" ma:root="true" ma:fieldsID="beae091a6ee5ad247d92aefe1c55e66c" ns2:_="" ns3:_="">
    <xsd:import namespace="c3a987ac-9bd7-489a-a853-741c990dd88a"/>
    <xsd:import namespace="837347a3-57e7-4372-bed4-fd474523a02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a987ac-9bd7-489a-a853-741c990dd8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7347a3-57e7-4372-bed4-fd474523a02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5A627-2C9E-4F9D-960D-97BA10A5A001}"/>
</file>

<file path=customXml/itemProps2.xml><?xml version="1.0" encoding="utf-8"?>
<ds:datastoreItem xmlns:ds="http://schemas.openxmlformats.org/officeDocument/2006/customXml" ds:itemID="{DA4EBE01-E34E-42A7-82A4-DA824B8D486B}"/>
</file>

<file path=customXml/itemProps3.xml><?xml version="1.0" encoding="utf-8"?>
<ds:datastoreItem xmlns:ds="http://schemas.openxmlformats.org/officeDocument/2006/customXml" ds:itemID="{0F7819D8-9ED6-41C0-8657-1D8DB9FB5829}"/>
</file>

<file path=docMetadata/LabelInfo.xml><?xml version="1.0" encoding="utf-8"?>
<clbl:labelList xmlns:clbl="http://schemas.microsoft.com/office/2020/mipLabelMetadata">
  <clbl:label id="{0a736f1a-6d66-4d7b-be62-d43e1e9bdc3b}" enabled="1" method="Standard" siteId="{69ce8198-0346-4196-b83f-1ae289c868d4}"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 Cresswell</dc:creator>
  <cp:keywords/>
  <dc:description/>
  <cp:lastModifiedBy/>
  <cp:revision/>
  <dcterms:created xsi:type="dcterms:W3CDTF">2020-09-29T09:04:01Z</dcterms:created>
  <dcterms:modified xsi:type="dcterms:W3CDTF">2024-09-20T17:40:22Z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0x0101004ED5A2B798A09845AFDF7721A2D827B7</vt:lpwstr>
  </property>
  <property fmtid="{D5CDD505-2E9C-101B-9397-08002B2CF9AE}" pid="3" name="ItemRetentionFormula">
    <vt:lpwstr>&lt;formula id="Microsoft.Office.RecordsManagement.PolicyFeatures.Expiration.Formula.BuiltIn"&gt;&lt;number&gt;24&lt;/number&gt;&lt;property&gt;Created&lt;/property&gt;&lt;propertyId&gt;8c06beca-0777-48f7-91c7-6da68bc07b69&lt;/propertyId&gt;&lt;period&gt;months&lt;/period&gt;&lt;/formula&gt;</vt:lpwstr>
  </property>
  <property fmtid="{D5CDD505-2E9C-101B-9397-08002B2CF9AE}" pid="4" name="_dlc_policyId">
    <vt:lpwstr>/sites/SC08/dp_clinicalOps/ICF_StdCmmte/Tools and Guidelines</vt:lpwstr>
  </property>
  <property fmtid="{D5CDD505-2E9C-101B-9397-08002B2CF9AE}" pid="5" name="Order">
    <vt:r8>2800</vt:r8>
  </property>
  <property fmtid="{D5CDD505-2E9C-101B-9397-08002B2CF9AE}" pid="6" name="MSIP_Label_0a736f1a-6d66-4d7b-be62-d43e1e9bdc3b_Enabled">
    <vt:lpwstr>true</vt:lpwstr>
  </property>
  <property fmtid="{D5CDD505-2E9C-101B-9397-08002B2CF9AE}" pid="7" name="MSIP_Label_0a736f1a-6d66-4d7b-be62-d43e1e9bdc3b_SetDate">
    <vt:lpwstr>2022-12-21T09:04:35Z</vt:lpwstr>
  </property>
  <property fmtid="{D5CDD505-2E9C-101B-9397-08002B2CF9AE}" pid="8" name="MSIP_Label_0a736f1a-6d66-4d7b-be62-d43e1e9bdc3b_Method">
    <vt:lpwstr>Standard</vt:lpwstr>
  </property>
  <property fmtid="{D5CDD505-2E9C-101B-9397-08002B2CF9AE}" pid="9" name="MSIP_Label_0a736f1a-6d66-4d7b-be62-d43e1e9bdc3b_Name">
    <vt:lpwstr>ConfE</vt:lpwstr>
  </property>
  <property fmtid="{D5CDD505-2E9C-101B-9397-08002B2CF9AE}" pid="10" name="MSIP_Label_0a736f1a-6d66-4d7b-be62-d43e1e9bdc3b_SiteId">
    <vt:lpwstr>69ce8198-0346-4196-b83f-1ae289c868d4</vt:lpwstr>
  </property>
  <property fmtid="{D5CDD505-2E9C-101B-9397-08002B2CF9AE}" pid="11" name="MSIP_Label_0a736f1a-6d66-4d7b-be62-d43e1e9bdc3b_ActionId">
    <vt:lpwstr>24627e87-9f12-4d10-8f99-7a7b87285f9b</vt:lpwstr>
  </property>
  <property fmtid="{D5CDD505-2E9C-101B-9397-08002B2CF9AE}" pid="12" name="MSIP_Label_0a736f1a-6d66-4d7b-be62-d43e1e9bdc3b_ContentBits">
    <vt:lpwstr>0</vt:lpwstr>
  </property>
</Properties>
</file>