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https://deakin365-my.sharepoint.com/personal/mike_weston_deakin_edu_au/Documents/Mike's_stuff_2025/Mike's stuff/Honours/Jasmin/Data/MP data/"/>
    </mc:Choice>
  </mc:AlternateContent>
  <xr:revisionPtr revIDLastSave="21" documentId="8_{D6E23A95-72D4-43D5-B624-AEC310EAF156}" xr6:coauthVersionLast="47" xr6:coauthVersionMax="47" xr10:uidLastSave="{7DD0FC34-E243-4381-ADA8-591A05E3A6F7}"/>
  <bookViews>
    <workbookView xWindow="-120" yWindow="-120" windowWidth="20730" windowHeight="11040" tabRatio="900" xr2:uid="{B6F93F8A-E867-42B9-8217-BB53BA6935BE}"/>
  </bookViews>
  <sheets>
    <sheet name="Legend" sheetId="21" r:id="rId1"/>
    <sheet name="MP 2023_24" sheetId="24" r:id="rId2"/>
    <sheet name="MP 2022_23" sheetId="23" r:id="rId3"/>
    <sheet name="MP 2021_22" sheetId="22" r:id="rId4"/>
    <sheet name="MP 2020_21" sheetId="1" r:id="rId5"/>
    <sheet name="MP 2019_20" sheetId="2" r:id="rId6"/>
    <sheet name="MP 2018_19" sheetId="3" r:id="rId7"/>
    <sheet name="MP 2017_18" sheetId="4" r:id="rId8"/>
    <sheet name="MP 2016_17" sheetId="5" r:id="rId9"/>
    <sheet name="MP 2015_16" sheetId="6" r:id="rId10"/>
    <sheet name="MP 2014_15" sheetId="7" r:id="rId11"/>
    <sheet name="MP 2013_14" sheetId="8" r:id="rId12"/>
    <sheet name="MP 2012_13" sheetId="9" r:id="rId13"/>
    <sheet name="MP 2011_12" sheetId="10" r:id="rId14"/>
    <sheet name="MP 2010_11" sheetId="11" r:id="rId15"/>
    <sheet name="MP 2009_10" sheetId="12" r:id="rId16"/>
    <sheet name="MP 2008_09" sheetId="13" r:id="rId17"/>
    <sheet name="MP 2007_08" sheetId="14" r:id="rId18"/>
    <sheet name="MP 2006_07" sheetId="15" r:id="rId19"/>
  </sheets>
  <definedNames>
    <definedName name="_xlnm._FilterDatabase" localSheetId="18" hidden="1">'MP 2006_07'!$A:$BW</definedName>
    <definedName name="_xlnm._FilterDatabase" localSheetId="17" hidden="1">'MP 2007_08'!$A$1:$BW$1</definedName>
    <definedName name="_xlnm._FilterDatabase" localSheetId="16" hidden="1">'MP 2008_09'!$A:$BW</definedName>
    <definedName name="_xlnm._FilterDatabase" localSheetId="15" hidden="1">'MP 2009_10'!$A$1:$CI$52</definedName>
    <definedName name="_xlnm._FilterDatabase" localSheetId="14" hidden="1">'MP 2010_11'!$A$1:$CI$64</definedName>
    <definedName name="_xlnm._FilterDatabase" localSheetId="13" hidden="1">'MP 2011_12'!$A$1:$CI$55</definedName>
    <definedName name="_xlnm._FilterDatabase" localSheetId="12" hidden="1">'MP 2012_13'!$A$1:$DK$55</definedName>
    <definedName name="_xlnm._FilterDatabase" localSheetId="11" hidden="1">'MP 2013_14'!$A$1:$BW$1</definedName>
    <definedName name="_xlnm._FilterDatabase" localSheetId="10" hidden="1">'MP 2014_15'!$A:$BW</definedName>
    <definedName name="_xlnm._FilterDatabase" localSheetId="9" hidden="1">'MP 2015_16'!$A$1:$BW$81</definedName>
    <definedName name="_xlnm._FilterDatabase" localSheetId="8" hidden="1">'MP 2016_17'!$A$1:$CU$95</definedName>
    <definedName name="_xlnm._FilterDatabase" localSheetId="7" hidden="1">'MP 2017_18'!$A:$BW</definedName>
    <definedName name="_xlnm._FilterDatabase" localSheetId="6" hidden="1">'MP 2018_19'!$A:$BW</definedName>
    <definedName name="_xlnm._FilterDatabase" localSheetId="5" hidden="1">'MP 2019_20'!$A:$BW</definedName>
    <definedName name="_xlnm._FilterDatabase" localSheetId="4" hidden="1">'MP 2020_21'!$A:$BW</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Q98" i="24" l="1"/>
  <c r="AU98" i="24"/>
  <c r="AT98" i="24"/>
  <c r="V98" i="24"/>
  <c r="U98"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0607-1112" description="Connection to the '0607-1112' query in the workbook." type="5" refreshedVersion="8" background="1">
    <dbPr connection="Provider=Microsoft.Mashup.OleDb.1;Data Source=$Workbook$;Location=0607-1112;Extended Properties=&quot;&quot;" command="SELECT * FROM [0607-1112]"/>
  </connection>
  <connection id="2" xr16:uid="{00000000-0015-0000-FFFF-FFFF01000000}" keepAlive="1" name="Query - AllYears" description="Connection to the 'AllYears' query in the workbook." type="5" refreshedVersion="8" background="1">
    <dbPr connection="Provider=Microsoft.Mashup.OleDb.1;Data Source=$Workbook$;Location=AllYears;Extended Properties=&quot;&quot;" command="SELECT * FROM [AllYears]"/>
  </connection>
  <connection id="3" xr16:uid="{00000000-0015-0000-FFFF-FFFF02000000}" keepAlive="1" name="Query - MP 0607" description="Connection to the 'MP 0607' query in the workbook." type="5" refreshedVersion="0" background="1">
    <dbPr connection="Provider=Microsoft.Mashup.OleDb.1;Data Source=$Workbook$;Location=&quot;MP 0607&quot;;Extended Properties=&quot;&quot;" command="SELECT * FROM [MP 0607]"/>
  </connection>
  <connection id="4" xr16:uid="{00000000-0015-0000-FFFF-FFFF03000000}" keepAlive="1" name="Query - MP 0708" description="Connection to the 'MP 0708' query in the workbook." type="5" refreshedVersion="0" background="1">
    <dbPr connection="Provider=Microsoft.Mashup.OleDb.1;Data Source=$Workbook$;Location=&quot;MP 0708&quot;;Extended Properties=&quot;&quot;" command="SELECT * FROM [MP 0708]"/>
  </connection>
  <connection id="5" xr16:uid="{00000000-0015-0000-FFFF-FFFF04000000}" keepAlive="1" name="Query - MP 0809" description="Connection to the 'MP 0809' query in the workbook." type="5" refreshedVersion="0" background="1">
    <dbPr connection="Provider=Microsoft.Mashup.OleDb.1;Data Source=$Workbook$;Location=&quot;MP 0809&quot;;Extended Properties=&quot;&quot;" command="SELECT * FROM [MP 0809]"/>
  </connection>
  <connection id="6" xr16:uid="{00000000-0015-0000-FFFF-FFFF05000000}" keepAlive="1" name="Query - MP 0910" description="Connection to the 'MP 0910' query in the workbook." type="5" refreshedVersion="0" background="1">
    <dbPr connection="Provider=Microsoft.Mashup.OleDb.1;Data Source=$Workbook$;Location=&quot;MP 0910&quot;;Extended Properties=&quot;&quot;" command="SELECT * FROM [MP 0910]"/>
  </connection>
  <connection id="7" xr16:uid="{00000000-0015-0000-FFFF-FFFF06000000}" keepAlive="1" name="Query - MP 1011" description="Connection to the 'MP 1011' query in the workbook." type="5" refreshedVersion="0" background="1">
    <dbPr connection="Provider=Microsoft.Mashup.OleDb.1;Data Source=$Workbook$;Location=&quot;MP 1011&quot;;Extended Properties=&quot;&quot;" command="SELECT * FROM [MP 1011]"/>
  </connection>
  <connection id="8" xr16:uid="{00000000-0015-0000-FFFF-FFFF07000000}" keepAlive="1" name="Query - MP 1112" description="Connection to the 'MP 1112' query in the workbook." type="5" refreshedVersion="0" background="1">
    <dbPr connection="Provider=Microsoft.Mashup.OleDb.1;Data Source=$Workbook$;Location=&quot;MP 1112&quot;;Extended Properties=&quot;&quot;" command="SELECT * FROM [MP 1112]"/>
  </connection>
  <connection id="9" xr16:uid="{00000000-0015-0000-FFFF-FFFF08000000}" keepAlive="1" name="Query - MP 1213" description="Connection to the 'MP 1213' query in the workbook." type="5" refreshedVersion="0" background="1">
    <dbPr connection="Provider=Microsoft.Mashup.OleDb.1;Data Source=$Workbook$;Location=&quot;MP 1213&quot;;Extended Properties=&quot;&quot;" command="SELECT * FROM [MP 1213]"/>
  </connection>
  <connection id="10" xr16:uid="{00000000-0015-0000-FFFF-FFFF09000000}" keepAlive="1" name="Query - MP 1314" description="Connection to the 'MP 1314' query in the workbook." type="5" refreshedVersion="0" background="1">
    <dbPr connection="Provider=Microsoft.Mashup.OleDb.1;Data Source=$Workbook$;Location=&quot;MP 1314&quot;;Extended Properties=&quot;&quot;" command="SELECT * FROM [MP 1314]"/>
  </connection>
  <connection id="11" xr16:uid="{00000000-0015-0000-FFFF-FFFF0A000000}" keepAlive="1" name="Query - MP 1415" description="Connection to the 'MP 1415' query in the workbook." type="5" refreshedVersion="0" background="1">
    <dbPr connection="Provider=Microsoft.Mashup.OleDb.1;Data Source=$Workbook$;Location=&quot;MP 1415&quot;;Extended Properties=&quot;&quot;" command="SELECT * FROM [MP 1415]"/>
  </connection>
  <connection id="12" xr16:uid="{00000000-0015-0000-FFFF-FFFF0B000000}" keepAlive="1" name="Query - MP 1516" description="Connection to the 'MP 1516' query in the workbook." type="5" refreshedVersion="0" background="1">
    <dbPr connection="Provider=Microsoft.Mashup.OleDb.1;Data Source=$Workbook$;Location=&quot;MP 1516&quot;;Extended Properties=&quot;&quot;" command="SELECT * FROM [MP 1516]"/>
  </connection>
  <connection id="13" xr16:uid="{00000000-0015-0000-FFFF-FFFF0C000000}" keepAlive="1" name="Query - MP 1617" description="Connection to the 'MP 1617' query in the workbook." type="5" refreshedVersion="0" background="1">
    <dbPr connection="Provider=Microsoft.Mashup.OleDb.1;Data Source=$Workbook$;Location=&quot;MP 1617&quot;;Extended Properties=&quot;&quot;" command="SELECT * FROM [MP 1617]"/>
  </connection>
  <connection id="14" xr16:uid="{00000000-0015-0000-FFFF-FFFF0D000000}" keepAlive="1" name="Query - MP 1718" description="Connection to the 'MP 1718' query in the workbook." type="5" refreshedVersion="0" background="1">
    <dbPr connection="Provider=Microsoft.Mashup.OleDb.1;Data Source=$Workbook$;Location=&quot;MP 1718&quot;;Extended Properties=&quot;&quot;" command="SELECT * FROM [MP 1718]"/>
  </connection>
  <connection id="15" xr16:uid="{00000000-0015-0000-FFFF-FFFF0E000000}" keepAlive="1" name="Query - MP 1819" description="Connection to the 'MP 1819' query in the workbook." type="5" refreshedVersion="0" background="1">
    <dbPr connection="Provider=Microsoft.Mashup.OleDb.1;Data Source=$Workbook$;Location=&quot;MP 1819&quot;;Extended Properties=&quot;&quot;" command="SELECT * FROM [MP 1819]"/>
  </connection>
  <connection id="16" xr16:uid="{00000000-0015-0000-FFFF-FFFF0F000000}" keepAlive="1" name="Query - MP 1920" description="Connection to the 'MP 1920' query in the workbook." type="5" refreshedVersion="0" background="1">
    <dbPr connection="Provider=Microsoft.Mashup.OleDb.1;Data Source=$Workbook$;Location=&quot;MP 1920&quot;;Extended Properties=&quot;&quot;" command="SELECT * FROM [MP 1920]"/>
  </connection>
  <connection id="17" xr16:uid="{00000000-0015-0000-FFFF-FFFF10000000}" keepAlive="1" name="Query - MP 2021" description="Connection to the 'MP 2021' query in the workbook." type="5" refreshedVersion="0" background="1" saveData="1">
    <dbPr connection="Provider=Microsoft.Mashup.OleDb.1;Data Source=$Workbook$;Location=&quot;MP 2021&quot;;Extended Properties=&quot;&quot;" command="SELECT * FROM [MP 2021]"/>
  </connection>
</connections>
</file>

<file path=xl/sharedStrings.xml><?xml version="1.0" encoding="utf-8"?>
<sst xmlns="http://schemas.openxmlformats.org/spreadsheetml/2006/main" count="54673" uniqueCount="4060">
  <si>
    <t>Season</t>
  </si>
  <si>
    <t>Site</t>
  </si>
  <si>
    <t>Pair ID (Bird 1)</t>
  </si>
  <si>
    <t>Pair ID (Bird 2)</t>
  </si>
  <si>
    <t>Attempt #</t>
  </si>
  <si>
    <t>Nest ID</t>
  </si>
  <si>
    <t>Date found</t>
  </si>
  <si>
    <t>Daymonth date found</t>
  </si>
  <si>
    <t>Year date found</t>
  </si>
  <si>
    <t>Month nest found</t>
  </si>
  <si>
    <t>Nest habitat</t>
  </si>
  <si>
    <t>Nest latitude</t>
  </si>
  <si>
    <t>Nest longitude</t>
  </si>
  <si>
    <t>Assumed Nest latitude</t>
  </si>
  <si>
    <t>Assumed Nest longitude</t>
  </si>
  <si>
    <t>Eggs observed</t>
  </si>
  <si>
    <t>Eggs assumed</t>
  </si>
  <si>
    <t>Known clutch complete date</t>
  </si>
  <si>
    <t>Reason known/estimated</t>
  </si>
  <si>
    <t>Visits during egg phase</t>
  </si>
  <si>
    <t>Visits/days during egg phase</t>
  </si>
  <si>
    <t>Hatch?</t>
  </si>
  <si>
    <t>Date last seen alive (nest)</t>
  </si>
  <si>
    <t>Daymonth last seen alive</t>
  </si>
  <si>
    <t>Year last seen alive</t>
  </si>
  <si>
    <t>Last seen alive month (nest)</t>
  </si>
  <si>
    <t>Date last checked (failed)</t>
  </si>
  <si>
    <t>Daymonth failed</t>
  </si>
  <si>
    <t>Year failed</t>
  </si>
  <si>
    <t>Fail month</t>
  </si>
  <si>
    <t>Known cause nest fail</t>
  </si>
  <si>
    <t>Evidence nest failure</t>
  </si>
  <si>
    <t>Suspect cause nest fail</t>
  </si>
  <si>
    <t>Date chicks sighted</t>
  </si>
  <si>
    <t>Chicks first obsv month</t>
  </si>
  <si>
    <t>Age stage first observed</t>
  </si>
  <si>
    <t># Chicks</t>
  </si>
  <si>
    <t># chicks assumed</t>
  </si>
  <si>
    <t xml:space="preserve">Chick (1) last seen alive date </t>
  </si>
  <si>
    <t>Chick (1) fail date</t>
  </si>
  <si>
    <t>Chick (1) fail month</t>
  </si>
  <si>
    <t>Known chick (1) fail cause</t>
  </si>
  <si>
    <t>Evidence chick (1) fail</t>
  </si>
  <si>
    <t>Suspect chick (1) fail cause</t>
  </si>
  <si>
    <t xml:space="preserve">Chick (2) last seen alive date </t>
  </si>
  <si>
    <t>Chick (2) fail date</t>
  </si>
  <si>
    <t>Chick (2) fail month</t>
  </si>
  <si>
    <t>Known chick (2) fail cause</t>
  </si>
  <si>
    <t>Evidence chick (2) fail</t>
  </si>
  <si>
    <t>Suspect chick (2) fail cause</t>
  </si>
  <si>
    <t xml:space="preserve">Chick (3) last seen alive date </t>
  </si>
  <si>
    <t>Chick (3) fail date</t>
  </si>
  <si>
    <t>Chick (3) fail month</t>
  </si>
  <si>
    <t>Known chick (3) fail cause</t>
  </si>
  <si>
    <t>Evidence chick (3) fail</t>
  </si>
  <si>
    <t>Suspect chick (3) fail cause</t>
  </si>
  <si>
    <t>Chick visit number</t>
  </si>
  <si>
    <t xml:space="preserve">Chick visit/days </t>
  </si>
  <si>
    <t>Fledged?</t>
  </si>
  <si>
    <t># Fledged</t>
  </si>
  <si>
    <t>Date fledged</t>
  </si>
  <si>
    <t>Fledged month</t>
  </si>
  <si>
    <t>Nest managed?</t>
  </si>
  <si>
    <t>Management type</t>
  </si>
  <si>
    <t>Chick manged?</t>
  </si>
  <si>
    <t>Chick mngmt type</t>
  </si>
  <si>
    <t>Camera</t>
  </si>
  <si>
    <t>Notes</t>
  </si>
  <si>
    <t>Alison Ave east bay, Rye</t>
  </si>
  <si>
    <t>JA Left (Orange)</t>
  </si>
  <si>
    <t>Unbanded</t>
  </si>
  <si>
    <t>202021_Alison Ave east bay, Rye_1</t>
  </si>
  <si>
    <t>22092020</t>
  </si>
  <si>
    <t>September</t>
  </si>
  <si>
    <t>Foredune/face</t>
  </si>
  <si>
    <t>n/a</t>
  </si>
  <si>
    <t>Found during laying</t>
  </si>
  <si>
    <t>N</t>
  </si>
  <si>
    <t>20102020</t>
  </si>
  <si>
    <t>October</t>
  </si>
  <si>
    <t>22102020</t>
  </si>
  <si>
    <t>Y</t>
  </si>
  <si>
    <t>Abandoned</t>
  </si>
  <si>
    <t>Sign Access Temporary, Sign Nest, Rope fence</t>
  </si>
  <si>
    <t>202021_Alison Ave east bay, Rye_2</t>
  </si>
  <si>
    <t>05112020</t>
  </si>
  <si>
    <t>November</t>
  </si>
  <si>
    <t>Unk</t>
  </si>
  <si>
    <t>12112020</t>
  </si>
  <si>
    <t>20112020</t>
  </si>
  <si>
    <t>Fox (&lt;10cm)</t>
  </si>
  <si>
    <t>Alison Ave, Rye</t>
  </si>
  <si>
    <t>AV Right (Orange)</t>
  </si>
  <si>
    <t>202021_Alison Ave, Rye_1</t>
  </si>
  <si>
    <t>07102020</t>
  </si>
  <si>
    <t>Dune</t>
  </si>
  <si>
    <t>08102020</t>
  </si>
  <si>
    <t>15102020</t>
  </si>
  <si>
    <t>Permanent fence</t>
  </si>
  <si>
    <t>202021_Alison Ave, Rye_2</t>
  </si>
  <si>
    <t>19102020</t>
  </si>
  <si>
    <t>Failed during laying</t>
  </si>
  <si>
    <t>Person (&lt;10cm)</t>
  </si>
  <si>
    <t>Sign Access Temporary, Permanent fence</t>
  </si>
  <si>
    <t>202021_Alison Ave, Rye_3</t>
  </si>
  <si>
    <t>18122020</t>
  </si>
  <si>
    <t>December</t>
  </si>
  <si>
    <t>P</t>
  </si>
  <si>
    <t>1 egg lost</t>
  </si>
  <si>
    <t>1/3 adult size, fluffy</t>
  </si>
  <si>
    <t>21/12/2020</t>
  </si>
  <si>
    <t>Sign Access Temporary, Sign Nest, Rope fence, Permanent fence</t>
  </si>
  <si>
    <t xml:space="preserve"> 1 egg from the nest starting 20/11/2020 never hatched (as 2 chicks were sighted), discussed and agreed by GM</t>
  </si>
  <si>
    <t>202021_Alison Ave, Rye_4</t>
  </si>
  <si>
    <t>05012021</t>
  </si>
  <si>
    <t>January</t>
  </si>
  <si>
    <t>Beach</t>
  </si>
  <si>
    <t>12012021</t>
  </si>
  <si>
    <t>14012021</t>
  </si>
  <si>
    <t>202021_Alison Ave, Rye_5</t>
  </si>
  <si>
    <t>21012021</t>
  </si>
  <si>
    <t>28012021</t>
  </si>
  <si>
    <t>01022021</t>
  </si>
  <si>
    <t>February</t>
  </si>
  <si>
    <t>Sign Nest, Rope fence, Permanent fence</t>
  </si>
  <si>
    <t>Nest with only 1 egg laid and abandoned. Discussed and agreed with GM</t>
  </si>
  <si>
    <t>Balnarring Beach</t>
  </si>
  <si>
    <t>33 Left (Yellow)</t>
  </si>
  <si>
    <t>44 Left (Yellow)</t>
  </si>
  <si>
    <t>202021_Balnarring Beach_1</t>
  </si>
  <si>
    <t>18112020</t>
  </si>
  <si>
    <t>22112020</t>
  </si>
  <si>
    <t>Tide</t>
  </si>
  <si>
    <t xml:space="preserve">Sign Nest, Rope fence </t>
  </si>
  <si>
    <t>202021_Balnarring Beach_2</t>
  </si>
  <si>
    <t>28112020</t>
  </si>
  <si>
    <t>04122020</t>
  </si>
  <si>
    <t>11122020</t>
  </si>
  <si>
    <t>Raven</t>
  </si>
  <si>
    <t>202021_Balnarring Beach_3</t>
  </si>
  <si>
    <t>23122020</t>
  </si>
  <si>
    <t>Known hatching date</t>
  </si>
  <si>
    <t>13012021</t>
  </si>
  <si>
    <t>Sign Access Temporary, Rope fence, Shelters</t>
  </si>
  <si>
    <t>Brewster, Rye</t>
  </si>
  <si>
    <t>202021_Brewster, Rye_1</t>
  </si>
  <si>
    <t>30092020</t>
  </si>
  <si>
    <t>13102020</t>
  </si>
  <si>
    <t>202021_Brewster, Rye_2</t>
  </si>
  <si>
    <t>23102020</t>
  </si>
  <si>
    <t>202021_Brewster, Rye_3</t>
  </si>
  <si>
    <t>Fox (10-30cm)</t>
  </si>
  <si>
    <t>202021_Brewster, Rye_4</t>
  </si>
  <si>
    <t>10122020</t>
  </si>
  <si>
    <t>10012021</t>
  </si>
  <si>
    <t>Sign Access Temporary, Sign Nest, Banners, Rope fence</t>
  </si>
  <si>
    <t>Flinders, Mushroom Reef, HP</t>
  </si>
  <si>
    <t>UJ Left (Orange)</t>
  </si>
  <si>
    <t>202021_Flinders, Mushroom Reef, HP_1</t>
  </si>
  <si>
    <t>29092020</t>
  </si>
  <si>
    <t xml:space="preserve">None </t>
  </si>
  <si>
    <t>202021_Flinders, Mushroom Reef, HP_2</t>
  </si>
  <si>
    <t>11112020</t>
  </si>
  <si>
    <t xml:space="preserve">Sign Access Temporary, Sign Nest, Rope fence </t>
  </si>
  <si>
    <t>202021_Flinders, Mushroom Reef, HP_3</t>
  </si>
  <si>
    <t>27122020</t>
  </si>
  <si>
    <t xml:space="preserve">Sign Access Temporary, Sign Nest, Banners, Rope fence, Shelters </t>
  </si>
  <si>
    <t>Fowlers</t>
  </si>
  <si>
    <t>TN Left (Orange)</t>
  </si>
  <si>
    <t>202021_Fowlers_1</t>
  </si>
  <si>
    <t>30102020</t>
  </si>
  <si>
    <t>19112020</t>
  </si>
  <si>
    <t>24112020</t>
  </si>
  <si>
    <t>Sign Nest, Banners</t>
  </si>
  <si>
    <t>202021_Fowlers_2</t>
  </si>
  <si>
    <t>05122020</t>
  </si>
  <si>
    <t>28122020</t>
  </si>
  <si>
    <t>Sign Nest</t>
  </si>
  <si>
    <t>Sign Access Temporary, Sign Nest, Rope fence, Banners</t>
  </si>
  <si>
    <t>202021_Fowlers_3</t>
  </si>
  <si>
    <t>19012021</t>
  </si>
  <si>
    <t>24012021</t>
  </si>
  <si>
    <t>Sign Nest, Rope fence</t>
  </si>
  <si>
    <t>202021_Fowlers_4</t>
  </si>
  <si>
    <t>27012021</t>
  </si>
  <si>
    <t>26/1/2021</t>
  </si>
  <si>
    <t>19022021</t>
  </si>
  <si>
    <t>March</t>
  </si>
  <si>
    <t>Sign Access Temporary, Sign Nest, Banners, Rope fence, Shelters</t>
  </si>
  <si>
    <t>Gunnamatta Fingal Tk (P4)</t>
  </si>
  <si>
    <t>BJ Right (Orange)</t>
  </si>
  <si>
    <t>14 Left (Yellow)</t>
  </si>
  <si>
    <t>202021_Gunnamatta Fingal Tk (P4)_1</t>
  </si>
  <si>
    <t>12102020</t>
  </si>
  <si>
    <t>21102020</t>
  </si>
  <si>
    <t>202021_Gunnamatta Fingal Tk (P4)_2</t>
  </si>
  <si>
    <t>28102020</t>
  </si>
  <si>
    <t>17112020</t>
  </si>
  <si>
    <t>21112020</t>
  </si>
  <si>
    <t>Sign Access Temporary, Sign Nest</t>
  </si>
  <si>
    <t>Gunnamatta Fingal Tk East (P5)</t>
  </si>
  <si>
    <t>DU Right (Orange)</t>
  </si>
  <si>
    <t>202021_Gunnamatta Fingal Tk East (P5)_1</t>
  </si>
  <si>
    <t>06102020</t>
  </si>
  <si>
    <t>Magpie, Peregrine Falcon and Tide</t>
  </si>
  <si>
    <t>Sign Access Temporary, Sign Nest, Banners, Rope fence, Permanent fence</t>
  </si>
  <si>
    <t xml:space="preserve">Gunnamatta Fingal Tk East (P5) </t>
  </si>
  <si>
    <t>14  Left (Yellow)</t>
  </si>
  <si>
    <t>52 Left (Yellow)</t>
  </si>
  <si>
    <t>202021_Gunnamatta Fingal Tk East (P5) _2</t>
  </si>
  <si>
    <t>26012021</t>
  </si>
  <si>
    <t>06022021</t>
  </si>
  <si>
    <t>None</t>
  </si>
  <si>
    <t xml:space="preserve">really odd entry, looks like 14 Yellow ditched BJ and had a nest with 52 Yellow which is odd (though 52Y is seent throughout the season they don't really nest, just visiting/flocking for this season) the info regarding last seen alive and failed I got when i merged Gunnamatta P4 and P5 and read through teresa notes. </t>
  </si>
  <si>
    <t>Gunnamatta Fingal Tk West</t>
  </si>
  <si>
    <t>LS Left (Orange)</t>
  </si>
  <si>
    <t>202021_Gunnamatta Fingal Tk West_1</t>
  </si>
  <si>
    <t>02102020</t>
  </si>
  <si>
    <t>202021_Gunnamatta Fingal Tk West_2</t>
  </si>
  <si>
    <t>26112020</t>
  </si>
  <si>
    <t>29112020</t>
  </si>
  <si>
    <t>Gunnamatta SLSC Far East (P1)</t>
  </si>
  <si>
    <t>KP Left (White)</t>
  </si>
  <si>
    <t>202021_Gunnamatta SLSC Far East (P1)_1</t>
  </si>
  <si>
    <t>High presence of Silver Gulls</t>
  </si>
  <si>
    <t>202021_Gunnamatta SLSC Far East (P1)_2</t>
  </si>
  <si>
    <t>13122020</t>
  </si>
  <si>
    <t>14122020</t>
  </si>
  <si>
    <t>21122020</t>
  </si>
  <si>
    <t>202021_Gunnamatta SLSC Far East (P1)_3</t>
  </si>
  <si>
    <t>29122020</t>
  </si>
  <si>
    <t>Not sighted</t>
  </si>
  <si>
    <t>Predation- Raven/magpie/dog/ fox prints near shelters</t>
  </si>
  <si>
    <t>Predation- magpie altercation13/2/21</t>
  </si>
  <si>
    <t>Heyfield Pair 1 (west side) Rye</t>
  </si>
  <si>
    <t>202021_Heyfield Pair 1 (west side) Rye_1</t>
  </si>
  <si>
    <t>14092020</t>
  </si>
  <si>
    <t>11102020</t>
  </si>
  <si>
    <t xml:space="preserve">Deceased near nest-Dog (&lt;10cm). Autopsy </t>
  </si>
  <si>
    <t>18/11/2020</t>
  </si>
  <si>
    <t>202021_Heyfield Pair 1 (west side) Rye_2</t>
  </si>
  <si>
    <t>07012021</t>
  </si>
  <si>
    <t>Heyfield Pair 2 (east side) Rye</t>
  </si>
  <si>
    <t>AZ Right (Orange)</t>
  </si>
  <si>
    <t>202021_Heyfield Pair 2 (east side) Rye_1</t>
  </si>
  <si>
    <t>15092020</t>
  </si>
  <si>
    <t>14102020</t>
  </si>
  <si>
    <t>202021_Heyfield Pair 2 (east side) Rye_2</t>
  </si>
  <si>
    <t>01112020</t>
  </si>
  <si>
    <t>Koonya East</t>
  </si>
  <si>
    <t>VD Left (Orange)</t>
  </si>
  <si>
    <t>38 Left (Yellow)</t>
  </si>
  <si>
    <t>202021_Koonya East_1</t>
  </si>
  <si>
    <t>202021_Koonya East_2</t>
  </si>
  <si>
    <t>20122020</t>
  </si>
  <si>
    <t>31122020</t>
  </si>
  <si>
    <t>Abandoned- Person (10-30cm) and egg roll out</t>
  </si>
  <si>
    <t>Koonya West</t>
  </si>
  <si>
    <t>202021_Koonya West_1</t>
  </si>
  <si>
    <t>27112020</t>
  </si>
  <si>
    <t>30112020</t>
  </si>
  <si>
    <t>03122020</t>
  </si>
  <si>
    <t>Sign Nest, Permanent fence</t>
  </si>
  <si>
    <t>202021_Koonya West_2</t>
  </si>
  <si>
    <t>03012021</t>
  </si>
  <si>
    <t>Tide and Person (30cm-1m)</t>
  </si>
  <si>
    <t>202021_Koonya West_3</t>
  </si>
  <si>
    <t>Miami drive east access</t>
  </si>
  <si>
    <t>MU Right (Orange)</t>
  </si>
  <si>
    <t>202021_Miami drive east access_1</t>
  </si>
  <si>
    <t>28092020</t>
  </si>
  <si>
    <t>202021_Miami drive east access_2</t>
  </si>
  <si>
    <t>02112020</t>
  </si>
  <si>
    <t>09112020</t>
  </si>
  <si>
    <t>Raven/magpie etc (&lt;10cm)</t>
  </si>
  <si>
    <t>202021_Miami drive east access_3</t>
  </si>
  <si>
    <t>Female MU found dead near nest week prior</t>
  </si>
  <si>
    <t>Moana crt access west</t>
  </si>
  <si>
    <t>MC Right (Orange)</t>
  </si>
  <si>
    <t>TE Left (Orange)</t>
  </si>
  <si>
    <t>202021_Moana crt access west_1</t>
  </si>
  <si>
    <t>07122020</t>
  </si>
  <si>
    <t xml:space="preserve">Sign Access Temporary, Sign Nest, Rope fence, Permanent fence </t>
  </si>
  <si>
    <t>Montforts</t>
  </si>
  <si>
    <t>EH Right (White)</t>
  </si>
  <si>
    <t>202021_Montforts_1</t>
  </si>
  <si>
    <t>03112020</t>
  </si>
  <si>
    <t>202021_Montforts_2</t>
  </si>
  <si>
    <t>Sign Access Temporary, Sign Nest, Rope fence, Banners, Shelters</t>
  </si>
  <si>
    <t>Point King Rd, Portsea</t>
  </si>
  <si>
    <t>AP Right (Orange)</t>
  </si>
  <si>
    <t>202021_Point King Rd, Portsea_1</t>
  </si>
  <si>
    <t>Not found</t>
  </si>
  <si>
    <t>Not seen</t>
  </si>
  <si>
    <t>Human disturbance</t>
  </si>
  <si>
    <t xml:space="preserve">Fail dates for the chicks Not sighted is the date when chicks were first sighted, having no nest I can't really determine a more accurate date of failure. </t>
  </si>
  <si>
    <t>Portsea Franklin rd access</t>
  </si>
  <si>
    <t>MB Left (Orange)</t>
  </si>
  <si>
    <t>202021_Portsea Franklin rd access_1</t>
  </si>
  <si>
    <t>01102020</t>
  </si>
  <si>
    <t>Sign Access Temporary, Sign Nest, Permanent fence</t>
  </si>
  <si>
    <t>202021_Portsea Franklin rd access_2</t>
  </si>
  <si>
    <t>202021_Portsea Franklin rd access_3</t>
  </si>
  <si>
    <t>Sign Access Temporary, Sign Nest, Banners, Rope fence, Shelters, Wardens, Permanent fence</t>
  </si>
  <si>
    <t>Portsea Franklin rd west</t>
  </si>
  <si>
    <t>202021_Portsea Franklin rd west_1</t>
  </si>
  <si>
    <t>202021_Portsea Franklin rd west_2</t>
  </si>
  <si>
    <t>04112020</t>
  </si>
  <si>
    <t>202021_Portsea Franklin rd west_3</t>
  </si>
  <si>
    <t>08012021</t>
  </si>
  <si>
    <t>202021_Portsea Franklin rd west_4</t>
  </si>
  <si>
    <t>17012021</t>
  </si>
  <si>
    <t>16022021</t>
  </si>
  <si>
    <t>Sign Nest, Banners, Rope fence, Shelters, Permanent fence</t>
  </si>
  <si>
    <t>Sign Access Temporary, Sign Nest, Banners, Rope fence, Shelters, Permanent fence</t>
  </si>
  <si>
    <t>Portsea Sphinx rocks</t>
  </si>
  <si>
    <t>CU Right (Orange)</t>
  </si>
  <si>
    <t>202021_Portsea Sphinx rocks_1</t>
  </si>
  <si>
    <t>Sign Access Temporary, Banners, Rope fence, Shelters</t>
  </si>
  <si>
    <t>202021_Portsea Sphinx rocks_2</t>
  </si>
  <si>
    <t>25012021</t>
  </si>
  <si>
    <t>Pt Nepean (authorised personnel only) - Spooks</t>
  </si>
  <si>
    <t>202021_Pt Nepean (authorised personnel only) - Spooks_1</t>
  </si>
  <si>
    <t>06012021</t>
  </si>
  <si>
    <t xml:space="preserve">Failure date is very late, unsure if nest failed or hatched. </t>
  </si>
  <si>
    <t>202021_Pt Nepean (authorised personnel only) - Spooks_2</t>
  </si>
  <si>
    <t>In raw data looks like 3 nesting attempts, discussed with GM and decided two attempts the sighting on the 19/1/21 is the same nest as entered on 6/1/21</t>
  </si>
  <si>
    <t>Pt Nepean (authorised personnel only) -Eagles Nest Beach</t>
  </si>
  <si>
    <t>BM Right (Orange)</t>
  </si>
  <si>
    <t>202021_Pt Nepean (authorised personnel only) -Eagles Nest Beach_1</t>
  </si>
  <si>
    <t>1/2 adult size, fluffy</t>
  </si>
  <si>
    <t>19/01/2021</t>
  </si>
  <si>
    <t xml:space="preserve">Fail dates for the chicks Not sighted is the date when chicks were first sighted, being older chicks I can't really determine a more accurate date of failure. </t>
  </si>
  <si>
    <t>Pt Nepean, Nepean Bay</t>
  </si>
  <si>
    <t>202021_Pt Nepean, Nepean Bay_1</t>
  </si>
  <si>
    <t>Suspected 17/09/2020</t>
  </si>
  <si>
    <t>17092020</t>
  </si>
  <si>
    <t>13/11/2020</t>
  </si>
  <si>
    <t>Sign Access Temporary, Sign Nest, Rope fence, Shelters</t>
  </si>
  <si>
    <t xml:space="preserve">Fail dates for the chick Not sighted is the date when chicks were first sighted, having no nest I can't really determine a more accurate date of failure. </t>
  </si>
  <si>
    <t>202021_Pt Nepean, Nepean Bay_2</t>
  </si>
  <si>
    <t>18012021</t>
  </si>
  <si>
    <t>202021_Pt Nepean, Nepean Bay_3</t>
  </si>
  <si>
    <t>03022021</t>
  </si>
  <si>
    <t>Rye Big Rock</t>
  </si>
  <si>
    <t>RH Right (White)</t>
  </si>
  <si>
    <t>202021_Rye Big Rock_1</t>
  </si>
  <si>
    <t>13092020</t>
  </si>
  <si>
    <t>26092020</t>
  </si>
  <si>
    <t>Person (30cm-1m)</t>
  </si>
  <si>
    <t>202021_Rye Big Rock_2</t>
  </si>
  <si>
    <t>25102020</t>
  </si>
  <si>
    <t>Weather</t>
  </si>
  <si>
    <t>202021_Rye Big Rock_3</t>
  </si>
  <si>
    <t>06112020</t>
  </si>
  <si>
    <t>07112020</t>
  </si>
  <si>
    <t>202021_Rye Big Rock_4</t>
  </si>
  <si>
    <t>Rye car park east</t>
  </si>
  <si>
    <t>DS Left (Orange)</t>
  </si>
  <si>
    <t>Metal Left/Yellow Right</t>
  </si>
  <si>
    <t>202021_Rye car park east_1</t>
  </si>
  <si>
    <t>03102020</t>
  </si>
  <si>
    <t>Fox and Human prints behind permanent fence</t>
  </si>
  <si>
    <t>202021_Rye car park east_2</t>
  </si>
  <si>
    <t>16102020</t>
  </si>
  <si>
    <t>202021_Rye car park east_3</t>
  </si>
  <si>
    <t>202021_Rye car park east_4</t>
  </si>
  <si>
    <t>16112020</t>
  </si>
  <si>
    <t>202021_Rye car park east_5</t>
  </si>
  <si>
    <t>Avian predator</t>
  </si>
  <si>
    <t>202021_Rye car park east_6</t>
  </si>
  <si>
    <t>24122020</t>
  </si>
  <si>
    <t>20012021</t>
  </si>
  <si>
    <t>Rye car park west</t>
  </si>
  <si>
    <t>RX Left (Orange)</t>
  </si>
  <si>
    <t>202021_Rye car park west_1</t>
  </si>
  <si>
    <t>202021_Rye car park west_2</t>
  </si>
  <si>
    <t>202021_Rye car park west_3</t>
  </si>
  <si>
    <t>23112020</t>
  </si>
  <si>
    <t>Rye Carpark</t>
  </si>
  <si>
    <t>202021_Rye Carpark_1</t>
  </si>
  <si>
    <t>17122020</t>
  </si>
  <si>
    <t xml:space="preserve">entries in october and november have the status 'nest with eggs' but reading the general notes it looks as though she was looking for a nest but there wasn't one </t>
  </si>
  <si>
    <t>St Andrews Boags Rocks</t>
  </si>
  <si>
    <t>KR Left (White)</t>
  </si>
  <si>
    <t>202021_St Andrews Boags Rocks_1</t>
  </si>
  <si>
    <t>Raven - footprints and large flock nearby</t>
  </si>
  <si>
    <t>202021_St Andrews Boags Rocks_2</t>
  </si>
  <si>
    <t>26122020</t>
  </si>
  <si>
    <t>22012021</t>
  </si>
  <si>
    <t>1 egg rolled out, suspect tide</t>
  </si>
  <si>
    <t xml:space="preserve">Sign Nest, Banners, Rope fence, Permanent fence, Shelters, Sign Access Temporary </t>
  </si>
  <si>
    <t>JY Left (Orange)</t>
  </si>
  <si>
    <t>SD Right (Orange)</t>
  </si>
  <si>
    <t>202021_St Andrews car park east_1</t>
  </si>
  <si>
    <t xml:space="preserve">Had Permanent fence as management however from KE's email this site does not have one so no management for this nest. </t>
  </si>
  <si>
    <t>202021_St Andrews car park east_2</t>
  </si>
  <si>
    <t>26102020</t>
  </si>
  <si>
    <t>29102020</t>
  </si>
  <si>
    <t>202021_St Andrews car park east_3</t>
  </si>
  <si>
    <t>22122020</t>
  </si>
  <si>
    <t>15012021</t>
  </si>
  <si>
    <t>Tide- 2 eggs rolled out from tide 15/1/21</t>
  </si>
  <si>
    <t>202021_St Andrews car park east_4</t>
  </si>
  <si>
    <t>31012021</t>
  </si>
  <si>
    <t>08022021</t>
  </si>
  <si>
    <t>12022021</t>
  </si>
  <si>
    <t>Dog/fox prints nearby</t>
  </si>
  <si>
    <t>Known laying date</t>
  </si>
  <si>
    <t>Last seen alive month</t>
  </si>
  <si>
    <t>Alison ave east Rye</t>
  </si>
  <si>
    <t>201920_Alison ave east Rye_1</t>
  </si>
  <si>
    <t>21102019</t>
  </si>
  <si>
    <t>21/10/19</t>
  </si>
  <si>
    <t>15112019</t>
  </si>
  <si>
    <t>Alison Ave next bay west Rye</t>
  </si>
  <si>
    <t>201920_Alison ave bay west Rye_1</t>
  </si>
  <si>
    <t>02102019</t>
  </si>
  <si>
    <t>10102019</t>
  </si>
  <si>
    <t>22102019</t>
  </si>
  <si>
    <t>201920_Alison ave bay west Rye_2</t>
  </si>
  <si>
    <t>05122019</t>
  </si>
  <si>
    <t>14122019</t>
  </si>
  <si>
    <t>201920_Alison ave bay west Rye_3</t>
  </si>
  <si>
    <t>07012020</t>
  </si>
  <si>
    <t>20012020</t>
  </si>
  <si>
    <t>29012020</t>
  </si>
  <si>
    <t>Tide and Dog prints</t>
  </si>
  <si>
    <t>Coppins Lookout</t>
  </si>
  <si>
    <t>201920_Coppins Lookout_1</t>
  </si>
  <si>
    <t>28102019</t>
  </si>
  <si>
    <t>30112019</t>
  </si>
  <si>
    <t>Unknown</t>
  </si>
  <si>
    <t>201920_Coppins Lookout_2</t>
  </si>
  <si>
    <t>28122019</t>
  </si>
  <si>
    <t>14012020</t>
  </si>
  <si>
    <t>16012020</t>
  </si>
  <si>
    <t>201920_Coppins Lookout_3</t>
  </si>
  <si>
    <t>28012020</t>
  </si>
  <si>
    <t>01032020</t>
  </si>
  <si>
    <t>02032020</t>
  </si>
  <si>
    <t>Tide or Fox/Dog prints</t>
  </si>
  <si>
    <t>66 Left (Yellow)</t>
  </si>
  <si>
    <t>201920_Flinders Mushroom Reef HP_1</t>
  </si>
  <si>
    <t>12012020</t>
  </si>
  <si>
    <t>22012020</t>
  </si>
  <si>
    <t>201920_Fowlers_1</t>
  </si>
  <si>
    <t>16102019</t>
  </si>
  <si>
    <t>201920_Fowlers_2</t>
  </si>
  <si>
    <t>31102019</t>
  </si>
  <si>
    <t>Sign Access Temporary, Banners</t>
  </si>
  <si>
    <t>Gunida Crt Rye</t>
  </si>
  <si>
    <t>201920_Gunida Crt Rye_2</t>
  </si>
  <si>
    <t>18112019</t>
  </si>
  <si>
    <t>20/11/19</t>
  </si>
  <si>
    <t>18122019</t>
  </si>
  <si>
    <t>Fox prints</t>
  </si>
  <si>
    <t>201920_Gunida Crt Rye_3</t>
  </si>
  <si>
    <t>04012020</t>
  </si>
  <si>
    <t>05012020</t>
  </si>
  <si>
    <t>201920_Gunida Crt Rye_1</t>
  </si>
  <si>
    <t>Suspected 11/10/2019</t>
  </si>
  <si>
    <t>11102019</t>
  </si>
  <si>
    <t>Magpie</t>
  </si>
  <si>
    <t>201920_Gunnamatta Fingal P4_1</t>
  </si>
  <si>
    <t>28112019</t>
  </si>
  <si>
    <t>30/11/19</t>
  </si>
  <si>
    <t>12122019</t>
  </si>
  <si>
    <t>19122019</t>
  </si>
  <si>
    <t>201920_Gunnamatta Fingal P4_2</t>
  </si>
  <si>
    <t>24122019</t>
  </si>
  <si>
    <t>11012020</t>
  </si>
  <si>
    <t>201920_Gunnamatta Fingal East P5_1</t>
  </si>
  <si>
    <t>18102019</t>
  </si>
  <si>
    <t>20102019</t>
  </si>
  <si>
    <t>201920_Gunnamatta Fingal East P5_2</t>
  </si>
  <si>
    <t>23112019</t>
  </si>
  <si>
    <t>201920_Gunnamatta Fingal East P5_3</t>
  </si>
  <si>
    <t>22122019</t>
  </si>
  <si>
    <t>24/12/19</t>
  </si>
  <si>
    <t>201920_Gunnamatta Fingal West_1</t>
  </si>
  <si>
    <t>26102019</t>
  </si>
  <si>
    <t>03112019</t>
  </si>
  <si>
    <t>201920_Gunnamatta Fingal West_2</t>
  </si>
  <si>
    <t>201920_Gunnamatta Fingal West_3</t>
  </si>
  <si>
    <t>Sign Access Temporary, Sign Nest, Banners, Rope fence, Wardens</t>
  </si>
  <si>
    <t>Banners, Rope fence</t>
  </si>
  <si>
    <t>XP Right (Orange)</t>
  </si>
  <si>
    <t>201920_Gunnamatta SLSC Far East P1_1</t>
  </si>
  <si>
    <t>15102019</t>
  </si>
  <si>
    <t>Broken, Fox (&lt;10cm)</t>
  </si>
  <si>
    <t>201920_Gunnamatta SLSC Far East P1_2</t>
  </si>
  <si>
    <t>EE Left (Orange)</t>
  </si>
  <si>
    <t>201920_Heyfield Pair 1 (west side) Rye_1</t>
  </si>
  <si>
    <t>25102019</t>
  </si>
  <si>
    <t>25/10/19</t>
  </si>
  <si>
    <t>22112019</t>
  </si>
  <si>
    <t>Dog (&lt;10cm)</t>
  </si>
  <si>
    <t>201920_Heyfield Pair 2 (east side) Rye_1</t>
  </si>
  <si>
    <t>01102019</t>
  </si>
  <si>
    <t>24102019</t>
  </si>
  <si>
    <t>Sign Access Temporary, Banners, Rope fence</t>
  </si>
  <si>
    <t>201920_Heyfield Pair 2 (east side) Rye_2</t>
  </si>
  <si>
    <t>201920_Koonya East_1</t>
  </si>
  <si>
    <t>Suspected 3/11/2019</t>
  </si>
  <si>
    <t>not sighted</t>
  </si>
  <si>
    <t>Suspect 6/11/19</t>
  </si>
  <si>
    <t>Suspect chicks only</t>
  </si>
  <si>
    <t>201920_Koonya East_2</t>
  </si>
  <si>
    <t>01122019</t>
  </si>
  <si>
    <t>13122019</t>
  </si>
  <si>
    <t>16122019</t>
  </si>
  <si>
    <t>201920_Koonya East_3</t>
  </si>
  <si>
    <t>31122019</t>
  </si>
  <si>
    <t>18012020</t>
  </si>
  <si>
    <t>Tide or Fox (1-5m)</t>
  </si>
  <si>
    <t>XT Right (Orange)</t>
  </si>
  <si>
    <t>201920_Koonya West_1</t>
  </si>
  <si>
    <t>29102019</t>
  </si>
  <si>
    <t>JZ Right (Orange)</t>
  </si>
  <si>
    <t>201920_Koonya West_2</t>
  </si>
  <si>
    <t>04122019</t>
  </si>
  <si>
    <t>201920_Koonya West_3</t>
  </si>
  <si>
    <t>23122019</t>
  </si>
  <si>
    <t>27122019</t>
  </si>
  <si>
    <t>01012020</t>
  </si>
  <si>
    <t>201920_Koonya West_4</t>
  </si>
  <si>
    <t>Tide or Fox (prints)</t>
  </si>
  <si>
    <t>M Left/ Right (Yellow)</t>
  </si>
  <si>
    <t>201920_Miami Drive East access_1</t>
  </si>
  <si>
    <t>entry on the 9/11/2019 says no birds sighted but reading notes the weather prevented good monitoring of nest, the next visit the notes discuss chick management going up so went with failure date on 18/11/2019 instead of 9/11/2019</t>
  </si>
  <si>
    <t>201920_Miami Drive East access_2</t>
  </si>
  <si>
    <t>09122019</t>
  </si>
  <si>
    <t>Suspect injury</t>
  </si>
  <si>
    <t>Moana crt access (east edge)</t>
  </si>
  <si>
    <t>201920_Moana crt access east edge_1</t>
  </si>
  <si>
    <t>06112019</t>
  </si>
  <si>
    <t>201920_Moana crt access east edge_2</t>
  </si>
  <si>
    <t>Person (10-30cm)</t>
  </si>
  <si>
    <t>201920_Moana crt access east edge_3</t>
  </si>
  <si>
    <t>13012020</t>
  </si>
  <si>
    <t>201920_Moana crt access west_1</t>
  </si>
  <si>
    <t>201920_Moana crt access west_2</t>
  </si>
  <si>
    <t>30122019</t>
  </si>
  <si>
    <t>06012020</t>
  </si>
  <si>
    <t>Broken, Raven/magpie etc (&lt;10cm)</t>
  </si>
  <si>
    <t xml:space="preserve">EH Right (White) </t>
  </si>
  <si>
    <t>201920_Montforts_1</t>
  </si>
  <si>
    <t>11122019</t>
  </si>
  <si>
    <t>03012020</t>
  </si>
  <si>
    <t>Metal only Left - banded as EH Right (White) on 5/03/2020</t>
  </si>
  <si>
    <t>201920_Portsea Franklin rd access_1</t>
  </si>
  <si>
    <t>04112019</t>
  </si>
  <si>
    <t>21112019</t>
  </si>
  <si>
    <t>201920_Portsea Franklin rd west_1</t>
  </si>
  <si>
    <t>05112019</t>
  </si>
  <si>
    <t>201920_Portsea Franklin rd west_2</t>
  </si>
  <si>
    <t>29122019</t>
  </si>
  <si>
    <t>Suspect avian predator</t>
  </si>
  <si>
    <t>Sign Nest, Rope fence, Shelters, Permanent fence</t>
  </si>
  <si>
    <t>201920_Portsea Franklin rd west_3</t>
  </si>
  <si>
    <t>17012020</t>
  </si>
  <si>
    <t>201920_Portsea Franklin rd west_4</t>
  </si>
  <si>
    <t>25012020</t>
  </si>
  <si>
    <t>12022020</t>
  </si>
  <si>
    <t xml:space="preserve">Chose chick fail date as 1/3/2020, visits on the 27th and 28th of feb say chick was not sighted but notes convery monitoring not sufficient and adults behaving to suspect chicks. </t>
  </si>
  <si>
    <t>36 Left (Yellow)</t>
  </si>
  <si>
    <t>2021920_Portsea Sphinx rocks_1</t>
  </si>
  <si>
    <t>30102019</t>
  </si>
  <si>
    <t>2021920_Portsea Sphinx rocks_2</t>
  </si>
  <si>
    <t>2021920_Portsea Sphinx rocks_3</t>
  </si>
  <si>
    <t>07122019</t>
  </si>
  <si>
    <t>26122019</t>
  </si>
  <si>
    <t>Dog (10-30cm)</t>
  </si>
  <si>
    <t>Pt Nepean (authorised personnel only) - CT Cove</t>
  </si>
  <si>
    <t>PE Left (Orange)</t>
  </si>
  <si>
    <t>Metal only Right</t>
  </si>
  <si>
    <t>201920_Pt Nepean CT Cove_1</t>
  </si>
  <si>
    <t xml:space="preserve">There are 4 entries of Nest w Eggs between 2nd of Dec and the 13th of Feb with a FSLV on 28/2/2020 for CT Cove, discussed with GM and unfortunately not including in analyses because the nests are poorly monitored and there is too much guessing to make a valid nesting attempt for our analysis. </t>
  </si>
  <si>
    <t>Pt Nepean (authorised personnel only) - Sierra Nevada Rocks</t>
  </si>
  <si>
    <t>201920_Pt Nepean Sierra Nevada Rocks_1</t>
  </si>
  <si>
    <t>Fox (1-5m) or Weather</t>
  </si>
  <si>
    <t>201920_Pt Nepean Sierra Nevada Rocks_2</t>
  </si>
  <si>
    <t>17122019</t>
  </si>
  <si>
    <t>02012020</t>
  </si>
  <si>
    <t>201920_Pt Nepean Spooks_1</t>
  </si>
  <si>
    <t>201920_Pt Nepean Spooks_2</t>
  </si>
  <si>
    <t>BR Left (White) / BM Right (Orange)</t>
  </si>
  <si>
    <t>201920_Pt Nepean (authorised personnel only) -Eagles Nest Beach_1</t>
  </si>
  <si>
    <t>28/2/2020</t>
  </si>
  <si>
    <t>Nest not found and chicks 1/2 adult size so failure date rally unk but as usual did the date they were first sighted</t>
  </si>
  <si>
    <t>201920_Pt Nepean, Nepean Bay_1</t>
  </si>
  <si>
    <t>Sign Nest, Banners, Rope fence, Shelters</t>
  </si>
  <si>
    <t>LC Right (Orange)</t>
  </si>
  <si>
    <t>201920_Rye Big Rock_1</t>
  </si>
  <si>
    <t>04102019</t>
  </si>
  <si>
    <t>Fox (30cm-1m)</t>
  </si>
  <si>
    <t>201920_Rye Big Rock_2</t>
  </si>
  <si>
    <t>31/12/19</t>
  </si>
  <si>
    <t>24012020</t>
  </si>
  <si>
    <t>40 Left (Yellow)</t>
  </si>
  <si>
    <t>201920_Rye Car park West_1</t>
  </si>
  <si>
    <t>09102019</t>
  </si>
  <si>
    <t>Broken, Fox (10-30cm)</t>
  </si>
  <si>
    <t>201920_Rye Car park West_2</t>
  </si>
  <si>
    <t>23012020</t>
  </si>
  <si>
    <t>05022020</t>
  </si>
  <si>
    <t>201920_St Andrews Boags Rocks_1</t>
  </si>
  <si>
    <t>14102019</t>
  </si>
  <si>
    <t>18/10/19</t>
  </si>
  <si>
    <t>201920_St Andrews Boags Rocks_2</t>
  </si>
  <si>
    <t>Not specified</t>
  </si>
  <si>
    <t>02122019</t>
  </si>
  <si>
    <t>Sign Nest, Rope fence, Other, Permanent fence</t>
  </si>
  <si>
    <t>201920_St Andrews Boags Rocks_3</t>
  </si>
  <si>
    <t>Person (1-5m)</t>
  </si>
  <si>
    <t>201920_St Andrews Boags Rocks_4</t>
  </si>
  <si>
    <t>St. Andrews car park east</t>
  </si>
  <si>
    <t>201920_St Andrews Car Park East_1</t>
  </si>
  <si>
    <t>Unb</t>
  </si>
  <si>
    <t>201819_Alison Ave West Bay Rye_1</t>
  </si>
  <si>
    <t>01112018</t>
  </si>
  <si>
    <t>unk</t>
  </si>
  <si>
    <t>02112018</t>
  </si>
  <si>
    <t>03112018</t>
  </si>
  <si>
    <t>201819_Alison Ave West Bay Rye_2</t>
  </si>
  <si>
    <t>16112018</t>
  </si>
  <si>
    <t xml:space="preserve">18/11/18 </t>
  </si>
  <si>
    <t>25112018</t>
  </si>
  <si>
    <t>04122018</t>
  </si>
  <si>
    <t>201819_Alison Ave West Bay Rye_3</t>
  </si>
  <si>
    <t>22122018</t>
  </si>
  <si>
    <t>15012019</t>
  </si>
  <si>
    <t>17012019</t>
  </si>
  <si>
    <t>Alison ave west Rye</t>
  </si>
  <si>
    <t>201819_Alison Ave West Rye_1</t>
  </si>
  <si>
    <t>22102018</t>
  </si>
  <si>
    <t>24102018</t>
  </si>
  <si>
    <t>201819_Alison Ave West Rye_2</t>
  </si>
  <si>
    <t>22112018</t>
  </si>
  <si>
    <t>Sign Access Temporary, Rope fence</t>
  </si>
  <si>
    <t>201819_Alison Ave West Rye_3</t>
  </si>
  <si>
    <t>07012019</t>
  </si>
  <si>
    <t>22012019</t>
  </si>
  <si>
    <t>26/01/19</t>
  </si>
  <si>
    <t>27/01/2019</t>
  </si>
  <si>
    <t>Dog</t>
  </si>
  <si>
    <t>Sign Access Temporary</t>
  </si>
  <si>
    <t>201819_Coppins Lookout_1</t>
  </si>
  <si>
    <t>Rocks</t>
  </si>
  <si>
    <t>14112018</t>
  </si>
  <si>
    <t>Unk.</t>
  </si>
  <si>
    <t xml:space="preserve">Had permanent fence as management but KE's email specifies this site does not have a permanent fence. </t>
  </si>
  <si>
    <t>201819_Coppins Lookout_2</t>
  </si>
  <si>
    <t>02122018</t>
  </si>
  <si>
    <t>12122018</t>
  </si>
  <si>
    <t>201819_Coppins Lookout_3</t>
  </si>
  <si>
    <t>04012019</t>
  </si>
  <si>
    <t>13012019</t>
  </si>
  <si>
    <t>Fox</t>
  </si>
  <si>
    <t>Fox depredated nest on the evening of the 13th - pre dawn on 14th as revealed by nest camera.</t>
  </si>
  <si>
    <t>201819_Coppins Lookout_4</t>
  </si>
  <si>
    <t>26012019</t>
  </si>
  <si>
    <t>04022019</t>
  </si>
  <si>
    <t>09022019</t>
  </si>
  <si>
    <t>201819_Flinders Mushroom Reef HP_1</t>
  </si>
  <si>
    <t>21102018</t>
  </si>
  <si>
    <t>Failure date as mentioned in the failure notes, GM approved</t>
  </si>
  <si>
    <t>201819_Flinders Mushroom Reef HP_2</t>
  </si>
  <si>
    <t>30112018</t>
  </si>
  <si>
    <t>01122018</t>
  </si>
  <si>
    <t>03122018</t>
  </si>
  <si>
    <t>201819_Fowlers_1</t>
  </si>
  <si>
    <t>26112018</t>
  </si>
  <si>
    <t xml:space="preserve">Sign Access Temporary </t>
  </si>
  <si>
    <t>Sign Access Temporary, Banners, Sign Nest</t>
  </si>
  <si>
    <t>Unsure</t>
  </si>
  <si>
    <t>201819_Fowlers_2</t>
  </si>
  <si>
    <t>26/12/18</t>
  </si>
  <si>
    <t>21012019</t>
  </si>
  <si>
    <t>Human and dog prints</t>
  </si>
  <si>
    <t xml:space="preserve">Sign Access Temporary, Sign Nest, Banners, Shelters, Other, Rope fence, </t>
  </si>
  <si>
    <t>201819_Gunida Crt Rye_1</t>
  </si>
  <si>
    <t>05102018</t>
  </si>
  <si>
    <t>201819_Gunida Crt Rye_2</t>
  </si>
  <si>
    <t>19/11/18</t>
  </si>
  <si>
    <t>14122018</t>
  </si>
  <si>
    <t>19/01/2019</t>
  </si>
  <si>
    <t>Sign Access Temporary, Sign Nest, Banners and Rope fence</t>
  </si>
  <si>
    <t>201819_Gunnamatta Fingal Tk (P4)_1</t>
  </si>
  <si>
    <t>07122018</t>
  </si>
  <si>
    <t>05012019</t>
  </si>
  <si>
    <t>Sign Access Temporary, Sign Nest, Banners, Rope fence, Shelters, Wardens</t>
  </si>
  <si>
    <t>Note on the 18/2/2019 says Newly flagged juveniles JL/white/right &amp; AH/white/left</t>
  </si>
  <si>
    <t>201819_Gunnamatta Fingal Tk East (P5)_1</t>
  </si>
  <si>
    <t>14092018</t>
  </si>
  <si>
    <t>21092018</t>
  </si>
  <si>
    <t>Tide, Person (1-5m)</t>
  </si>
  <si>
    <t>201819_Gunnamatta Fingal Tk East (P5)_2</t>
  </si>
  <si>
    <t>04102018</t>
  </si>
  <si>
    <t>11102018</t>
  </si>
  <si>
    <t>19102018</t>
  </si>
  <si>
    <t>201819_Gunnamatta Fingal Tk East (P5)_3</t>
  </si>
  <si>
    <t>18112018</t>
  </si>
  <si>
    <t>27112018</t>
  </si>
  <si>
    <t>201819_Gunnamatta Fingal Tk East (P5)_4</t>
  </si>
  <si>
    <t>15122018</t>
  </si>
  <si>
    <t>06012019</t>
  </si>
  <si>
    <t>09012019</t>
  </si>
  <si>
    <t>201819_Gunnamatta Fingal Tk West_1</t>
  </si>
  <si>
    <t>26102018</t>
  </si>
  <si>
    <t>201819_Gunnamatta Fingal Tk West_2</t>
  </si>
  <si>
    <t>?</t>
  </si>
  <si>
    <t>03012019</t>
  </si>
  <si>
    <t>201819_Gunnamatta Fingal Tk West_3</t>
  </si>
  <si>
    <t>24012019</t>
  </si>
  <si>
    <t>201819_Gunnamatta SLSC Far East (P1)_1</t>
  </si>
  <si>
    <t>Raven/magpie etc (1-5m)</t>
  </si>
  <si>
    <t>201819_Gunnamatta SLSC Far East (P1)_2</t>
  </si>
  <si>
    <t>201819_Gunnamatta SLSC Far East (P1)_3</t>
  </si>
  <si>
    <t>30122018</t>
  </si>
  <si>
    <t>19012019</t>
  </si>
  <si>
    <t>Gone</t>
  </si>
  <si>
    <t>201819_Heyfield Pair 2 (east side) Rye_1</t>
  </si>
  <si>
    <t>12102018</t>
  </si>
  <si>
    <t>04112018</t>
  </si>
  <si>
    <t>06112018</t>
  </si>
  <si>
    <t xml:space="preserve">Nest did not hatch, GM agreed. </t>
  </si>
  <si>
    <t>201819_Heyfield Pair 2 (east side) Rye_2</t>
  </si>
  <si>
    <t>21122018</t>
  </si>
  <si>
    <t xml:space="preserve">Checked with GM, nest seemed to be abandoned, however notes say the adults were back on the same nest. </t>
  </si>
  <si>
    <t>201819_Koonya East_1</t>
  </si>
  <si>
    <t>17122018</t>
  </si>
  <si>
    <t>201819_Koonya East_2</t>
  </si>
  <si>
    <t>18012019</t>
  </si>
  <si>
    <t>16022019</t>
  </si>
  <si>
    <t>18022019</t>
  </si>
  <si>
    <t>Overdue</t>
  </si>
  <si>
    <t>one of the management entries has Ringlock fence, can include in management if you like</t>
  </si>
  <si>
    <t>201819_Koonya West_1</t>
  </si>
  <si>
    <t>16122018</t>
  </si>
  <si>
    <t>13/12/2018</t>
  </si>
  <si>
    <t>08012019</t>
  </si>
  <si>
    <t>13/2/2019</t>
  </si>
  <si>
    <t>Sign Access Temporary, Sign Nest, Banners, Rope fence, Permanent fence, Shelters</t>
  </si>
  <si>
    <t>M left/Y right</t>
  </si>
  <si>
    <t>201819_Miami drive east access_1</t>
  </si>
  <si>
    <t>M left/ Y right</t>
  </si>
  <si>
    <t>201819_Miami drive east access_2</t>
  </si>
  <si>
    <t>20112018</t>
  </si>
  <si>
    <t xml:space="preserve">Unk </t>
  </si>
  <si>
    <t>1 egg unhatched</t>
  </si>
  <si>
    <t>Heavy dog prints</t>
  </si>
  <si>
    <t>201819_Moana crt access (east edge)_1</t>
  </si>
  <si>
    <t>15102018</t>
  </si>
  <si>
    <t>19/10/2018</t>
  </si>
  <si>
    <t>29102018</t>
  </si>
  <si>
    <t>201819_Moana crt access (east edge)_2</t>
  </si>
  <si>
    <t>05112018</t>
  </si>
  <si>
    <t>201819_Moana crt access (east edge)_3</t>
  </si>
  <si>
    <t>20122018</t>
  </si>
  <si>
    <t>24122018</t>
  </si>
  <si>
    <t>201819_Moana crt access (east edge)_4</t>
  </si>
  <si>
    <t>31122018</t>
  </si>
  <si>
    <t>Dog prints with fence area</t>
  </si>
  <si>
    <t>201819_Moana crt access (east edge)_5</t>
  </si>
  <si>
    <t>28012019</t>
  </si>
  <si>
    <t>10022019</t>
  </si>
  <si>
    <t>11022019</t>
  </si>
  <si>
    <t>Fox (1-5m)</t>
  </si>
  <si>
    <t>201819_Moana crt access west_1</t>
  </si>
  <si>
    <t>08102018</t>
  </si>
  <si>
    <t>201819_Moana crt access west_2</t>
  </si>
  <si>
    <t>201819_Moana crt access west_3</t>
  </si>
  <si>
    <t>12112018</t>
  </si>
  <si>
    <t>16/11/18</t>
  </si>
  <si>
    <t xml:space="preserve">Left silver band </t>
  </si>
  <si>
    <t>201819_Montforts_1</t>
  </si>
  <si>
    <t>21112018</t>
  </si>
  <si>
    <t>05122018</t>
  </si>
  <si>
    <t>201819_Montforts_2</t>
  </si>
  <si>
    <t>27012019</t>
  </si>
  <si>
    <t>Portsea Farnsworth/SLSC west</t>
  </si>
  <si>
    <t>KT Right (Orange)</t>
  </si>
  <si>
    <t>201819_Portsea Farnsworth/SLSC west_1</t>
  </si>
  <si>
    <t>30102018</t>
  </si>
  <si>
    <t>28112018</t>
  </si>
  <si>
    <t>201819_Portsea Franklin rd access_1</t>
  </si>
  <si>
    <t>19122018</t>
  </si>
  <si>
    <t>21/12/2018</t>
  </si>
  <si>
    <t>22/12/2018</t>
  </si>
  <si>
    <t>27/12/2018</t>
  </si>
  <si>
    <t>28/12/2018</t>
  </si>
  <si>
    <t>201819_Portsea Franklin rd west_1</t>
  </si>
  <si>
    <t>09122018</t>
  </si>
  <si>
    <t>19/12/2018</t>
  </si>
  <si>
    <t>24/12/2018</t>
  </si>
  <si>
    <t>Predation</t>
  </si>
  <si>
    <t>Portsea SLSC east</t>
  </si>
  <si>
    <t>201819_Portsea SLSC east_1</t>
  </si>
  <si>
    <t>27102018</t>
  </si>
  <si>
    <t>28/10/2018</t>
  </si>
  <si>
    <t>07112018</t>
  </si>
  <si>
    <t xml:space="preserve">November </t>
  </si>
  <si>
    <t>Pt Nepean (authorised personnel only) - Borgs Rocks</t>
  </si>
  <si>
    <t>201819_Pt Nepean (authorised personnel only) - Borgs Rocks_1</t>
  </si>
  <si>
    <t>25/12/2018</t>
  </si>
  <si>
    <t>27122018</t>
  </si>
  <si>
    <t>Suspect PE Left (Orange)</t>
  </si>
  <si>
    <t>M Right only</t>
  </si>
  <si>
    <t>201819_Pt Nepean (authorised personnel only) - CT Cove_1</t>
  </si>
  <si>
    <t>201819_Pt Nepean (authorised personnel only) - Sierra Nevada Rocks_1</t>
  </si>
  <si>
    <t xml:space="preserve">Says 2 chicks were sighted but it says twice in two other columns 'single chick' so only put in 1 chick was sighted. </t>
  </si>
  <si>
    <t>201819_Pt Nepean (authorised personnel only) - Sierra Nevada Rocks_2</t>
  </si>
  <si>
    <t>11012019</t>
  </si>
  <si>
    <t>201819_Pt Nepean (authorised personnel only) - Sierra Nevada Rocks_3</t>
  </si>
  <si>
    <t>22022019</t>
  </si>
  <si>
    <t>201819_Pt Nepean (authorised personnel only) - Spooks_1</t>
  </si>
  <si>
    <t>201819_Pt Nepean (authorised personnel only) - Spooks_2</t>
  </si>
  <si>
    <t>05022019</t>
  </si>
  <si>
    <t>Gull (&lt;10cm), Abandoned</t>
  </si>
  <si>
    <t>Last entry of this nesting attempt says collected motion camera</t>
  </si>
  <si>
    <t>201819_Rye Big Rock_1</t>
  </si>
  <si>
    <t>08122018</t>
  </si>
  <si>
    <t>201819_Rye Big Rock_2</t>
  </si>
  <si>
    <t>23122018</t>
  </si>
  <si>
    <t>Banded</t>
  </si>
  <si>
    <t>201819_Rye car park east_1</t>
  </si>
  <si>
    <t xml:space="preserve">Random sole entry of nest </t>
  </si>
  <si>
    <t xml:space="preserve">40 Left (Yellow) </t>
  </si>
  <si>
    <t>201819_Rye car park west_1</t>
  </si>
  <si>
    <t>26/11/2018</t>
  </si>
  <si>
    <t>Somers, Sandy Point</t>
  </si>
  <si>
    <t xml:space="preserve">DgM left/ Y right </t>
  </si>
  <si>
    <t>DgM left only</t>
  </si>
  <si>
    <t>201819_ Somers, Sandy Point_1</t>
  </si>
  <si>
    <t>06122018</t>
  </si>
  <si>
    <t>201819_ Somers, Sandy Point_2</t>
  </si>
  <si>
    <t>11032019</t>
  </si>
  <si>
    <t>201819_St Andrews Boags Rocks_1</t>
  </si>
  <si>
    <t>24092018</t>
  </si>
  <si>
    <t>201819_St Andrews Boags Rocks_2</t>
  </si>
  <si>
    <t>201819_St Andrews Boags Rocks_3</t>
  </si>
  <si>
    <t xml:space="preserve">Kasun confirmed camera was placed for this nest and it caught the failure of the nest being inundated by tide. </t>
  </si>
  <si>
    <t>201819_St Andrews Boags Rocks_4</t>
  </si>
  <si>
    <t>201819_St Andrews Boags Rocks_5</t>
  </si>
  <si>
    <t>31012019</t>
  </si>
  <si>
    <t>Mark says 3 eggs but on the same day someone else says 1 and no other time are 3 eggs seen. 1 or 3 eggs? Discussed with RM, KE and MC and they all agreed the 3 is a typo</t>
  </si>
  <si>
    <t>201819_St. Andrews car park east_1</t>
  </si>
  <si>
    <t>31/10/18</t>
  </si>
  <si>
    <t>201718_Alison Ave next bay west Rye_1</t>
  </si>
  <si>
    <t>30122017</t>
  </si>
  <si>
    <t>22012018</t>
  </si>
  <si>
    <t>24/1/2018</t>
  </si>
  <si>
    <t>15/2/2018</t>
  </si>
  <si>
    <t>18/02/2018</t>
  </si>
  <si>
    <t>Sign Access Temporary, Sign Nest, Rope fence, Shelters, Banners</t>
  </si>
  <si>
    <t>Didn't enter clutch completion date, known hatching date is out by a day so didn't chance it. Bu tif we go by the hatching date then clutch completion would be 28/12/2017</t>
  </si>
  <si>
    <t>201718_Alison ave west Rye_1</t>
  </si>
  <si>
    <t>28102017</t>
  </si>
  <si>
    <t xml:space="preserve"> 31/10/17</t>
  </si>
  <si>
    <t xml:space="preserve">Known hatching date </t>
  </si>
  <si>
    <t>27112017</t>
  </si>
  <si>
    <t>28/11/2017</t>
  </si>
  <si>
    <t>24/12/2017</t>
  </si>
  <si>
    <t>29/12/2017</t>
  </si>
  <si>
    <t>201718_Alison ave west Rye_2</t>
  </si>
  <si>
    <t>04022018</t>
  </si>
  <si>
    <t>201718_Coppins Lookout_1</t>
  </si>
  <si>
    <t>17102017</t>
  </si>
  <si>
    <t>27102017</t>
  </si>
  <si>
    <t>201718_Coppins Lookout_2</t>
  </si>
  <si>
    <t>04112017</t>
  </si>
  <si>
    <t>06112017</t>
  </si>
  <si>
    <t>Adult bird found deceased</t>
  </si>
  <si>
    <t>201718_Coppins Lookout_3</t>
  </si>
  <si>
    <t>06122017</t>
  </si>
  <si>
    <t>17122017</t>
  </si>
  <si>
    <t>23/1/2018</t>
  </si>
  <si>
    <t xml:space="preserve">Originally in the raw data there was two nest with eggs entries in the beginning of the chicks sighted entries, but further invertigation with GM decided the entry 11/12/2017 HP19108 was incorrectly dated and was meant to be 23/12/2017 (his entry date is for 24/12/23), manually changed to the 23rd in raw data. </t>
  </si>
  <si>
    <t>Flinders</t>
  </si>
  <si>
    <t>201718_Flinders_1</t>
  </si>
  <si>
    <t>23102017</t>
  </si>
  <si>
    <t>25102017</t>
  </si>
  <si>
    <t>30102017</t>
  </si>
  <si>
    <t>Tide, predation</t>
  </si>
  <si>
    <t>201718_Flinders_2</t>
  </si>
  <si>
    <t>18122017</t>
  </si>
  <si>
    <t>21122017</t>
  </si>
  <si>
    <t>201718_Fowlers_1</t>
  </si>
  <si>
    <t>08122017</t>
  </si>
  <si>
    <t>20122017</t>
  </si>
  <si>
    <t>23122017</t>
  </si>
  <si>
    <t>201718_Fowlers_2</t>
  </si>
  <si>
    <t>02012018</t>
  </si>
  <si>
    <t>29012018</t>
  </si>
  <si>
    <t>30012018</t>
  </si>
  <si>
    <t>Crushed- rock slope debris slide</t>
  </si>
  <si>
    <t>201718_Gunida Crt Rye_1</t>
  </si>
  <si>
    <t>05102017</t>
  </si>
  <si>
    <t>03112017</t>
  </si>
  <si>
    <t>Hatched late.</t>
  </si>
  <si>
    <t>201718_Gunnamatta Fingal Tk (P4)_1</t>
  </si>
  <si>
    <t>31102017</t>
  </si>
  <si>
    <t>-38.45948</t>
  </si>
  <si>
    <t>30112017</t>
  </si>
  <si>
    <t>201718_Gunnamatta Fingal Tk (P4)_2</t>
  </si>
  <si>
    <t>12122017</t>
  </si>
  <si>
    <t>03012018</t>
  </si>
  <si>
    <t>09012018</t>
  </si>
  <si>
    <t>201718_Gunnamatta Fingal Tk East (P5)_1</t>
  </si>
  <si>
    <t>14112017</t>
  </si>
  <si>
    <t>201718_Gunnamatta Fingal Tk East (P5)_2</t>
  </si>
  <si>
    <t>27122017</t>
  </si>
  <si>
    <t>Raven/magpie etc (10-30cm)</t>
  </si>
  <si>
    <t>201718_Gunnamatta Fingal Tk West_1</t>
  </si>
  <si>
    <t>10112017</t>
  </si>
  <si>
    <t>21112017</t>
  </si>
  <si>
    <t>201718_Gunnamatta Fingal Tk West_2</t>
  </si>
  <si>
    <t>201718_Gunnamatta Fingal Tk West_3</t>
  </si>
  <si>
    <t>Rolled out, Tide</t>
  </si>
  <si>
    <t>YA Right (Orange)</t>
  </si>
  <si>
    <t>201718_Gunnamatta SLSC Far East (P1)_1</t>
  </si>
  <si>
    <t>16102017</t>
  </si>
  <si>
    <t>18/10/2017</t>
  </si>
  <si>
    <t>201718_Gunnamatta SLSC Far East (P1)_2</t>
  </si>
  <si>
    <t>201718_Gunnamatta SLSC Far East (P1)_3</t>
  </si>
  <si>
    <t>13012018</t>
  </si>
  <si>
    <t>16012018</t>
  </si>
  <si>
    <t>201718_Heyfield Pair 2 (east side) Rye_1</t>
  </si>
  <si>
    <t>21092017</t>
  </si>
  <si>
    <t>09102017</t>
  </si>
  <si>
    <t>201718_Heyfield Pair 2 (east side) Rye_2</t>
  </si>
  <si>
    <t>02112017</t>
  </si>
  <si>
    <t>24112017</t>
  </si>
  <si>
    <t>31/12/2017</t>
  </si>
  <si>
    <t>201718_Koonya East_1</t>
  </si>
  <si>
    <t>18102017</t>
  </si>
  <si>
    <t>26102017</t>
  </si>
  <si>
    <t>201718_Koonya East_2</t>
  </si>
  <si>
    <t>17112017</t>
  </si>
  <si>
    <t>04122017</t>
  </si>
  <si>
    <t>Banded R Orange</t>
  </si>
  <si>
    <t>201718_Koonya West_1</t>
  </si>
  <si>
    <t>24092017</t>
  </si>
  <si>
    <t>25092017</t>
  </si>
  <si>
    <t>28092017</t>
  </si>
  <si>
    <t>201718_Koonya West_2</t>
  </si>
  <si>
    <t>05112017</t>
  </si>
  <si>
    <t>201718_Koonya West_3</t>
  </si>
  <si>
    <t>10122017</t>
  </si>
  <si>
    <t>14/12/2017</t>
  </si>
  <si>
    <t>19122017</t>
  </si>
  <si>
    <t>201718_Koonya West_4</t>
  </si>
  <si>
    <t>31012018</t>
  </si>
  <si>
    <t>Predated</t>
  </si>
  <si>
    <t>201718_Miami drive east access_1</t>
  </si>
  <si>
    <t>02102017</t>
  </si>
  <si>
    <t>201718_Miami drive east access_2</t>
  </si>
  <si>
    <t>28012018</t>
  </si>
  <si>
    <t>02022018</t>
  </si>
  <si>
    <t>201718_Moana crt access (east edge)_1</t>
  </si>
  <si>
    <t>13112017</t>
  </si>
  <si>
    <t>201718_Moana crt access (east edge)_2</t>
  </si>
  <si>
    <t>11122017</t>
  </si>
  <si>
    <t>201718_Moana crt access (east edge)_3</t>
  </si>
  <si>
    <t>29/12/17</t>
  </si>
  <si>
    <t>06012018</t>
  </si>
  <si>
    <t>Abandoned, Human disturbance</t>
  </si>
  <si>
    <t>201718_Moana crt access west_1</t>
  </si>
  <si>
    <t>Fox/Dog (10-30cm)</t>
  </si>
  <si>
    <t>201718_Moana crt access west_2</t>
  </si>
  <si>
    <t>20112017</t>
  </si>
  <si>
    <t>CC Left (White)</t>
  </si>
  <si>
    <t>201718_Montforts_1</t>
  </si>
  <si>
    <t>22122017</t>
  </si>
  <si>
    <t>201718_Montforts_2</t>
  </si>
  <si>
    <t>Point Leo</t>
  </si>
  <si>
    <t>Dark-Green metal; Dark-Green/ Orange</t>
  </si>
  <si>
    <t>201718_Point Leo_1</t>
  </si>
  <si>
    <t>Sign Access Temporary, Rope fence or Sign Nest, Rope fence</t>
  </si>
  <si>
    <t>201718_Portsea Farnsworth/SLSC west_1</t>
  </si>
  <si>
    <t>11102017</t>
  </si>
  <si>
    <t>13102017</t>
  </si>
  <si>
    <t>Fox (10-30cm)/Dog</t>
  </si>
  <si>
    <t>201718_Portsea Farnsworth/SLSC west_2</t>
  </si>
  <si>
    <t>201718_Portsea Farnsworth/SLSC west_3</t>
  </si>
  <si>
    <t>31122017</t>
  </si>
  <si>
    <t xml:space="preserve">Discussed the amount of eggs with RM, it is possible that 3 eggs could have been laid but RM decided it was 1 egg and 1 chick and it just took a little longer to hatch. Parents may not have been incubating as well early on thinking more eggs were coming but alas they did not. </t>
  </si>
  <si>
    <t>Left Orange unk flag ID</t>
  </si>
  <si>
    <t>201718_Portsea Franklin rd access_1</t>
  </si>
  <si>
    <t>03102017</t>
  </si>
  <si>
    <t>07112017</t>
  </si>
  <si>
    <t>Sign Access Temporary, Banners, Rope fence, Shelters, Permanent fence</t>
  </si>
  <si>
    <t>201718_Portsea Franklin rd access_2</t>
  </si>
  <si>
    <t>09122017</t>
  </si>
  <si>
    <t>05012018</t>
  </si>
  <si>
    <t>08012018</t>
  </si>
  <si>
    <t>201718_Portsea Franklin rd west_1</t>
  </si>
  <si>
    <t>08092017</t>
  </si>
  <si>
    <t>201718_Portsea Franklin rd west_2</t>
  </si>
  <si>
    <t>09112017</t>
  </si>
  <si>
    <t>16112017</t>
  </si>
  <si>
    <t>201718_Portsea Franklin rd west_3</t>
  </si>
  <si>
    <t>201718_Portsea Franklin rd west_4</t>
  </si>
  <si>
    <t>201718_Portsea Franklin rd west_5</t>
  </si>
  <si>
    <t>04012018</t>
  </si>
  <si>
    <t>20/02/2018</t>
  </si>
  <si>
    <t>Right Orange Flag ID unk</t>
  </si>
  <si>
    <t>201718_Portsea Sphinx rocks_1</t>
  </si>
  <si>
    <t>201718_Pt Nepean (authorised personnel only) - Spooks_1</t>
  </si>
  <si>
    <t>01112017</t>
  </si>
  <si>
    <t>201718_Pt Nepean (authorised personnel only) -Eagles Nest Beach_1</t>
  </si>
  <si>
    <t>09032018</t>
  </si>
  <si>
    <t>10042018</t>
  </si>
  <si>
    <t>April</t>
  </si>
  <si>
    <t>201718_Rye Big Rock_1</t>
  </si>
  <si>
    <t>17/10/2017</t>
  </si>
  <si>
    <t>201718_Rye Big Rock_2</t>
  </si>
  <si>
    <t>21012018</t>
  </si>
  <si>
    <t>Tide, Dog (10-30cm)</t>
  </si>
  <si>
    <t>201718_Rye car park west_1</t>
  </si>
  <si>
    <t>08112017</t>
  </si>
  <si>
    <t>Abandoned, Adult bird found deceased</t>
  </si>
  <si>
    <t>Shoreham/Nelson Road</t>
  </si>
  <si>
    <t>201718_Shoreham/Nelson Road_1</t>
  </si>
  <si>
    <t>Not revisited</t>
  </si>
  <si>
    <t>CE Left (Orange)</t>
  </si>
  <si>
    <t>201718_St Andrews Boags Rocks_1</t>
  </si>
  <si>
    <t>25/10/2017</t>
  </si>
  <si>
    <t>201718_St Andrews Boags Rocks_2</t>
  </si>
  <si>
    <t>201718_St Andrews Boags Rocks_3</t>
  </si>
  <si>
    <t>22/12/2017</t>
  </si>
  <si>
    <t>24122017</t>
  </si>
  <si>
    <t>201718_St Andrews Boags Rocks_4</t>
  </si>
  <si>
    <t>12012018</t>
  </si>
  <si>
    <t>15012018</t>
  </si>
  <si>
    <t>Human disturbance- horses</t>
  </si>
  <si>
    <t>St Andrews carpark west</t>
  </si>
  <si>
    <t>AX Left (Orange)</t>
  </si>
  <si>
    <t>201718_St Andrews carpark west_1</t>
  </si>
  <si>
    <t>201718_St Andrews carpark west_2</t>
  </si>
  <si>
    <t>201718_St Andrews carpark west_3</t>
  </si>
  <si>
    <t>23/11/2017</t>
  </si>
  <si>
    <t>201718_St Andrews carpark west_4</t>
  </si>
  <si>
    <t>14012018</t>
  </si>
  <si>
    <t>201718_St. Andrews car park east_1</t>
  </si>
  <si>
    <t>24/11/2017</t>
  </si>
  <si>
    <t>201718_St. Andrews car park east_2</t>
  </si>
  <si>
    <t>10012018</t>
  </si>
  <si>
    <t>201718_St. Andrews car park east_3</t>
  </si>
  <si>
    <t xml:space="preserve">Notes on the 22/1/2018 say they saw the female lay one egg, comfortable predicting 3 eggs. </t>
  </si>
  <si>
    <r>
      <t>Alison ave west Rye/</t>
    </r>
    <r>
      <rPr>
        <b/>
        <sz val="11"/>
        <color theme="1"/>
        <rFont val="Calibri"/>
        <family val="2"/>
        <scheme val="minor"/>
      </rPr>
      <t>Alison Ave next bay west Rye</t>
    </r>
  </si>
  <si>
    <t>201617_Alison Ave next bay west Rye_1</t>
  </si>
  <si>
    <t>14102016</t>
  </si>
  <si>
    <t>17102016</t>
  </si>
  <si>
    <t>20102016</t>
  </si>
  <si>
    <t>Sign Access, Sign Nest, Rope fence</t>
  </si>
  <si>
    <t>Alison Ave next bay west Rye nest</t>
  </si>
  <si>
    <r>
      <t>Alison ave west Rye</t>
    </r>
    <r>
      <rPr>
        <sz val="11"/>
        <color theme="1"/>
        <rFont val="Calibri"/>
        <family val="2"/>
        <scheme val="minor"/>
      </rPr>
      <t>/Alison Ave next bay west Rye</t>
    </r>
  </si>
  <si>
    <t>201617_Alison ave west Rye_2</t>
  </si>
  <si>
    <t>Dog/ fox prints</t>
  </si>
  <si>
    <t>Sign Access, Sign Nest, Banners, Rope fence, Shelters</t>
  </si>
  <si>
    <t>Nest hatched at Alison ave west Rye but chicks were soon moved over to Alison Ave next bay west Rye and sadly failed</t>
  </si>
  <si>
    <t>201617_Coppins Lookout_1</t>
  </si>
  <si>
    <t>05102016</t>
  </si>
  <si>
    <t>29/10/2016</t>
  </si>
  <si>
    <t>29102016</t>
  </si>
  <si>
    <t>02112016</t>
  </si>
  <si>
    <t xml:space="preserve">Discussed with GM and confirmed nest on the 5th is the same as the nest on the 28th. Permanent fence mentioned in raw data but not Coppins lookout is not in KE's list of sites with perm fence, now (as of sept 2023) tracking perm fence so just noting it. </t>
  </si>
  <si>
    <t>201617_Coppins Lookout_2</t>
  </si>
  <si>
    <t>19112016</t>
  </si>
  <si>
    <t>06122016</t>
  </si>
  <si>
    <t>12122016</t>
  </si>
  <si>
    <t>Sign Access, Sign Nest</t>
  </si>
  <si>
    <t xml:space="preserve">Permanent fence mentioned in raw data but not Coppins lookout is not in KE's list of sites with perm fence, now (as of sept 2023) tracking perm fence so just noting it. </t>
  </si>
  <si>
    <t>201617_Coppins Lookout_3</t>
  </si>
  <si>
    <t>21122016</t>
  </si>
  <si>
    <t>08012017</t>
  </si>
  <si>
    <t>10012017</t>
  </si>
  <si>
    <t xml:space="preserve">Discussed with GM, disregard random FSLV on 27th. Permanent fence mentioned in raw data but not Coppins lookout is not in KE's list of sites with perm fence, now (as of sept 2023) tracking perm fence so just noting it. </t>
  </si>
  <si>
    <t>201617_Coppins Lookout_4</t>
  </si>
  <si>
    <t>25012017</t>
  </si>
  <si>
    <t>15022017</t>
  </si>
  <si>
    <t>Sign Access, Sign Nest, Banners, Rope fence</t>
  </si>
  <si>
    <t>201617_Flinders_1</t>
  </si>
  <si>
    <t>16102016</t>
  </si>
  <si>
    <t>18102016</t>
  </si>
  <si>
    <t>19102016</t>
  </si>
  <si>
    <t>201617_Flinders_2</t>
  </si>
  <si>
    <t>03112016</t>
  </si>
  <si>
    <t>04112016</t>
  </si>
  <si>
    <t>05112016</t>
  </si>
  <si>
    <t>201617_Flinders_3</t>
  </si>
  <si>
    <t>22112016</t>
  </si>
  <si>
    <t>04122016</t>
  </si>
  <si>
    <t>201617_Flinders_4</t>
  </si>
  <si>
    <t>31122016</t>
  </si>
  <si>
    <t>02012017</t>
  </si>
  <si>
    <t>04012017</t>
  </si>
  <si>
    <t>201617_Fowlers_1</t>
  </si>
  <si>
    <t>02102016</t>
  </si>
  <si>
    <t>13102016</t>
  </si>
  <si>
    <t>Egg roll out, Fox (1-5m)</t>
  </si>
  <si>
    <t>Sign Access</t>
  </si>
  <si>
    <t>201617_Fowlers_2</t>
  </si>
  <si>
    <t>23102016</t>
  </si>
  <si>
    <t>201617_Fowlers_3</t>
  </si>
  <si>
    <t>01112016</t>
  </si>
  <si>
    <t>27112016</t>
  </si>
  <si>
    <t>Sign Access, Sign Nest, Banners</t>
  </si>
  <si>
    <t>201617_Fowlers_4</t>
  </si>
  <si>
    <t>20122016</t>
  </si>
  <si>
    <t>17012017</t>
  </si>
  <si>
    <t>201617_Gunida Crt Rye_1</t>
  </si>
  <si>
    <t>19092016</t>
  </si>
  <si>
    <t>15102016</t>
  </si>
  <si>
    <t>201617_Gunida Crt Rye_2</t>
  </si>
  <si>
    <t>20112016</t>
  </si>
  <si>
    <t>10122016</t>
  </si>
  <si>
    <t>Raven/magpie etc (30cm-1m)</t>
  </si>
  <si>
    <t xml:space="preserve">chick informally sighted on 10/12, discussed with GM and she advised to manually add an entry in the raw data HP7439b based on the general notes of entry HP7439b. </t>
  </si>
  <si>
    <t>201617_Gunida Crt Rye_3</t>
  </si>
  <si>
    <t>25122016</t>
  </si>
  <si>
    <t>03012017</t>
  </si>
  <si>
    <t>05012017</t>
  </si>
  <si>
    <t>201617_Gunida Crt Rye_4</t>
  </si>
  <si>
    <t>16012017</t>
  </si>
  <si>
    <t>18/01/2017</t>
  </si>
  <si>
    <t>13022017</t>
  </si>
  <si>
    <t>Fox (&lt;10cm), Dog and human prints</t>
  </si>
  <si>
    <t>Gunnamatta Car Park 1 (P6)</t>
  </si>
  <si>
    <t>201617_Gunnamatta Car Park 1 (P6)_1</t>
  </si>
  <si>
    <t>16122016</t>
  </si>
  <si>
    <t>201617_Gunnamatta Fingal Tk (P4)_1</t>
  </si>
  <si>
    <t>17112016</t>
  </si>
  <si>
    <t>201617_Gunnamatta Fingal Tk (P4)_2</t>
  </si>
  <si>
    <t>02122016</t>
  </si>
  <si>
    <t>23122016</t>
  </si>
  <si>
    <t>Sign Nest, Rope fence, Shelters</t>
  </si>
  <si>
    <t>201617_Gunnamatta Fingal Tk (P4)_3</t>
  </si>
  <si>
    <t>28012017</t>
  </si>
  <si>
    <t>Sign Access, Sign Nest, Banners, Rope fence, Shelters, Wardens</t>
  </si>
  <si>
    <t>201617_Gunnamatta Fingal Tk East (P5)_1</t>
  </si>
  <si>
    <t>Tide, Fox (1-5m)</t>
  </si>
  <si>
    <t>201617_Gunnamatta Fingal Tk East (P5)_2</t>
  </si>
  <si>
    <t>25112016</t>
  </si>
  <si>
    <t>201617_Gunnamatta Fingal Tk East (P5)_3</t>
  </si>
  <si>
    <t>13012017</t>
  </si>
  <si>
    <t>14012017</t>
  </si>
  <si>
    <t>201617_Gunnamatta Fingal Tk East (P5)_4</t>
  </si>
  <si>
    <t>26012017</t>
  </si>
  <si>
    <t>23022017</t>
  </si>
  <si>
    <t>1 egg rolled out</t>
  </si>
  <si>
    <t>201617_Gunnamatta Fingal Tk West_1</t>
  </si>
  <si>
    <t>26102016</t>
  </si>
  <si>
    <t>18112016</t>
  </si>
  <si>
    <t>201617_Gunnamatta Fingal Tk West_2</t>
  </si>
  <si>
    <t>Gunnamatta No Dogs East (P1)</t>
  </si>
  <si>
    <t>201617_Gunnamatta No Dogs East (P1)_1</t>
  </si>
  <si>
    <t>21092016</t>
  </si>
  <si>
    <t>03102016</t>
  </si>
  <si>
    <t>201617_Gunnamatta No Dogs East (P1)_2</t>
  </si>
  <si>
    <t>16/12/2016</t>
  </si>
  <si>
    <t>18/02/2017</t>
  </si>
  <si>
    <t>201617_Heyfield Pair 2 (east side) Rye_1</t>
  </si>
  <si>
    <t>15092016</t>
  </si>
  <si>
    <t>08102016</t>
  </si>
  <si>
    <t xml:space="preserve">Y </t>
  </si>
  <si>
    <t>Sign Access, Sign Nest, Rope fence, Shelters, Banners</t>
  </si>
  <si>
    <t>201617_Heyfield Pair 2 (east side) Rye_2</t>
  </si>
  <si>
    <t>07112016</t>
  </si>
  <si>
    <t>201617_Heyfield Pair 2 (east side) Rye_3</t>
  </si>
  <si>
    <t>15112016</t>
  </si>
  <si>
    <t>15122016</t>
  </si>
  <si>
    <t>201617_Heyfield Pair 2 (east side) Rye_4</t>
  </si>
  <si>
    <t>07012017</t>
  </si>
  <si>
    <t>04022017</t>
  </si>
  <si>
    <t>Dog prints heavy</t>
  </si>
  <si>
    <t>201617_Koonya East_1</t>
  </si>
  <si>
    <t>18/11/2016</t>
  </si>
  <si>
    <t>13122016</t>
  </si>
  <si>
    <t>Sign Access, Rope fence</t>
  </si>
  <si>
    <t xml:space="preserve">GM agreed the two chicks sighted entries were for Koonya West not East, if needed the entries changed were 18/01/2017 HP9417 and 28/01/2017 HP9910. </t>
  </si>
  <si>
    <t>201617_Koonya West_1</t>
  </si>
  <si>
    <t>Sign Access, Sign Nest, Rope fence, Permanent fence</t>
  </si>
  <si>
    <t>201617_Koonya West_2</t>
  </si>
  <si>
    <t>Transmitter unable to detect signal</t>
  </si>
  <si>
    <t>Sign Access, Sign Nest, Banners, Rope fence, Permanent fence, Shelters, Wardens</t>
  </si>
  <si>
    <t>random nest entry in chicks, disregard and GM will fix in the raw data (14/9/2023)</t>
  </si>
  <si>
    <t>201617_Miami drive east access_1</t>
  </si>
  <si>
    <t>M left Y right</t>
  </si>
  <si>
    <t>201617_Miami drive east access_2</t>
  </si>
  <si>
    <t>Sign Access, Sign Nest, Banners, Rope fence, Wardens</t>
  </si>
  <si>
    <t xml:space="preserve">Discussed if nest hatched or not with GM, agreed did not hatched based on G. Ehmke says no images of chicks on nest camera.  When I get to camera cross referencing would be nice to see if I can confirm failure cause. </t>
  </si>
  <si>
    <t>201617_Miami drive east access_3</t>
  </si>
  <si>
    <t>20/01/2017</t>
  </si>
  <si>
    <t>16022017</t>
  </si>
  <si>
    <t>201617_Moana crt access (east edge)_1</t>
  </si>
  <si>
    <t>14112016</t>
  </si>
  <si>
    <t>Abandoned, Person (1-5m)</t>
  </si>
  <si>
    <t>Sign Access, Sign Nest, Permanent fence</t>
  </si>
  <si>
    <t>201617_Moana crt access (east edge)_2</t>
  </si>
  <si>
    <t>y</t>
  </si>
  <si>
    <t>12012017</t>
  </si>
  <si>
    <t>Poor body condition, found deceased</t>
  </si>
  <si>
    <t>Sign Access, Sign Nest, Banners, Rope fence, Permanent fence, Shelters</t>
  </si>
  <si>
    <t>201617_Moana crt access west_1</t>
  </si>
  <si>
    <t>07102016</t>
  </si>
  <si>
    <t>21102016</t>
  </si>
  <si>
    <t>Sign Access, Sign Nest, Banners, Rope fence, Permanent fence</t>
  </si>
  <si>
    <t xml:space="preserve">Have left clutch completion date as Unk despite being found during laying as it took them a while to lay all 3 eggs and so because it's not in the normal pattern I can't determine which date they completed. Discussed with GM and says nest did not fail on the 10th, just took a long tim eto lay 3 eggs. </t>
  </si>
  <si>
    <t>201617_Moana crt access west_2</t>
  </si>
  <si>
    <t>28102016</t>
  </si>
  <si>
    <t>31102016</t>
  </si>
  <si>
    <t>201617_Moana crt access west_3</t>
  </si>
  <si>
    <t>24122016</t>
  </si>
  <si>
    <t>201617_Moana crt access west_4</t>
  </si>
  <si>
    <t>19012017</t>
  </si>
  <si>
    <t xml:space="preserve">Discussed with GM and agreed nest did not hatch. </t>
  </si>
  <si>
    <t>CC Left White</t>
  </si>
  <si>
    <t>201617_Montforts_1</t>
  </si>
  <si>
    <t>30092016</t>
  </si>
  <si>
    <t>201617_Montforts_2</t>
  </si>
  <si>
    <t>201617_Montforts_3</t>
  </si>
  <si>
    <t>28/01/2017</t>
  </si>
  <si>
    <t>21022017</t>
  </si>
  <si>
    <t>22022017</t>
  </si>
  <si>
    <t>Discussed with GM, did not hatch</t>
  </si>
  <si>
    <t>201617_Point King Rd, Portsea_1</t>
  </si>
  <si>
    <t>01012017</t>
  </si>
  <si>
    <t>06012017</t>
  </si>
  <si>
    <t>201617_Point Leo_1</t>
  </si>
  <si>
    <t>24/11/2016</t>
  </si>
  <si>
    <t>24112016</t>
  </si>
  <si>
    <t>Avian predator or Fox (&lt;10cm)?</t>
  </si>
  <si>
    <t>201617_Portsea Farnsworth/SLSC west_1</t>
  </si>
  <si>
    <t>24092016</t>
  </si>
  <si>
    <t>Gull (&lt;10cm), transmitter no longer attached to chick</t>
  </si>
  <si>
    <t>SZ Right (Orange)</t>
  </si>
  <si>
    <t>201617_Portsea Franklin rd access_1</t>
  </si>
  <si>
    <t>11102016</t>
  </si>
  <si>
    <t>Broken</t>
  </si>
  <si>
    <t>201617_Portsea Franklin rd access_2</t>
  </si>
  <si>
    <t>01022017</t>
  </si>
  <si>
    <t>03022017</t>
  </si>
  <si>
    <t>201617_Portsea Franklin rd west_1</t>
  </si>
  <si>
    <t>18092016</t>
  </si>
  <si>
    <t>25092016</t>
  </si>
  <si>
    <t>Abandoned, Fox (30cm-1m)</t>
  </si>
  <si>
    <t>201617_Portsea Franklin rd west_2</t>
  </si>
  <si>
    <t>29092016</t>
  </si>
  <si>
    <t>201617_Portsea Franklin rd west_3</t>
  </si>
  <si>
    <t>07122016</t>
  </si>
  <si>
    <t>08122016</t>
  </si>
  <si>
    <t>Storm</t>
  </si>
  <si>
    <t>201617_Portsea Franklin rd west_4</t>
  </si>
  <si>
    <t>27122016</t>
  </si>
  <si>
    <t>15012017</t>
  </si>
  <si>
    <t>201617_Portsea Franklin rd west_5</t>
  </si>
  <si>
    <t>19022017</t>
  </si>
  <si>
    <t>201617_Portsea SLSC east_1</t>
  </si>
  <si>
    <t>16112016</t>
  </si>
  <si>
    <t>21112016</t>
  </si>
  <si>
    <t>201617_Portsea SLSC east_2</t>
  </si>
  <si>
    <t>26122016</t>
  </si>
  <si>
    <t>29122016</t>
  </si>
  <si>
    <t>Person/Human disturbance</t>
  </si>
  <si>
    <t>201617_Portsea SLSC east_3</t>
  </si>
  <si>
    <t>09012017</t>
  </si>
  <si>
    <t>JK Right (Orange)</t>
  </si>
  <si>
    <t>201617_Pt Nepean (authorised personnel only) - Borgs Rocks_1</t>
  </si>
  <si>
    <t>22092016</t>
  </si>
  <si>
    <t>201617_Pt Nepean (authorised personnel only) - Borgs Rocks_2</t>
  </si>
  <si>
    <t>201617_Pt Nepean (authorised personnel only) - Borgs Rocks_3</t>
  </si>
  <si>
    <t>Pt Nepean (authorised personnel only) - Cheviot Beach</t>
  </si>
  <si>
    <t>201617_Pt Nepean (authorised personnel only) - Cheviot Beach_1</t>
  </si>
  <si>
    <t>31012017</t>
  </si>
  <si>
    <t>06022017</t>
  </si>
  <si>
    <t>Metal Right</t>
  </si>
  <si>
    <t>201617_Pt Nepean (authorised personnel only) - CT Cove_1</t>
  </si>
  <si>
    <t>201617_Pt Nepean (authorised personnel only) - CT Cove_2</t>
  </si>
  <si>
    <t>AN Right (Orange)</t>
  </si>
  <si>
    <t>201617_Pt Nepean (authorised personnel only) - Sierra Nevada Rocks_1</t>
  </si>
  <si>
    <t>201617_Pt Nepean (authorised personnel only) - Sierra Nevada Rocks_2</t>
  </si>
  <si>
    <t>HB Right (Orange)</t>
  </si>
  <si>
    <t>201617_Pt Nepean (authorised personnel only) - Spooks_1</t>
  </si>
  <si>
    <t>07092016</t>
  </si>
  <si>
    <t xml:space="preserve">Discussed with GM, nest did not hatch. </t>
  </si>
  <si>
    <t>201617_Pt Nepean (authorised personnel only) - Spooks_2</t>
  </si>
  <si>
    <t>25/12/2016</t>
  </si>
  <si>
    <t>201617_Pt Nepean (authorised personnel only) - Spooks_3</t>
  </si>
  <si>
    <t>02032017</t>
  </si>
  <si>
    <t>May</t>
  </si>
  <si>
    <t>201617_Rye Big Rock_1</t>
  </si>
  <si>
    <t>25/09/2016</t>
  </si>
  <si>
    <t>26092016</t>
  </si>
  <si>
    <t>201617_Rye Big Rock_2</t>
  </si>
  <si>
    <t xml:space="preserve">Was not sure if all eggs hatched, discussed with GM, decided to go with all eggs hatched 23/12/2016 due to the distraction display and broken wing noted by vols in the entry. GM says HP's do that when there are chicks and when ppl are close. </t>
  </si>
  <si>
    <t>201617_Rye Big Rock_3</t>
  </si>
  <si>
    <t>22/1/2017</t>
  </si>
  <si>
    <t>18022017</t>
  </si>
  <si>
    <t>Sign Access, Sign Nest, Rope fence, Permanent fence, Shelters</t>
  </si>
  <si>
    <t>201617_Rye car park west_1</t>
  </si>
  <si>
    <t>20092016</t>
  </si>
  <si>
    <t>24/9/2016</t>
  </si>
  <si>
    <t>Tide, Person (&lt;10cm)</t>
  </si>
  <si>
    <t>201617_Rye car park west_2</t>
  </si>
  <si>
    <t>30112016</t>
  </si>
  <si>
    <t>DGM left/ Black right</t>
  </si>
  <si>
    <t>201617_Somers, Sandy Point_1</t>
  </si>
  <si>
    <t>28092016</t>
  </si>
  <si>
    <t>201617_St Andrews Boags Rocks_1</t>
  </si>
  <si>
    <t>25102016</t>
  </si>
  <si>
    <t>201617_St Andrews Boags Rocks_2</t>
  </si>
  <si>
    <t>16/11/2016</t>
  </si>
  <si>
    <t>29112016</t>
  </si>
  <si>
    <t>201617_St Andrews Boags Rocks_3</t>
  </si>
  <si>
    <t>14/12/2016</t>
  </si>
  <si>
    <t>30122016</t>
  </si>
  <si>
    <t>201617_St Andrews Boags Rocks_4</t>
  </si>
  <si>
    <t>201617_St Andrews carpark west_1</t>
  </si>
  <si>
    <t>201617_St Andrews carpark west_2</t>
  </si>
  <si>
    <t>201617_St Andrews carpark west_3</t>
  </si>
  <si>
    <t>201617_St Andrews carpark west_4</t>
  </si>
  <si>
    <t>19122016</t>
  </si>
  <si>
    <t>201617_St Andrews carpark west_5</t>
  </si>
  <si>
    <t>30012017</t>
  </si>
  <si>
    <t>Chick with L band gone, malnourished? See comment on 13/2/2017 in raw data</t>
  </si>
  <si>
    <t>201617_St. Andrews car park east_1</t>
  </si>
  <si>
    <t>201617_St. Andrews car park east_2</t>
  </si>
  <si>
    <t>201617_St. Andrews car park east_3</t>
  </si>
  <si>
    <t>Reading Marks notes in the 20/12/2016 entry sounds like a Failed plus New nest.  GM agreed</t>
  </si>
  <si>
    <t>201617_St. Andrews car park east_4</t>
  </si>
  <si>
    <t>22122016</t>
  </si>
  <si>
    <t>Failure discussed on the 24th, but no birds sighted for 20th and 22nd so made 22nd failed date</t>
  </si>
  <si>
    <t>201617_St. Andrews car park east_5</t>
  </si>
  <si>
    <t>201617_St. Andrews car park east_6</t>
  </si>
  <si>
    <t>27012017</t>
  </si>
  <si>
    <t>07022017</t>
  </si>
  <si>
    <t>201516_Alison Ave next bay west Rye_1</t>
  </si>
  <si>
    <t>02012016</t>
  </si>
  <si>
    <t>22012016</t>
  </si>
  <si>
    <t>Janaury</t>
  </si>
  <si>
    <t>02022016</t>
  </si>
  <si>
    <t>Bushrangers Bay</t>
  </si>
  <si>
    <t>201516_Bushrangers Bay_1</t>
  </si>
  <si>
    <t>25112015</t>
  </si>
  <si>
    <t>12122015</t>
  </si>
  <si>
    <t>201516_Bushrangers Bay_2</t>
  </si>
  <si>
    <t>25122015</t>
  </si>
  <si>
    <t>27122015</t>
  </si>
  <si>
    <t>Sign Nest, Banners, Rope fence</t>
  </si>
  <si>
    <t>201516_Coppins Lookout_1</t>
  </si>
  <si>
    <t>15112015</t>
  </si>
  <si>
    <t>22112015</t>
  </si>
  <si>
    <t>Gull (30cm-1m)</t>
  </si>
  <si>
    <t>201516_Coppins Lookout_2</t>
  </si>
  <si>
    <t>22122015</t>
  </si>
  <si>
    <t>12012016</t>
  </si>
  <si>
    <t>Dimmicks Beach</t>
  </si>
  <si>
    <t>201516_Dimmicks Beach_1</t>
  </si>
  <si>
    <t>09012016</t>
  </si>
  <si>
    <t>13012016</t>
  </si>
  <si>
    <t>18012016</t>
  </si>
  <si>
    <t>201516_Flinders_1</t>
  </si>
  <si>
    <t>14102015</t>
  </si>
  <si>
    <t>30102015</t>
  </si>
  <si>
    <t>31102015</t>
  </si>
  <si>
    <t>201516_Flinders_2</t>
  </si>
  <si>
    <t>13112015</t>
  </si>
  <si>
    <t>27112015</t>
  </si>
  <si>
    <t>201516_Flinders_3</t>
  </si>
  <si>
    <t>08122015</t>
  </si>
  <si>
    <t>28122015</t>
  </si>
  <si>
    <t>01012016</t>
  </si>
  <si>
    <t>Entries on 30 and 31 of dec day birds are not alarmed or disturbed but say adult beh is incubating, so went with failed date as 1/1/16</t>
  </si>
  <si>
    <t>201516_Fowlers_1</t>
  </si>
  <si>
    <t>25092015</t>
  </si>
  <si>
    <t>03102015</t>
  </si>
  <si>
    <t>04102015</t>
  </si>
  <si>
    <t>201516_Fowlers_2</t>
  </si>
  <si>
    <t>22102015</t>
  </si>
  <si>
    <t>03112015</t>
  </si>
  <si>
    <t>06112015</t>
  </si>
  <si>
    <t>Sand inundation and rock slide</t>
  </si>
  <si>
    <t>201516_Fowlers_3</t>
  </si>
  <si>
    <t>20112015</t>
  </si>
  <si>
    <t>23112015</t>
  </si>
  <si>
    <t>30112015</t>
  </si>
  <si>
    <t>Tide, Person (&lt;10cm), Sand inundation</t>
  </si>
  <si>
    <t>201516_Fowlers_4</t>
  </si>
  <si>
    <t>04012016</t>
  </si>
  <si>
    <t>Sign Access, Sign Nest, Rope fence, Banners, Shelters</t>
  </si>
  <si>
    <t>Banded Left Orange</t>
  </si>
  <si>
    <t>201516_Gunida Crt Rye_1</t>
  </si>
  <si>
    <t>24112015</t>
  </si>
  <si>
    <t>201516_Gunida Crt Rye_2</t>
  </si>
  <si>
    <t>23122015</t>
  </si>
  <si>
    <t>31122015</t>
  </si>
  <si>
    <t>201516_Gunnamatta Fingal.Tk.West_1</t>
  </si>
  <si>
    <t>29012016</t>
  </si>
  <si>
    <t>03022016</t>
  </si>
  <si>
    <t>08022016</t>
  </si>
  <si>
    <t>Gunnamatta Pair 1</t>
  </si>
  <si>
    <t>201516_Gunnamatta Pair 1_1</t>
  </si>
  <si>
    <t>28092015</t>
  </si>
  <si>
    <t>01102015</t>
  </si>
  <si>
    <t>05102015</t>
  </si>
  <si>
    <t>201516_Gunnamatta Pair 1_2</t>
  </si>
  <si>
    <t>02122015</t>
  </si>
  <si>
    <t>201516_Gunnamatta Pair 1_3</t>
  </si>
  <si>
    <t>19012016</t>
  </si>
  <si>
    <t>Gunnamatta Pair 3</t>
  </si>
  <si>
    <t>201516_Gunnamatta Pair 3_1</t>
  </si>
  <si>
    <t>08102015</t>
  </si>
  <si>
    <t>26102015</t>
  </si>
  <si>
    <t>27102015</t>
  </si>
  <si>
    <t>Abandoned, 1 adult deceased</t>
  </si>
  <si>
    <t>201516_Gunnamatta Pair 3_2</t>
  </si>
  <si>
    <t>14122015</t>
  </si>
  <si>
    <t>24122015</t>
  </si>
  <si>
    <t>Gunnamatta Pair 4 (BJ &amp; LS)</t>
  </si>
  <si>
    <t>201516_Gunnamatta Pair 4 (BJ &amp; LS)_1</t>
  </si>
  <si>
    <t>29102015</t>
  </si>
  <si>
    <t>201516_Gunnamatta Pair 4 (BJ &amp; LS)_2</t>
  </si>
  <si>
    <t>04112015</t>
  </si>
  <si>
    <t>19112015</t>
  </si>
  <si>
    <t>201516_Gunnamatta Pair 4 (BJ &amp; LS)_3</t>
  </si>
  <si>
    <t>17122015</t>
  </si>
  <si>
    <t>21/12/2015</t>
  </si>
  <si>
    <t>06012016</t>
  </si>
  <si>
    <t>10012016</t>
  </si>
  <si>
    <t>Gunnamatta Pair 5 (DU)</t>
  </si>
  <si>
    <t>201516_Gunnamatta Pair 5 (DU)_1</t>
  </si>
  <si>
    <t>17092015</t>
  </si>
  <si>
    <t>23/09/2015</t>
  </si>
  <si>
    <t>19102015</t>
  </si>
  <si>
    <t>1 egg gone during nesting, suspect tide</t>
  </si>
  <si>
    <t>201516_Gunnamatta Pair 5 (DU)_2</t>
  </si>
  <si>
    <t>10112015</t>
  </si>
  <si>
    <t>201516_Gunnamatta Pair 5 (DU)_3</t>
  </si>
  <si>
    <t>20/11/2015</t>
  </si>
  <si>
    <t>Gunnamatta Pair 6</t>
  </si>
  <si>
    <t>201516_Gunnamatta Pair 6_1</t>
  </si>
  <si>
    <t>20102015</t>
  </si>
  <si>
    <t>201516_Gunnamatta Pair 6_2</t>
  </si>
  <si>
    <t>201516_Gunnamatta Pair 6_3</t>
  </si>
  <si>
    <t>20122015</t>
  </si>
  <si>
    <t>Sign Access, Banners, Rope fence, Shelters, Wardens</t>
  </si>
  <si>
    <t>JB Left (Orange) and Unb</t>
  </si>
  <si>
    <t>201516_Heyfield Pair 2 (east side) Rye_1</t>
  </si>
  <si>
    <t>24102015</t>
  </si>
  <si>
    <t>2 eggs laid late unviable</t>
  </si>
  <si>
    <t xml:space="preserve">Notes on 9/10/15 say AZ added two eggs to JBs nest, I believe this is the threesome pair. </t>
  </si>
  <si>
    <t>201516_Heyfield Pair 2 (east side) Rye_2</t>
  </si>
  <si>
    <t>Other predator</t>
  </si>
  <si>
    <t xml:space="preserve">4 eggs confirmed, believe throuple </t>
  </si>
  <si>
    <t>201516_Heyfield Pair 2 (east side) Rye_3</t>
  </si>
  <si>
    <t>05022016</t>
  </si>
  <si>
    <t>07022016</t>
  </si>
  <si>
    <t>201516_Koonya East_1</t>
  </si>
  <si>
    <t>17112015</t>
  </si>
  <si>
    <t>201516_Koonya East_2</t>
  </si>
  <si>
    <t>15122015</t>
  </si>
  <si>
    <t>05012016</t>
  </si>
  <si>
    <t>Sign Access, Sign Nest, Rope fence, Shelters</t>
  </si>
  <si>
    <t>201516_Koonya East_3</t>
  </si>
  <si>
    <t>17012016</t>
  </si>
  <si>
    <t>15022016</t>
  </si>
  <si>
    <t>16012016</t>
  </si>
  <si>
    <t>Suspect 15/2/2016</t>
  </si>
  <si>
    <t>201516_Koonya West_2</t>
  </si>
  <si>
    <t>21122015</t>
  </si>
  <si>
    <t>01502016</t>
  </si>
  <si>
    <t>Suspected 17/01/2016</t>
  </si>
  <si>
    <t>not seen</t>
  </si>
  <si>
    <t xml:space="preserve">Nest hatched by GM </t>
  </si>
  <si>
    <t>Banded (orange tag R )</t>
  </si>
  <si>
    <t>Banded (orange tag L)</t>
  </si>
  <si>
    <t>201516_Koonya West_3</t>
  </si>
  <si>
    <t>01022016</t>
  </si>
  <si>
    <t>Abandoned, 2 eggs missing remaining egg abandoned</t>
  </si>
  <si>
    <t>201516_Koonya West_1</t>
  </si>
  <si>
    <t>21112015</t>
  </si>
  <si>
    <t xml:space="preserve">Entry HP19595 was originally entered for the site Koonya West and it didn't work but does for Koonya East, discussed with Grainne and confirmed it is for Koonya east and changed on 5/10/2023. </t>
  </si>
  <si>
    <t>Left (Metal); Right (Yellow)</t>
  </si>
  <si>
    <t>201516_Miami drive east access_1</t>
  </si>
  <si>
    <t>09102015</t>
  </si>
  <si>
    <t>07112015</t>
  </si>
  <si>
    <t>14112015</t>
  </si>
  <si>
    <t>201516_Miami drive east access_2</t>
  </si>
  <si>
    <t>04122015</t>
  </si>
  <si>
    <t>26122015</t>
  </si>
  <si>
    <t>201516_Miami drive east access_3</t>
  </si>
  <si>
    <t>08012016</t>
  </si>
  <si>
    <t>16/3/2016</t>
  </si>
  <si>
    <t>201516_Moana crt access (east edge)_1</t>
  </si>
  <si>
    <t>1 egg gone during nesting</t>
  </si>
  <si>
    <t>Sign Access, Sign Nest, Banners, Permanent fence, Shelters</t>
  </si>
  <si>
    <t>201516_Moana crt access (east edge)_2</t>
  </si>
  <si>
    <t>01122015</t>
  </si>
  <si>
    <t>19122015</t>
  </si>
  <si>
    <t>201516_Moana crt access west_1</t>
  </si>
  <si>
    <t>12102015</t>
  </si>
  <si>
    <t>Sign Access, Permanent fence</t>
  </si>
  <si>
    <t>201516_Moana crt access west_2</t>
  </si>
  <si>
    <t>06122015</t>
  </si>
  <si>
    <t>2 eggs unhatched</t>
  </si>
  <si>
    <t>201516_Moana crt access west_3</t>
  </si>
  <si>
    <t>23012016</t>
  </si>
  <si>
    <t>27/01/2016</t>
  </si>
  <si>
    <t>27022016</t>
  </si>
  <si>
    <t>Feb/March</t>
  </si>
  <si>
    <t>201516_Montforts_1</t>
  </si>
  <si>
    <t>201516_Montforts_2</t>
  </si>
  <si>
    <t>07122015</t>
  </si>
  <si>
    <t>Rope fence</t>
  </si>
  <si>
    <t>201516_Point Leo_1</t>
  </si>
  <si>
    <t>201516_Portsea Farnsworth/SLSC west_1</t>
  </si>
  <si>
    <t>15102015</t>
  </si>
  <si>
    <t>18102015</t>
  </si>
  <si>
    <t>201516_Portsea Farnsworth/SLSC west_2</t>
  </si>
  <si>
    <t>05112015</t>
  </si>
  <si>
    <t>28112015</t>
  </si>
  <si>
    <t>Tide, Gull (30cm-1m)</t>
  </si>
  <si>
    <t>201516_Portsea Farnsworth/SLSC west_3</t>
  </si>
  <si>
    <t>03012016</t>
  </si>
  <si>
    <t>Sign Access, Sign Nest, Banners, Rope fence, Shelters, Wardens, Permanent fence</t>
  </si>
  <si>
    <t xml:space="preserve">HP21285 entry was deleted from the raw data post discussion with GM. Isabella Schaffer (isabellaschaffer20@gmail.com, user 1711) entered for 5/1/2016 5:45-6:15 pm nest w eggs beach, adults incubating 3 eggs, no banding info and mngmt Sign Access, Sign Nest, Rope fence. Threats 1 x Walkers/Joggers (wet sand), 3 x Surfers/Swimmers (wet sand), 3 x People Fishing (wet sand), 2 x Silver Gulls (wet sand) and no threat prints entered. However, this entry did not fit into what was happening at this site, after discussion and investigation with GM, unable to find where this nest was truly for and thus decided to delete. </t>
  </si>
  <si>
    <t>201516_Portsea Franklin rd access_1</t>
  </si>
  <si>
    <t>02102015</t>
  </si>
  <si>
    <t>02112015</t>
  </si>
  <si>
    <t>Sign Access, Banners, Rope fence, Permanent fence</t>
  </si>
  <si>
    <t>201516_Portsea Franklin rd access_2</t>
  </si>
  <si>
    <t>201516_Portsea Franklin rd access_3</t>
  </si>
  <si>
    <t>BH Right (Orange)</t>
  </si>
  <si>
    <t>201516_Portsea Franklin rd west_1</t>
  </si>
  <si>
    <t>Tide, Abandoned</t>
  </si>
  <si>
    <t>Left (metal)</t>
  </si>
  <si>
    <t>201516_Portsea Franklin rd west_2</t>
  </si>
  <si>
    <t>quick turn around</t>
  </si>
  <si>
    <t>201516_Portsea Franklin rd west_3</t>
  </si>
  <si>
    <t>10122015</t>
  </si>
  <si>
    <t>13122015</t>
  </si>
  <si>
    <t xml:space="preserve">Discussed with GM and nest not hatched and changed entry HP20194 from Fledged to Birds sighted, and moved the 2 in chicks column and added them to the 1 juv column to be 3. </t>
  </si>
  <si>
    <t>201516_Portsea Franklin rd west_4</t>
  </si>
  <si>
    <t>24012016</t>
  </si>
  <si>
    <t>201516_Pt Nepean (authorised personnel only) - Sierra Nevada Rocks_1</t>
  </si>
  <si>
    <t>19022016</t>
  </si>
  <si>
    <t>201516_Pt Nepean (authorised personnel only) - Spooks_1</t>
  </si>
  <si>
    <t>05122015</t>
  </si>
  <si>
    <t>Nest found in Dec, next visit is in Feb so hatch column Unk</t>
  </si>
  <si>
    <t>201516_Pt Nepean (authorised personnel only) - Spooks_2</t>
  </si>
  <si>
    <t>01032016</t>
  </si>
  <si>
    <t>09032016</t>
  </si>
  <si>
    <t>Pt Nepean Monash Break</t>
  </si>
  <si>
    <t>201516_Pt Nepean Monash Break_1</t>
  </si>
  <si>
    <t>201516_Rye Big Rock_1</t>
  </si>
  <si>
    <t>30/09/2015</t>
  </si>
  <si>
    <t>Dog (30cm-1m)</t>
  </si>
  <si>
    <t>201516_Rye Big Rock_2</t>
  </si>
  <si>
    <t>18/10/2015</t>
  </si>
  <si>
    <t>12112015</t>
  </si>
  <si>
    <t>201516_Rye Big Rock_3</t>
  </si>
  <si>
    <t>Tide, Fox (&lt;10cm)</t>
  </si>
  <si>
    <t>201516_Rye Big Rock_4</t>
  </si>
  <si>
    <t>30122015</t>
  </si>
  <si>
    <t>Fox (10-30cm), Avian Predator</t>
  </si>
  <si>
    <t>Sign Access, Sign Nest, Banners, Rope fence, Shelters, Permanent fence</t>
  </si>
  <si>
    <t>201516_Rye Big Rock_5</t>
  </si>
  <si>
    <t>14022016</t>
  </si>
  <si>
    <t>AK Right (Orange)</t>
  </si>
  <si>
    <t>201516_Rye car park west_1</t>
  </si>
  <si>
    <t>201516_Rye car park west_2</t>
  </si>
  <si>
    <t>09122015</t>
  </si>
  <si>
    <t>suspect chicks case, GM agreed did not hatch</t>
  </si>
  <si>
    <t>201516_Rye car park west_3</t>
  </si>
  <si>
    <t>14/01/2016</t>
  </si>
  <si>
    <t>12022016</t>
  </si>
  <si>
    <t>Sign Access, Sign Nest, Rope fence, Shelters, Permanent fence</t>
  </si>
  <si>
    <t>201516_St Andrews Boags Rocks_1</t>
  </si>
  <si>
    <t>25102015</t>
  </si>
  <si>
    <t>Dog (10-30cm), Tide- egg roll out</t>
  </si>
  <si>
    <t>201516_St Andrews Boags Rocks_2</t>
  </si>
  <si>
    <t>14/11/2015</t>
  </si>
  <si>
    <t xml:space="preserve">Nest on the 12th and 17th are the same, could not relay 3 eggs in 5 days. </t>
  </si>
  <si>
    <t>201516_St Andrews Boags Rocks_3</t>
  </si>
  <si>
    <t>201516_St Andrews Boags Rocks_4</t>
  </si>
  <si>
    <t>Orange metal; Red/ Orange</t>
  </si>
  <si>
    <t>201516_St Andrews carpark west_1</t>
  </si>
  <si>
    <t>01112015</t>
  </si>
  <si>
    <t>201516_St Andrews carpark west_2</t>
  </si>
  <si>
    <t>11012016</t>
  </si>
  <si>
    <t>Fox and human prints</t>
  </si>
  <si>
    <t>201516_St. Andrews car park east_1</t>
  </si>
  <si>
    <t>21/10/2015</t>
  </si>
  <si>
    <t>201516_St. Andrews car park east_2</t>
  </si>
  <si>
    <t>16/12/2015</t>
  </si>
  <si>
    <t>Unk, possibly moved by human</t>
  </si>
  <si>
    <t>1- chick was noted as being sick</t>
  </si>
  <si>
    <t>17/02/2016</t>
  </si>
  <si>
    <t xml:space="preserve">Lost an egg somehow and eggs moved about 10m east, very strange. </t>
  </si>
  <si>
    <t xml:space="preserve"> </t>
  </si>
  <si>
    <t>201415_Bushrangers Bay_1</t>
  </si>
  <si>
    <t>02122014</t>
  </si>
  <si>
    <t>22042015</t>
  </si>
  <si>
    <t xml:space="preserve">there are entries saying fledged but the timing in wrong and also reading the notes the vol actually confirms she saw a double banded plover. </t>
  </si>
  <si>
    <t>201415_Coppins Lookout_1</t>
  </si>
  <si>
    <t>201415_Coppins Lookout_2</t>
  </si>
  <si>
    <t>29/12/2014</t>
  </si>
  <si>
    <t>24012015</t>
  </si>
  <si>
    <t>Egg crushed- suspect magpies</t>
  </si>
  <si>
    <t>Unk but there is a photo apparently?</t>
  </si>
  <si>
    <t>201415_Fowlers_1</t>
  </si>
  <si>
    <t>27092014</t>
  </si>
  <si>
    <t>07102014</t>
  </si>
  <si>
    <t>16102014</t>
  </si>
  <si>
    <t xml:space="preserve">Nest moved from high tide movement and lost 1 egg before nest failing altogether </t>
  </si>
  <si>
    <t>201415_Fowlers_2</t>
  </si>
  <si>
    <t>06112014</t>
  </si>
  <si>
    <t>201415_Fowlers_3</t>
  </si>
  <si>
    <t>20012015</t>
  </si>
  <si>
    <t>22012015</t>
  </si>
  <si>
    <t>28012015</t>
  </si>
  <si>
    <t>201415_Fowlers_4</t>
  </si>
  <si>
    <t>06022015</t>
  </si>
  <si>
    <t>02032015</t>
  </si>
  <si>
    <t>201415_Gunida Crt Rye_1</t>
  </si>
  <si>
    <t>09122014</t>
  </si>
  <si>
    <t>04012015</t>
  </si>
  <si>
    <t>Sign Access, Banners, Rope fence, Shelters</t>
  </si>
  <si>
    <t>201415_Gunnamatta Fingal.Tk.West_1</t>
  </si>
  <si>
    <t>12012015</t>
  </si>
  <si>
    <t>14/01/2015</t>
  </si>
  <si>
    <t>23012015</t>
  </si>
  <si>
    <t>201415_Gunnamatta Pair 1_1</t>
  </si>
  <si>
    <t>15122014</t>
  </si>
  <si>
    <t>19122014</t>
  </si>
  <si>
    <t>Fox (1-5m), Avian predator, fox prints</t>
  </si>
  <si>
    <t>201415_Gunnamatta Pair 1_2</t>
  </si>
  <si>
    <t>29122014</t>
  </si>
  <si>
    <t>05012015</t>
  </si>
  <si>
    <t>201415_Gunnamatta Pair 3_1</t>
  </si>
  <si>
    <t>01122014</t>
  </si>
  <si>
    <t>GPS for this site</t>
  </si>
  <si>
    <t>Unk if nest hatched</t>
  </si>
  <si>
    <t>GM confirms unk and failure date 5/1/2015</t>
  </si>
  <si>
    <t>201415_Gunnamatta Pair 3_2</t>
  </si>
  <si>
    <t>201415_Gunnamatta Pair 4 (BJ &amp; LS)_1</t>
  </si>
  <si>
    <t>Management came late</t>
  </si>
  <si>
    <t>201415_Gunnamatta Pair 4 (BJ &amp; LS)_2</t>
  </si>
  <si>
    <t>21012015</t>
  </si>
  <si>
    <t>25/01/2015</t>
  </si>
  <si>
    <t>201415_Gunnamatta Pair 5 (DU)_1</t>
  </si>
  <si>
    <t>24122014</t>
  </si>
  <si>
    <t>201415_Gunnamatta Pair 5 (DU)_2</t>
  </si>
  <si>
    <t>08012015</t>
  </si>
  <si>
    <t>JB Left (Orange), Unb</t>
  </si>
  <si>
    <t>201415_Heyfield Pair 2 (east side) Rye_1</t>
  </si>
  <si>
    <t>06102014</t>
  </si>
  <si>
    <t>19102014</t>
  </si>
  <si>
    <t>4 eggs abandoned</t>
  </si>
  <si>
    <t xml:space="preserve">Discussed with GM, 5 egg nest and only 1 hatched. </t>
  </si>
  <si>
    <t>UNk</t>
  </si>
  <si>
    <t>201415_Heyfield Pair 2 (east side) Rye_2</t>
  </si>
  <si>
    <t>06012015</t>
  </si>
  <si>
    <t>07012015</t>
  </si>
  <si>
    <t>Abandoned, Fox prints</t>
  </si>
  <si>
    <t>MW Right (Orange)</t>
  </si>
  <si>
    <t>201415_Koonya East_1</t>
  </si>
  <si>
    <t>26112014</t>
  </si>
  <si>
    <t>201415_Koonya East_2</t>
  </si>
  <si>
    <t>23022015</t>
  </si>
  <si>
    <t>201415_Koonya West_1</t>
  </si>
  <si>
    <t>18092014</t>
  </si>
  <si>
    <t>10102014</t>
  </si>
  <si>
    <t>12102014</t>
  </si>
  <si>
    <t>201415_Koonya West_2</t>
  </si>
  <si>
    <t>27102014</t>
  </si>
  <si>
    <t>30102014</t>
  </si>
  <si>
    <t>Sign Access, Rope fence, Permanent fence</t>
  </si>
  <si>
    <t>201415_Koonya West_3</t>
  </si>
  <si>
    <t>30/11/2014</t>
  </si>
  <si>
    <t>04122014</t>
  </si>
  <si>
    <t>10122014</t>
  </si>
  <si>
    <t>201415_Koonya West_4</t>
  </si>
  <si>
    <t>17122014</t>
  </si>
  <si>
    <t>02012015</t>
  </si>
  <si>
    <t>201415_Koonya West_5</t>
  </si>
  <si>
    <t>15012015</t>
  </si>
  <si>
    <t>17/1/2014</t>
  </si>
  <si>
    <t>01022015</t>
  </si>
  <si>
    <t>201415_Koonya West_6</t>
  </si>
  <si>
    <t>14022015</t>
  </si>
  <si>
    <t>18022015</t>
  </si>
  <si>
    <t>201415_Moana crt access (east edge)_1</t>
  </si>
  <si>
    <t>13102014</t>
  </si>
  <si>
    <t>04112014</t>
  </si>
  <si>
    <t>Suspect 13/11/2014</t>
  </si>
  <si>
    <t xml:space="preserve">suspect chicks case, GM says hatched due to adult behaviour. </t>
  </si>
  <si>
    <t>201415_Moana crt access (east edge)_2</t>
  </si>
  <si>
    <t>27112014</t>
  </si>
  <si>
    <t>Sign Access, Sign Nest, Permanent fence, Shelters</t>
  </si>
  <si>
    <t>201415_Moana crt access (east edge)_3</t>
  </si>
  <si>
    <t>CS Right (Orange)</t>
  </si>
  <si>
    <t>201415_Moana crt access west_1</t>
  </si>
  <si>
    <t>24092014</t>
  </si>
  <si>
    <t>22/10/2014</t>
  </si>
  <si>
    <t>22102014</t>
  </si>
  <si>
    <t xml:space="preserve">suspect chicks case, did not hatch, had a scrape ready </t>
  </si>
  <si>
    <t>201415_Moana crt access west_2</t>
  </si>
  <si>
    <t>28102014</t>
  </si>
  <si>
    <t>29102014</t>
  </si>
  <si>
    <t>Banded Orange flag right leg</t>
  </si>
  <si>
    <t>201415_Moana crt access west_3</t>
  </si>
  <si>
    <t>03112014</t>
  </si>
  <si>
    <t>13112014</t>
  </si>
  <si>
    <t>201415_Moana crt access west_4</t>
  </si>
  <si>
    <t>28122014</t>
  </si>
  <si>
    <t>30122014</t>
  </si>
  <si>
    <t>Tide, Dog (1-5m)</t>
  </si>
  <si>
    <t>201415_Moana crt access west_5</t>
  </si>
  <si>
    <t>19012015</t>
  </si>
  <si>
    <t>21/01/2015</t>
  </si>
  <si>
    <t>02022015</t>
  </si>
  <si>
    <t>09022015</t>
  </si>
  <si>
    <t>201415_Montforts_1</t>
  </si>
  <si>
    <t>201415_Montforts_2</t>
  </si>
  <si>
    <t>18112014</t>
  </si>
  <si>
    <t>201415_Montforts_3</t>
  </si>
  <si>
    <t>05122014</t>
  </si>
  <si>
    <t>201415_Montforts_4</t>
  </si>
  <si>
    <t>23122014</t>
  </si>
  <si>
    <t>27122014</t>
  </si>
  <si>
    <t>201415_Montforts_5</t>
  </si>
  <si>
    <t>201415_Montforts_6</t>
  </si>
  <si>
    <t>201415_Portsea Farnsworth/SLSC west_1</t>
  </si>
  <si>
    <t>26092014</t>
  </si>
  <si>
    <t>09102014</t>
  </si>
  <si>
    <t>21/10/2014</t>
  </si>
  <si>
    <t>Sign Access, Banners, Shelters, Permanent fence</t>
  </si>
  <si>
    <t>201415_Portsea Farnsworth/SLSC west_2</t>
  </si>
  <si>
    <t>I think the nest failed but since eggs where unchecked tis possible that one egg hatched and the 2 remaining didn't, discussed with GM and agreed nest failure</t>
  </si>
  <si>
    <t>201415_Portsea Franklin rd access_1</t>
  </si>
  <si>
    <t>30092014</t>
  </si>
  <si>
    <t>17102014</t>
  </si>
  <si>
    <t>201415_Portsea Franklin rd access_2</t>
  </si>
  <si>
    <t>07112014</t>
  </si>
  <si>
    <t>22112014</t>
  </si>
  <si>
    <t>28112014</t>
  </si>
  <si>
    <t>201415_Portsea Franklin rd access_3</t>
  </si>
  <si>
    <t>201415_Portsea Franklin rd west_1</t>
  </si>
  <si>
    <t>07092014</t>
  </si>
  <si>
    <t>201415_Portsea Franklin rd west_2</t>
  </si>
  <si>
    <t>25112014</t>
  </si>
  <si>
    <t>201415_Portsea Franklin rd west_3</t>
  </si>
  <si>
    <t>04012014</t>
  </si>
  <si>
    <t>18012015</t>
  </si>
  <si>
    <t>went with the nest failed date as 18th over the 9th because on the 9th the vol isn't quite sure of breeding status and didn't assess site well because of weather</t>
  </si>
  <si>
    <t>201415_Portsea Franklin rd west_4</t>
  </si>
  <si>
    <t>25012015</t>
  </si>
  <si>
    <t>201415_Portsea Sphinx rocks_1</t>
  </si>
  <si>
    <t>201415_Portsea Sphinx rocks_2</t>
  </si>
  <si>
    <t>13122014</t>
  </si>
  <si>
    <t>09012015</t>
  </si>
  <si>
    <t>Entries go between nest and fledged . Discussed with GM and  found vols were seeing flocking of a juvenile and vols entered as fledged, GM found email discussing nest failing on 9/1</t>
  </si>
  <si>
    <t>201415_Rye Big Rock_1</t>
  </si>
  <si>
    <t>201415_Rye Big Rock_2</t>
  </si>
  <si>
    <t>27012015</t>
  </si>
  <si>
    <r>
      <rPr>
        <b/>
        <sz val="11"/>
        <color theme="1"/>
        <rFont val="Calibri"/>
        <family val="2"/>
        <scheme val="minor"/>
      </rPr>
      <t>Rye car park east</t>
    </r>
    <r>
      <rPr>
        <sz val="11"/>
        <color theme="1"/>
        <rFont val="Calibri"/>
        <family val="2"/>
        <scheme val="minor"/>
      </rPr>
      <t>/Miami drive east access</t>
    </r>
  </si>
  <si>
    <t>201415_Rye car park east_1</t>
  </si>
  <si>
    <t>14122014</t>
  </si>
  <si>
    <t>21122014</t>
  </si>
  <si>
    <t xml:space="preserve">nest at rye car park east and then chicks moved from rye car park east to miami drive east access. </t>
  </si>
  <si>
    <t>201415_Rye car park west_1</t>
  </si>
  <si>
    <t>201415_St Andrews Boags Rocks_1</t>
  </si>
  <si>
    <t>201415_St Andrews Boags Rocks_2</t>
  </si>
  <si>
    <t>23112014</t>
  </si>
  <si>
    <t>201415_St Andrews Boags Rocks_3</t>
  </si>
  <si>
    <t xml:space="preserve">Discussed if this nest hatched prior to tide and decided it’s a nst failure due to 2 scrapes being evident aready. </t>
  </si>
  <si>
    <t>201415_St Andrews Boags Rocks_4</t>
  </si>
  <si>
    <t>201415_St Andrews Boags Rocks_5</t>
  </si>
  <si>
    <t>16022015</t>
  </si>
  <si>
    <t>Gull (&lt;10cm)</t>
  </si>
  <si>
    <t>Orange/metal, Red</t>
  </si>
  <si>
    <t>201415_St Andrews carpark west_1</t>
  </si>
  <si>
    <t>13/12/2014</t>
  </si>
  <si>
    <t>18122014</t>
  </si>
  <si>
    <t>201415_St Andrews carpark west_2</t>
  </si>
  <si>
    <t xml:space="preserve">Discussed with GM and believe the 1 egg was a new nest. </t>
  </si>
  <si>
    <t>201415_St Andrews carpark west_3</t>
  </si>
  <si>
    <t>13022015</t>
  </si>
  <si>
    <t xml:space="preserve">Abandoned, 42 days of incubating RM requested eggs to be frozen </t>
  </si>
  <si>
    <t>201415_St. Andrews car park east_1</t>
  </si>
  <si>
    <t>201415_St. Andrews car park east_2</t>
  </si>
  <si>
    <t>201415_St. Andrews car park east_3</t>
  </si>
  <si>
    <t>201314_Alison ave east Rye_1</t>
  </si>
  <si>
    <t>30012014</t>
  </si>
  <si>
    <t>11022014</t>
  </si>
  <si>
    <t>20022014</t>
  </si>
  <si>
    <t>LL Left (Orange)</t>
  </si>
  <si>
    <t>201314_Alison Ave next bay west Rye_1</t>
  </si>
  <si>
    <t>18112013</t>
  </si>
  <si>
    <t>30112013</t>
  </si>
  <si>
    <t>26122013</t>
  </si>
  <si>
    <t>Banded either Orange metal / Orange, Light-Green or EZ Left (Orange)</t>
  </si>
  <si>
    <t>201314_Flinders_1</t>
  </si>
  <si>
    <t>09122013</t>
  </si>
  <si>
    <t>11122013</t>
  </si>
  <si>
    <t>201314_Fowlers_1</t>
  </si>
  <si>
    <t>28112013</t>
  </si>
  <si>
    <t>06122013</t>
  </si>
  <si>
    <t>201314_Fowlers_2</t>
  </si>
  <si>
    <t>19122013</t>
  </si>
  <si>
    <t>21/12/2013</t>
  </si>
  <si>
    <t>27122013</t>
  </si>
  <si>
    <t>07012014</t>
  </si>
  <si>
    <t>201314_Fowlers_3</t>
  </si>
  <si>
    <t>23012014</t>
  </si>
  <si>
    <t>12022014</t>
  </si>
  <si>
    <t>Gunnamatta Pair 2 (CE &amp; ??)</t>
  </si>
  <si>
    <t>201314_Gunnamatta Pair 2 (CE &amp; ??)_1</t>
  </si>
  <si>
    <t>13122013</t>
  </si>
  <si>
    <t>20122013</t>
  </si>
  <si>
    <t>Gunnamatta Pair 3 (Unbanded)</t>
  </si>
  <si>
    <t>201314_Gunnamatta Pair 3 (Unbanded)_1</t>
  </si>
  <si>
    <t>08012014</t>
  </si>
  <si>
    <t>10012014</t>
  </si>
  <si>
    <t>201314_Gunnamatta Pair 4 (BJ &amp; LS)_1</t>
  </si>
  <si>
    <t xml:space="preserve">Although Mark says this is not a nest- egg out in the open in his notes, discussed with GM and advised to create a nesting attempt. </t>
  </si>
  <si>
    <t>201314_Gunnamatta Pair 4 (BJ &amp; LS)_2</t>
  </si>
  <si>
    <t>20122014</t>
  </si>
  <si>
    <t>201314_Gunnamatta Pair 4 (BJ &amp; LS)_3</t>
  </si>
  <si>
    <t>29012014</t>
  </si>
  <si>
    <t>03022014</t>
  </si>
  <si>
    <t>Tide, Fox (30cm-1m)</t>
  </si>
  <si>
    <t>Gunnamatta Pair 5 (DU &amp; ??)</t>
  </si>
  <si>
    <t>201314_Gunnamatta Pair 5 (DU &amp; ??)_1</t>
  </si>
  <si>
    <t>201314_Gunnamatta Pair 5 (DU &amp; ??)_2</t>
  </si>
  <si>
    <t>10022014</t>
  </si>
  <si>
    <t>201314_Heyfield Pair 1 (west side) Rye</t>
  </si>
  <si>
    <t>09102013</t>
  </si>
  <si>
    <t>10102013</t>
  </si>
  <si>
    <t>201314_Heyfield Pair 2 (east side) Rye_1</t>
  </si>
  <si>
    <t>08102013</t>
  </si>
  <si>
    <t>28102013</t>
  </si>
  <si>
    <t>201314_Heyfield Pair 2 (east side) Rye_2</t>
  </si>
  <si>
    <t>29112013</t>
  </si>
  <si>
    <t>10122013</t>
  </si>
  <si>
    <t>16122013</t>
  </si>
  <si>
    <t xml:space="preserve">Darren Mitchell confirms 4 eggs </t>
  </si>
  <si>
    <t>AA Right (Orange)</t>
  </si>
  <si>
    <t>201314_Koonya East_1</t>
  </si>
  <si>
    <t>18092013</t>
  </si>
  <si>
    <t>23092013</t>
  </si>
  <si>
    <t>05102013</t>
  </si>
  <si>
    <t>Tide, storm</t>
  </si>
  <si>
    <t>201314_Koonya East_2</t>
  </si>
  <si>
    <t>11112013</t>
  </si>
  <si>
    <t>15/11/2013</t>
  </si>
  <si>
    <t>the second nest I have entered it as if it did fail due to the notes on the following nest (chris says new nest and in management says the rope fence needs to be moved to this nest)</t>
  </si>
  <si>
    <t>201314_Koonya East_3</t>
  </si>
  <si>
    <t>21112013</t>
  </si>
  <si>
    <t>Sign Access, Rope fence, Shelters</t>
  </si>
  <si>
    <t>201314_Koonya East_4</t>
  </si>
  <si>
    <t>03012014</t>
  </si>
  <si>
    <t>201314_Koonya West_1</t>
  </si>
  <si>
    <t>19092013</t>
  </si>
  <si>
    <t>22092013</t>
  </si>
  <si>
    <t>201314_Koonya West_2</t>
  </si>
  <si>
    <t>01112013</t>
  </si>
  <si>
    <t>09112013</t>
  </si>
  <si>
    <t>201314_Koonya West_3</t>
  </si>
  <si>
    <t>14122013</t>
  </si>
  <si>
    <t>201314_Koonya West_4</t>
  </si>
  <si>
    <t>Sign Access, Sign Nest, Banners, Shelters, Permanent fence</t>
  </si>
  <si>
    <t>201314_Miami drive east access_1</t>
  </si>
  <si>
    <t>201314_Moana crt access (east edge)_1</t>
  </si>
  <si>
    <t>25112013</t>
  </si>
  <si>
    <t>201314_Moana crt access west_1</t>
  </si>
  <si>
    <t>15102013</t>
  </si>
  <si>
    <t>04112013</t>
  </si>
  <si>
    <t>201314_Moana crt access west_2</t>
  </si>
  <si>
    <t>19112013</t>
  </si>
  <si>
    <t>17122013</t>
  </si>
  <si>
    <t>Moana crt east (St Andrews)</t>
  </si>
  <si>
    <t>201314_Moana crt east (St Andrews)_1</t>
  </si>
  <si>
    <t>22102013</t>
  </si>
  <si>
    <t xml:space="preserve">threesome pair- had 4 eggs. </t>
  </si>
  <si>
    <t>201314_Moana crt east (St Andrews)_2</t>
  </si>
  <si>
    <t>02012014</t>
  </si>
  <si>
    <t>201314_Montforts_1</t>
  </si>
  <si>
    <t>20102013</t>
  </si>
  <si>
    <t>31102013</t>
  </si>
  <si>
    <t>201314_Montforts_2</t>
  </si>
  <si>
    <t>201314_Montforts_3</t>
  </si>
  <si>
    <t>201314_Montforts_4</t>
  </si>
  <si>
    <t>11012014</t>
  </si>
  <si>
    <t>19012014</t>
  </si>
  <si>
    <t>201314_Point King Rd, Portsea_1</t>
  </si>
  <si>
    <t>26102013</t>
  </si>
  <si>
    <t>Sign Access, Shelters</t>
  </si>
  <si>
    <t>201314_Point King Rd, Portsea_2</t>
  </si>
  <si>
    <t>27112013</t>
  </si>
  <si>
    <t>Entry on the 3/1/2014 says chicks but in the notes it says that no chicks were sighted, approval to change raw data nesting status to failed since last visit</t>
  </si>
  <si>
    <t>201314_Portsea Farnsworth/SLSC west_1</t>
  </si>
  <si>
    <t>22012014</t>
  </si>
  <si>
    <t xml:space="preserve">Entry on the 5/2/2014 says chicks but in the notes it says that no chicks were sighted, approval from GM to change nesting status to  suspect chicks failed and delete chick number and size. </t>
  </si>
  <si>
    <t>Portsea Franklin rd access (west edge)</t>
  </si>
  <si>
    <t>201314_Portsea Franklin rd access (west edge)_1</t>
  </si>
  <si>
    <t>12102013</t>
  </si>
  <si>
    <t>29102013</t>
  </si>
  <si>
    <t>Sign Access, Permanent fence, Shelters</t>
  </si>
  <si>
    <t>201314_Portsea Franklin rd access (west edge)_2</t>
  </si>
  <si>
    <t>02122013</t>
  </si>
  <si>
    <t>24122013</t>
  </si>
  <si>
    <t>201314_Portsea Franklin rd west_1</t>
  </si>
  <si>
    <t>30092013</t>
  </si>
  <si>
    <t>19102013</t>
  </si>
  <si>
    <t>201314_Portsea Franklin rd west_2</t>
  </si>
  <si>
    <t>201314_Portsea Franklin rd west_3</t>
  </si>
  <si>
    <t>07022014</t>
  </si>
  <si>
    <t>201314_Rye car park west_1</t>
  </si>
  <si>
    <t>201314_Rye car park west_2</t>
  </si>
  <si>
    <t>Sign Access, Banners, Permanent fence</t>
  </si>
  <si>
    <t>Sierra Nevada rocks/beach</t>
  </si>
  <si>
    <t>201314_Sierra Nevada rocks/beach_1</t>
  </si>
  <si>
    <t>17012014</t>
  </si>
  <si>
    <t>DX Right (Orange)</t>
  </si>
  <si>
    <t>201314_St Andrews Boags Rocks_1</t>
  </si>
  <si>
    <t>16092013</t>
  </si>
  <si>
    <t>25092013</t>
  </si>
  <si>
    <t>07102013</t>
  </si>
  <si>
    <t>201314_St Andrews Boags Rocks_2</t>
  </si>
  <si>
    <t>Sign Access, Rope fence, Permanent fence, Shelters</t>
  </si>
  <si>
    <t>201314_St Andrews Boags Rocks_3</t>
  </si>
  <si>
    <t>201314_St Andrews Boags Rocks_4</t>
  </si>
  <si>
    <t>201314_St Andrews Boags Rocks_5</t>
  </si>
  <si>
    <t>28012014</t>
  </si>
  <si>
    <t>27022014</t>
  </si>
  <si>
    <t>Fledgling tagged BR by BNB team 3/4/2014</t>
  </si>
  <si>
    <t>201314_St. Andrews car park east_1</t>
  </si>
  <si>
    <t>23102013</t>
  </si>
  <si>
    <t>27/10/2013</t>
  </si>
  <si>
    <t>22112013</t>
  </si>
  <si>
    <t>201314_St. Andrews car park east_2</t>
  </si>
  <si>
    <t>23122013</t>
  </si>
  <si>
    <t>201213_Alison ave east Rye_1</t>
  </si>
  <si>
    <t>21122012</t>
  </si>
  <si>
    <t>02012013</t>
  </si>
  <si>
    <t>201213_Alison ave west Rye_1</t>
  </si>
  <si>
    <t>201213_Bushranger's Bay_1</t>
  </si>
  <si>
    <t>14012013</t>
  </si>
  <si>
    <t>14022013</t>
  </si>
  <si>
    <t>28022013</t>
  </si>
  <si>
    <t>201213_Flinders_1</t>
  </si>
  <si>
    <t>12112012</t>
  </si>
  <si>
    <t>19112012</t>
  </si>
  <si>
    <t>201213_Gunida Crt Rye_1</t>
  </si>
  <si>
    <t>Gunnamatta Pair 1 (Unbanded)</t>
  </si>
  <si>
    <t>201213_Gunnamatta Pair 1 (Unbanded)_1</t>
  </si>
  <si>
    <t>23102012</t>
  </si>
  <si>
    <t>11112012</t>
  </si>
  <si>
    <t>15112012</t>
  </si>
  <si>
    <t xml:space="preserve">Unk as to why 4 eggs in raw data, discussed with GM and treat as 1 egg nest. </t>
  </si>
  <si>
    <t>201213_Gunnamatta Pair 1 (Unbanded)_2</t>
  </si>
  <si>
    <t>07122012</t>
  </si>
  <si>
    <t>19122012</t>
  </si>
  <si>
    <t>27122012</t>
  </si>
  <si>
    <t>201213_Gunnamatta Pair 1 (Unbanded)_3</t>
  </si>
  <si>
    <t>15012013</t>
  </si>
  <si>
    <t>18012013</t>
  </si>
  <si>
    <t>201213_Gunnamatta Pair 3 (Unbanded)_1</t>
  </si>
  <si>
    <t>04102012</t>
  </si>
  <si>
    <t>15102012</t>
  </si>
  <si>
    <t>201213_Gunnamatta Pair 3 (Unbanded)_2</t>
  </si>
  <si>
    <t>201213_Gunnamatta Pair 3 (Unbanded)_3</t>
  </si>
  <si>
    <t>03012013</t>
  </si>
  <si>
    <t>14/02/2013</t>
  </si>
  <si>
    <t xml:space="preserve">Decided nest was managed, though ppl entered none they then dicussed signs and shelters in the general notes. </t>
  </si>
  <si>
    <t>201213_Gunnamatta Pair 4 (BJ &amp; LS)_1</t>
  </si>
  <si>
    <t>24102012</t>
  </si>
  <si>
    <t>30/10/2012</t>
  </si>
  <si>
    <t xml:space="preserve">Discussed with GM, ignore 4 eggs and treat as a 3 egg nest. </t>
  </si>
  <si>
    <t>201213_Gunnamatta Pair 4 (BJ &amp; LS)_2</t>
  </si>
  <si>
    <t>29112012</t>
  </si>
  <si>
    <t>03122012</t>
  </si>
  <si>
    <t>201213_Gunnamatta Pair 4 (BJ &amp; LS)_3</t>
  </si>
  <si>
    <t>19/12/2012</t>
  </si>
  <si>
    <t>20/01/2013</t>
  </si>
  <si>
    <t xml:space="preserve"> GM looking the photo mentioned in notes to see if can clarify if there was management or not, unfortunately not helpful, so discussed again, vols discuss shelters, and gm says unlikely shelters the only management especially around the australia day public holiday period, decided to say Y managed</t>
  </si>
  <si>
    <t>201213_Gunnamatta Pair 5 (DU &amp; ??)_1</t>
  </si>
  <si>
    <t>03102012</t>
  </si>
  <si>
    <t>201213_Gunnamatta Pair 5 (DU &amp; ??)_2</t>
  </si>
  <si>
    <t>201213_Gunnamatta Pair 5 (DU &amp; ??)_3</t>
  </si>
  <si>
    <t>14122012</t>
  </si>
  <si>
    <t>201213_Gunnamatta Pair 5 (DU &amp; ??)_4</t>
  </si>
  <si>
    <t>24012013</t>
  </si>
  <si>
    <t>26/01/2013</t>
  </si>
  <si>
    <t>28/01/2013</t>
  </si>
  <si>
    <t>Decided N to managed, too many entires with None as management and the two entries with management do not discuss mngmt in notes.</t>
  </si>
  <si>
    <t>201213_Heyfield Pair 2 (east side) Rye_1</t>
  </si>
  <si>
    <t>06102012</t>
  </si>
  <si>
    <t>12102012</t>
  </si>
  <si>
    <t>18102012</t>
  </si>
  <si>
    <t>201213_Koonya East_1</t>
  </si>
  <si>
    <t>06112012</t>
  </si>
  <si>
    <t>13112012</t>
  </si>
  <si>
    <t xml:space="preserve">I suspect the nest habitat is rocky platform but not confirmed. </t>
  </si>
  <si>
    <t>201213_Koonya East_2</t>
  </si>
  <si>
    <t>25112012</t>
  </si>
  <si>
    <t>06122012</t>
  </si>
  <si>
    <t>09122012</t>
  </si>
  <si>
    <t>BOP</t>
  </si>
  <si>
    <t>201213_Koonya East_3</t>
  </si>
  <si>
    <t>11122012</t>
  </si>
  <si>
    <t>09012013</t>
  </si>
  <si>
    <t>16/02/2013</t>
  </si>
  <si>
    <t>201213_Koonya West_1</t>
  </si>
  <si>
    <t>09102012</t>
  </si>
  <si>
    <t>04112012</t>
  </si>
  <si>
    <t xml:space="preserve">I have entered as though there could only be 1 chick despite in raw data it says chickS plural. I did this because from the nest monitoring it seems as though only 1 egg laid. </t>
  </si>
  <si>
    <t>201213_Koonya West_2</t>
  </si>
  <si>
    <t>11012013</t>
  </si>
  <si>
    <t>13012013</t>
  </si>
  <si>
    <t>201213_Koonya West_3</t>
  </si>
  <si>
    <t>30012013</t>
  </si>
  <si>
    <t>13022013</t>
  </si>
  <si>
    <t>201213_Moana crt access (east edge)_1</t>
  </si>
  <si>
    <t>26112012</t>
  </si>
  <si>
    <t>30/11/2012</t>
  </si>
  <si>
    <t>22122012</t>
  </si>
  <si>
    <t>27/12/2012</t>
  </si>
  <si>
    <t>19/01/2013</t>
  </si>
  <si>
    <t>25/01/2013</t>
  </si>
  <si>
    <t>Sign Access, Banners, Rope fence, Permanent fence, Shelters, Wardens</t>
  </si>
  <si>
    <t>Random nest with eggs entry made by Mark Lethlean, moana crt west and st andrews have nests at this time, discussed this with GM and unfortunately cannot put at another site, not enough info and to disregard it's presence in this site</t>
  </si>
  <si>
    <t>201213_Moana crt access west_1</t>
  </si>
  <si>
    <t>20/09/2012</t>
  </si>
  <si>
    <t>13/10/2012</t>
  </si>
  <si>
    <t>17/10/2012</t>
  </si>
  <si>
    <t>201213_Moana crt access west_2</t>
  </si>
  <si>
    <t>201213_Moana crt access west_3</t>
  </si>
  <si>
    <t>19/11/2012</t>
  </si>
  <si>
    <t>4/12/2012.</t>
  </si>
  <si>
    <t>04122012</t>
  </si>
  <si>
    <t>9/12/2012.</t>
  </si>
  <si>
    <t>201213_Moana crt access west_4</t>
  </si>
  <si>
    <t>18/12/2012</t>
  </si>
  <si>
    <t>20/12/2012</t>
  </si>
  <si>
    <t>15/02/2013</t>
  </si>
  <si>
    <t>21/02/2013</t>
  </si>
  <si>
    <t>Eggs unviable</t>
  </si>
  <si>
    <t xml:space="preserve">Very long incubation and eggs deemed unviable. </t>
  </si>
  <si>
    <t>201213_Moana crt east (St Andrews)_1</t>
  </si>
  <si>
    <t>05102012</t>
  </si>
  <si>
    <t>26102012</t>
  </si>
  <si>
    <t>31102012</t>
  </si>
  <si>
    <t>Throuple of 3x unb</t>
  </si>
  <si>
    <t>201213_Moana crt east (St Andrews)_2</t>
  </si>
  <si>
    <t>HW Right (Orange)</t>
  </si>
  <si>
    <t>201213_Moana crt east (St Andrews)_3</t>
  </si>
  <si>
    <t>20122012</t>
  </si>
  <si>
    <t>19012013</t>
  </si>
  <si>
    <t>20012013</t>
  </si>
  <si>
    <t>Fox (&lt;10cm), Half broken shell</t>
  </si>
  <si>
    <t xml:space="preserve">Throuple HW, AX and unb. Evidence of only 1 egg hatching, discussed with GM and agree only put 1 egg hatching out of the 5. </t>
  </si>
  <si>
    <t>Monash Break</t>
  </si>
  <si>
    <t>201213_Monash Break_1</t>
  </si>
  <si>
    <t>201213_Montforts_1</t>
  </si>
  <si>
    <t>21/12/2012</t>
  </si>
  <si>
    <t>16/01/2013</t>
  </si>
  <si>
    <t xml:space="preserve">Raw data has ringlock fence discussed with GM and advised to ignore. </t>
  </si>
  <si>
    <t>201213_Point King Rd, Portsea_1</t>
  </si>
  <si>
    <t>03112012</t>
  </si>
  <si>
    <t>Sign Access, Sign Nest, Wardens</t>
  </si>
  <si>
    <t xml:space="preserve">Looks like a volunteer observed the dog kill the chick. Mixed feelings about management, entries vary from none, sign access, sign nest and sign access, wardens. </t>
  </si>
  <si>
    <t>201213_Point King Rd, Portsea_2</t>
  </si>
  <si>
    <t>22/01/2012</t>
  </si>
  <si>
    <t>21012013</t>
  </si>
  <si>
    <t>02022013</t>
  </si>
  <si>
    <t xml:space="preserve">Went with nest managed, even though one entry says none but in those notes they say they need to put up ANOTHER sign, implying there is already one up and that’s the management from the previous entry. </t>
  </si>
  <si>
    <t>201213_Portsea Farnsworth/SLSC west_1</t>
  </si>
  <si>
    <t>17112012</t>
  </si>
  <si>
    <t>201213_Portsea Farnsworth/SLSC west_2</t>
  </si>
  <si>
    <t>30122012</t>
  </si>
  <si>
    <t>27/01/2013</t>
  </si>
  <si>
    <t>201213_Portsea Franklin rd access (west edge)_1</t>
  </si>
  <si>
    <t>201213_Portsea Franklin rd access (west edge)_2</t>
  </si>
  <si>
    <t>23/12/2012</t>
  </si>
  <si>
    <t>16012013</t>
  </si>
  <si>
    <t xml:space="preserve">GM says new 2 egg nest, but I just don't think she knew martin had found a 1 egg  nest two days earlier. </t>
  </si>
  <si>
    <t>201213_Portsea Franklin rd west_1</t>
  </si>
  <si>
    <t>201213_Portsea SLSC east_1</t>
  </si>
  <si>
    <t>201213_Rye Big Rock_1</t>
  </si>
  <si>
    <t>10112012</t>
  </si>
  <si>
    <t xml:space="preserve">Random chicks entry in september, have investigated, no other entry of chicks in september, and for october there are two entries of chicks on 30th and 31st and they are 1/3 adult size. So I think these chicks are made up haha- that;s correct, in the tab fake/duplkicate data this entry is there so am going to ignore as a valid entry. </t>
  </si>
  <si>
    <t>201213_Rye Big Rock_2</t>
  </si>
  <si>
    <t>Dog (1-5m)</t>
  </si>
  <si>
    <t xml:space="preserve">Decided nest was managed, though ppl entered none there were entries where they dicussed management. </t>
  </si>
  <si>
    <t>201213_Rye car park east_1</t>
  </si>
  <si>
    <t>22/12/2013</t>
  </si>
  <si>
    <t>201213_Rye car park west_1</t>
  </si>
  <si>
    <t>08112012</t>
  </si>
  <si>
    <t>201213_Rye car park west_2</t>
  </si>
  <si>
    <t>201213_St Andrews Boags Rocks_1</t>
  </si>
  <si>
    <t>16102012</t>
  </si>
  <si>
    <t>Sign Acess, Sign Nest, Permanent fence</t>
  </si>
  <si>
    <t>201213_St Andrews Boags Rocks_2</t>
  </si>
  <si>
    <t>201213_St Andrews Boags Rocks_3</t>
  </si>
  <si>
    <t>201213_St. Andrews car park east_1</t>
  </si>
  <si>
    <t>21102012</t>
  </si>
  <si>
    <t>JY- get rest of info</t>
  </si>
  <si>
    <t>201213_St. Andrews car park east_2</t>
  </si>
  <si>
    <t>15/11/2012</t>
  </si>
  <si>
    <t>Person (1-5m), Weather</t>
  </si>
  <si>
    <t>201213_St. Andrews car park east_3</t>
  </si>
  <si>
    <t>13/01/2013</t>
  </si>
  <si>
    <t>Horse heavy prints</t>
  </si>
  <si>
    <t>Entry of nest w eggs during chicks, discussed with gm and advised to ignore, unable to to determine what and/or where he meant to enter.  I</t>
  </si>
  <si>
    <t>Alison Ave (first pair west)</t>
  </si>
  <si>
    <t>201112_Alison Ave (first pair west)_1</t>
  </si>
  <si>
    <t>01122011</t>
  </si>
  <si>
    <t>07122011</t>
  </si>
  <si>
    <t>13122011</t>
  </si>
  <si>
    <t>Alison Ave (second pair West)</t>
  </si>
  <si>
    <t>201112_Alison Ave (second pair West)_1</t>
  </si>
  <si>
    <t>06112011</t>
  </si>
  <si>
    <t>02122011</t>
  </si>
  <si>
    <r>
      <t xml:space="preserve">Franklin Rd West/ </t>
    </r>
    <r>
      <rPr>
        <b/>
        <sz val="11"/>
        <color theme="1"/>
        <rFont val="Calibri"/>
        <family val="2"/>
        <scheme val="minor"/>
      </rPr>
      <t>Portsea SLSC East</t>
    </r>
  </si>
  <si>
    <t>201112_Portsea SLSC East_3</t>
  </si>
  <si>
    <t>09112011</t>
  </si>
  <si>
    <t>12112011</t>
  </si>
  <si>
    <t>13112011</t>
  </si>
  <si>
    <t>Sign Access, Sign Nest and Rope fence</t>
  </si>
  <si>
    <t xml:space="preserve">Had camera but doesn't say it caught the failure of the tide on it. </t>
  </si>
  <si>
    <t>201112_Portsea SLSC East_4</t>
  </si>
  <si>
    <t>-38.33585</t>
  </si>
  <si>
    <t>27/11/2011</t>
  </si>
  <si>
    <t>23122011</t>
  </si>
  <si>
    <r>
      <rPr>
        <b/>
        <sz val="11"/>
        <color theme="1"/>
        <rFont val="Calibri"/>
        <family val="2"/>
        <scheme val="minor"/>
      </rPr>
      <t>Franklin Rd West</t>
    </r>
    <r>
      <rPr>
        <sz val="11"/>
        <color theme="1"/>
        <rFont val="Calibri"/>
        <family val="2"/>
        <scheme val="minor"/>
      </rPr>
      <t xml:space="preserve">/ Portsea SLSC East </t>
    </r>
    <r>
      <rPr>
        <b/>
        <sz val="11"/>
        <color theme="1"/>
        <rFont val="Calibri"/>
        <family val="2"/>
        <scheme val="minor"/>
      </rPr>
      <t>Pair 1</t>
    </r>
  </si>
  <si>
    <t>201112_Franklin Rd West_1</t>
  </si>
  <si>
    <t>05092011</t>
  </si>
  <si>
    <t>15092011</t>
  </si>
  <si>
    <t>15/09/2011</t>
  </si>
  <si>
    <t xml:space="preserve">This is Pair 1. had to remove pair 1 in the nesting names for the threat data analysis so it's here. A bit confusing but two pairs at the site overlapping nesting, if you look at it as if it's 1 pair then the chicks are way to late to hatch and if it's two nests then the camera placement and a new nest being laid by the 19/09 is way too quick to relay a new nest, as there is a comment in the raw data conveying there is two pairs. Discussed and approved by GM. </t>
  </si>
  <si>
    <r>
      <rPr>
        <b/>
        <sz val="11"/>
        <color theme="1"/>
        <rFont val="Calibri"/>
        <family val="2"/>
        <scheme val="minor"/>
      </rPr>
      <t>Franklin Rd West</t>
    </r>
    <r>
      <rPr>
        <sz val="11"/>
        <color theme="1"/>
        <rFont val="Calibri"/>
        <family val="2"/>
        <scheme val="minor"/>
      </rPr>
      <t xml:space="preserve">/ Portsea SLSC East </t>
    </r>
    <r>
      <rPr>
        <b/>
        <sz val="11"/>
        <color theme="1"/>
        <rFont val="Calibri"/>
        <family val="2"/>
        <scheme val="minor"/>
      </rPr>
      <t>Pair 2</t>
    </r>
  </si>
  <si>
    <t>201112_Franklin Rd West_2</t>
  </si>
  <si>
    <t>19092011</t>
  </si>
  <si>
    <t>19/09/2011</t>
  </si>
  <si>
    <t>15102011</t>
  </si>
  <si>
    <t>17/10/2011</t>
  </si>
  <si>
    <t xml:space="preserve">This is Pair 2. had to remove pair 2 in the nesting names for the threat data analysis so it's here. Camera caught chicks hatching and failing by magpie. </t>
  </si>
  <si>
    <t>Assumed BH Right (Orange)</t>
  </si>
  <si>
    <t>201112_Franklin Rd West_5</t>
  </si>
  <si>
    <t>24012012</t>
  </si>
  <si>
    <t>04022012</t>
  </si>
  <si>
    <t>17022012</t>
  </si>
  <si>
    <t>This is Pair 2. had to remove pair 2 in the nesting names for the threat data analysis so it's here. nest fate unknown</t>
  </si>
  <si>
    <t>201112_Gunnamatta Pair 1_1</t>
  </si>
  <si>
    <t>05102011</t>
  </si>
  <si>
    <t>20102011</t>
  </si>
  <si>
    <t>27102011</t>
  </si>
  <si>
    <t>No Dogs Sign</t>
  </si>
  <si>
    <t xml:space="preserve">Not sure when the no dogs sign came in to the management options but alas here we are. </t>
  </si>
  <si>
    <t>201112_Gunnamatta Pair 1_2</t>
  </si>
  <si>
    <t>06122011</t>
  </si>
  <si>
    <t>-38.27077</t>
  </si>
  <si>
    <t>14122011</t>
  </si>
  <si>
    <t xml:space="preserve">2 eggs taken by tide, 1 egg recovered and cont incubating but taken by the tide also a couple days later, discussed and approved by GM. </t>
  </si>
  <si>
    <t>Gunnamatta Pair 2</t>
  </si>
  <si>
    <t>201112_Gunnamatta Pair 2_1</t>
  </si>
  <si>
    <t>18102011</t>
  </si>
  <si>
    <t>28102011</t>
  </si>
  <si>
    <t>02112011</t>
  </si>
  <si>
    <t>2 eggs by Magpie. 1 egg rolled and placed back by GM and KE</t>
  </si>
  <si>
    <t>201112_Gunnamatta Pair 3_1</t>
  </si>
  <si>
    <t>25092011</t>
  </si>
  <si>
    <t xml:space="preserve">Unfortunately camera didn't confirm if all 3 eggs hatched but have entered that the full clutch hatched. </t>
  </si>
  <si>
    <t>201112_Gunnamatta Pair 3_2</t>
  </si>
  <si>
    <t>17112011</t>
  </si>
  <si>
    <t>-38.2721</t>
  </si>
  <si>
    <t>20/11/2011</t>
  </si>
  <si>
    <t>2 eggs gone and 1 egg remained and the remaining egg failed as well</t>
  </si>
  <si>
    <t>201112_Gunnamatta Pair 3_3</t>
  </si>
  <si>
    <t>29122011</t>
  </si>
  <si>
    <t>12012012</t>
  </si>
  <si>
    <t>17012012</t>
  </si>
  <si>
    <t>Gunnamatta Pair 4 (Fingal 1)</t>
  </si>
  <si>
    <t>201112_Gunnamatta Pair 4 (Fingal 1)_1</t>
  </si>
  <si>
    <t>22092011</t>
  </si>
  <si>
    <t>04102011</t>
  </si>
  <si>
    <t>201112_Gunnamatta Pair 4 (Fingal 1)_2</t>
  </si>
  <si>
    <t>30122011</t>
  </si>
  <si>
    <t>Gunnamatta Pair 5 (Fingal 2)</t>
  </si>
  <si>
    <t>201112_Gunnamatta Pair 5 (Fingal 2)_1</t>
  </si>
  <si>
    <t>07102011</t>
  </si>
  <si>
    <t>-38.2723</t>
  </si>
  <si>
    <t>201112_Gunnamatta Pair 5 (Fingal 2)_2</t>
  </si>
  <si>
    <t>19/11/2011</t>
  </si>
  <si>
    <t>05122011</t>
  </si>
  <si>
    <t>201112_Gunnamatta Pair 5 (Fingal 2)_3</t>
  </si>
  <si>
    <t>-38.2741</t>
  </si>
  <si>
    <t>21/12/2011</t>
  </si>
  <si>
    <t>31/01/2012</t>
  </si>
  <si>
    <t xml:space="preserve">Fledged bird banded MU Right (Orange). Entered has if 3 eggs hatched, the sole chick was sighted at 2 weeks of age so tis possible. </t>
  </si>
  <si>
    <t>201112_Gunnamatta Pair 6_1</t>
  </si>
  <si>
    <t>-38.2625</t>
  </si>
  <si>
    <t>201112_Gunnamatta Pair 6_2</t>
  </si>
  <si>
    <t>23112011</t>
  </si>
  <si>
    <t>24112011</t>
  </si>
  <si>
    <t>30112011</t>
  </si>
  <si>
    <t>201112_Gunnamatta Pair 6_3</t>
  </si>
  <si>
    <t>17122011</t>
  </si>
  <si>
    <t>28122011</t>
  </si>
  <si>
    <t>201112_Koonya East_1</t>
  </si>
  <si>
    <t>21/09/2011</t>
  </si>
  <si>
    <t>17102011</t>
  </si>
  <si>
    <t>19102011</t>
  </si>
  <si>
    <t>Magpies</t>
  </si>
  <si>
    <t>Sign Access, Sign nest, Rope fence</t>
  </si>
  <si>
    <t xml:space="preserve">I went with date found as 19/09, and the prior visits as suspect nest because of the egg laying info and the suspicion of hatching makes sense though I went with nest failure as unsure if magpies predated on eggs or nest. </t>
  </si>
  <si>
    <t>201112_Koonya East_2</t>
  </si>
  <si>
    <t>05112011</t>
  </si>
  <si>
    <t>201112_Koonya East_3</t>
  </si>
  <si>
    <t>15122011</t>
  </si>
  <si>
    <t>Abandoned/unhatched</t>
  </si>
  <si>
    <t>201112_Koonya East_4</t>
  </si>
  <si>
    <t>02012012</t>
  </si>
  <si>
    <t>10012012</t>
  </si>
  <si>
    <t>201112_Koonya West_1</t>
  </si>
  <si>
    <t>26092011</t>
  </si>
  <si>
    <t>201112_Koonya West_2</t>
  </si>
  <si>
    <t>04112011</t>
  </si>
  <si>
    <t xml:space="preserve">Notes says suspect chicks based on adult behaviour but not sighted, unfortunately the last visit to the nest was 2 weeks earlier so a lot could have happened to those eggs, , entered as nest failed </t>
  </si>
  <si>
    <t>201112_Koonya West_3</t>
  </si>
  <si>
    <t>15012012</t>
  </si>
  <si>
    <t>16012012</t>
  </si>
  <si>
    <t xml:space="preserve">Notes says suspect nest hatched as eggs have disappeared however no egg shells and adults not behaving like chicks were present and this nest was not ready to hatch going by the date it was found. Did not enter as suspect chicks, entered as nest fail. Camera on this nest so can check that. </t>
  </si>
  <si>
    <t>Moana Access East</t>
  </si>
  <si>
    <t>201112_Moana Access East_1</t>
  </si>
  <si>
    <t>23102011</t>
  </si>
  <si>
    <t>Fox/Raven</t>
  </si>
  <si>
    <t>201112_Moana Access East_2</t>
  </si>
  <si>
    <t xml:space="preserve">Possibility of chicks but not seen or suspected tis just possible, so unk in hatched column. </t>
  </si>
  <si>
    <t>Moana Far East</t>
  </si>
  <si>
    <t>Unb, Unb</t>
  </si>
  <si>
    <t>201112_Moana Far East_1</t>
  </si>
  <si>
    <t>02102011</t>
  </si>
  <si>
    <t>trio breeding</t>
  </si>
  <si>
    <t>201112_Moana Far East_2</t>
  </si>
  <si>
    <t>04122011</t>
  </si>
  <si>
    <t>201112_Moana Far East_3</t>
  </si>
  <si>
    <t>04012012</t>
  </si>
  <si>
    <t>Moana West (200m west)</t>
  </si>
  <si>
    <t>201112_Moana West (200m west)_1</t>
  </si>
  <si>
    <t>26/10/2011</t>
  </si>
  <si>
    <t>19112011</t>
  </si>
  <si>
    <t>1 unhatched egg</t>
  </si>
  <si>
    <t>22/11/2011</t>
  </si>
  <si>
    <t>25/11/2011</t>
  </si>
  <si>
    <t>camera has chicks hatching 22/11/2011</t>
  </si>
  <si>
    <t>Moana West (10m west)</t>
  </si>
  <si>
    <t>201112_Moana West (10m west)_1</t>
  </si>
  <si>
    <t>27122011</t>
  </si>
  <si>
    <t>22022012</t>
  </si>
  <si>
    <t xml:space="preserve">Detailed summary says they were dud eggs, over incubated eggs. </t>
  </si>
  <si>
    <t>Montforts/Fowlers Beach</t>
  </si>
  <si>
    <t>201112_Montforts/Fowlers Beach_1</t>
  </si>
  <si>
    <t>19122011</t>
  </si>
  <si>
    <t>12012011</t>
  </si>
  <si>
    <t>Had camera but failure didn't seem to be caught on camera</t>
  </si>
  <si>
    <t>No 16 Heyfields East (Trio)</t>
  </si>
  <si>
    <t>JB Left (Orange)</t>
  </si>
  <si>
    <t>Unb and Unk</t>
  </si>
  <si>
    <t>201112_No 16 Heyfields East (Trio)_1</t>
  </si>
  <si>
    <t>21012012</t>
  </si>
  <si>
    <t>2 x Not sighted</t>
  </si>
  <si>
    <t>Paradise Drive (Boags Rocks)</t>
  </si>
  <si>
    <t>201112_Paradise Drive (Boags Rocks)_1</t>
  </si>
  <si>
    <t>02092011</t>
  </si>
  <si>
    <t xml:space="preserve">Looks like the day camera was placed a fox came along and failed the nest. </t>
  </si>
  <si>
    <t>201112_Paradise Drive (Boags Rocks)_2</t>
  </si>
  <si>
    <t>18092011</t>
  </si>
  <si>
    <t>13102011</t>
  </si>
  <si>
    <t>201112_Paradise Drive (Boags Rocks)_3</t>
  </si>
  <si>
    <t>16112011</t>
  </si>
  <si>
    <t xml:space="preserve">I had this not fledging because a volunteer said fledged but GM said not fledged and the next sighting was 3 months later ! So assumed failed. But I found this was included in the overall fledging count so put it in here. </t>
  </si>
  <si>
    <t>Paradise Drive East</t>
  </si>
  <si>
    <t>201112_Paradise Drive East_1</t>
  </si>
  <si>
    <t>1 egg failed during incubation</t>
  </si>
  <si>
    <t>28/10/2011</t>
  </si>
  <si>
    <t>29/10/2011</t>
  </si>
  <si>
    <t>Sign Access. Shelters</t>
  </si>
  <si>
    <t>BS Right (Orange)</t>
  </si>
  <si>
    <t>201112_Portsea Farnsworth/SLSC west_1</t>
  </si>
  <si>
    <t>06012012</t>
  </si>
  <si>
    <t>Nankeen Kestrel</t>
  </si>
  <si>
    <t xml:space="preserve">Notes on 2665 is a bit opened ended camera caught nankeen kestrels predating but unsure if eggs or chicks. </t>
  </si>
  <si>
    <r>
      <rPr>
        <b/>
        <sz val="11"/>
        <color theme="1"/>
        <rFont val="Calibri"/>
        <family val="2"/>
        <scheme val="minor"/>
      </rPr>
      <t>Portsea Franklin Rd Access (10m West)</t>
    </r>
    <r>
      <rPr>
        <sz val="11"/>
        <color theme="1"/>
        <rFont val="Calibri"/>
        <family val="2"/>
        <scheme val="minor"/>
      </rPr>
      <t>/ Portsea Franklin Rd East</t>
    </r>
  </si>
  <si>
    <t>201112_Portsea Franklin Rd Access (10m West)_1</t>
  </si>
  <si>
    <t>15/12/2011</t>
  </si>
  <si>
    <t>18/12/2011</t>
  </si>
  <si>
    <t>19/12/2011</t>
  </si>
  <si>
    <t>23/12/2011</t>
  </si>
  <si>
    <t>Shelters</t>
  </si>
  <si>
    <t xml:space="preserve"> Ignoring the random entry of 3 eggs, outweighed by sevral 2 egg entries</t>
  </si>
  <si>
    <r>
      <t xml:space="preserve">Portsea Franklin Rd Access (10m West)/ </t>
    </r>
    <r>
      <rPr>
        <b/>
        <sz val="11"/>
        <color theme="1"/>
        <rFont val="Calibri"/>
        <family val="2"/>
        <scheme val="minor"/>
      </rPr>
      <t>Portsea Franklin Rd East</t>
    </r>
  </si>
  <si>
    <t>201112_Portsea Franklin Rd East_2</t>
  </si>
  <si>
    <t>05012012</t>
  </si>
  <si>
    <t>30012012</t>
  </si>
  <si>
    <t>Suspected 3/02/2012</t>
  </si>
  <si>
    <t>Suspected chicks, I included them as suspected chicks because a note in the raw data says 'eggs hatched, chicks not seen'.</t>
  </si>
  <si>
    <t>Pt Nepean</t>
  </si>
  <si>
    <t>201112_Pt Nepean_1</t>
  </si>
  <si>
    <t>06022012</t>
  </si>
  <si>
    <t>Tide and Raven</t>
  </si>
  <si>
    <t>Rye East/Miami Drive West</t>
  </si>
  <si>
    <t>201112_Rye East/Miami Drive West_1</t>
  </si>
  <si>
    <t>16/09/2011</t>
  </si>
  <si>
    <t>13/10/2011</t>
  </si>
  <si>
    <t>27/10/2011</t>
  </si>
  <si>
    <t>201112_Rye East/Miami Drive West_2</t>
  </si>
  <si>
    <t>5/11/2011.</t>
  </si>
  <si>
    <t>201112_Rye East/Miami Drive West_3</t>
  </si>
  <si>
    <t>Rye West Carpark (east of Gumboot Rock)</t>
  </si>
  <si>
    <t>201112_Rye West Carpark (east of Gumboot Rock)_1</t>
  </si>
  <si>
    <t>17092011</t>
  </si>
  <si>
    <t xml:space="preserve">Raw data says date failed is 24/09/2011 because of the camera. </t>
  </si>
  <si>
    <t>201112_Rye West Carpark (east of Gumboot Rock)_2</t>
  </si>
  <si>
    <t>23/10/2011</t>
  </si>
  <si>
    <t>Sign Access, Sign Nest, Shelters</t>
  </si>
  <si>
    <t xml:space="preserve">A little odd of a nesting attempt, would have been a quick relay from the previous attempt and the egges go from 2 to 3 back to 2 and I chick seen and says description is 2 but to have hatched that day would be 1, so I have entered as though there were 2 eggs and both hatched and 1 chick seen. </t>
  </si>
  <si>
    <t>201112_Rye West Carpark (east of Gumboot Rock)_3</t>
  </si>
  <si>
    <t>11112011</t>
  </si>
  <si>
    <t>Rye West Gumboot Rock</t>
  </si>
  <si>
    <t>201112_Rye West Gumboot Rock_1</t>
  </si>
  <si>
    <t>25/09/2011</t>
  </si>
  <si>
    <t>Fail date in raw data has date as 25/09/2011 (date failed column) , camera caught fox</t>
  </si>
  <si>
    <t>201112_Rye West Gumboot Rock_2</t>
  </si>
  <si>
    <t>West of Gumboot Rock (Gunida Crt Rye)</t>
  </si>
  <si>
    <t>201112_West of Gumboot Rock (Gunida Crt Rye)_1</t>
  </si>
  <si>
    <t>13/11/2011</t>
  </si>
  <si>
    <t>Sign Nest, Sign Access</t>
  </si>
  <si>
    <t>Alison Ave East</t>
  </si>
  <si>
    <t>201011_Alison Ave East_1</t>
  </si>
  <si>
    <t>18112010</t>
  </si>
  <si>
    <t>19112010</t>
  </si>
  <si>
    <t>Alison Ave West</t>
  </si>
  <si>
    <t>201011_Alison Ave West_1</t>
  </si>
  <si>
    <t>28102010</t>
  </si>
  <si>
    <t>02112010</t>
  </si>
  <si>
    <t>08112010</t>
  </si>
  <si>
    <t>201011_Fowlers Beach_1</t>
  </si>
  <si>
    <t>15012011</t>
  </si>
  <si>
    <t>18012011</t>
  </si>
  <si>
    <t>Gunnamatta 1st territory</t>
  </si>
  <si>
    <t>201011_Gunnamatta 1st territory_1</t>
  </si>
  <si>
    <t>22092010</t>
  </si>
  <si>
    <t>-38.2789</t>
  </si>
  <si>
    <t>26/09/2010</t>
  </si>
  <si>
    <t>08102010</t>
  </si>
  <si>
    <t>10102010</t>
  </si>
  <si>
    <t>Gulls</t>
  </si>
  <si>
    <t xml:space="preserve">Sign access </t>
  </si>
  <si>
    <t>201011_Gunnamatta 1st territory_2</t>
  </si>
  <si>
    <t>Suspect 22/10/2010</t>
  </si>
  <si>
    <t>22102010</t>
  </si>
  <si>
    <t>201011_Gunnamatta 1st territory_3</t>
  </si>
  <si>
    <t>22122010</t>
  </si>
  <si>
    <t>Check camera gps coordinates</t>
  </si>
  <si>
    <t>Gunnamatta 2nd territory</t>
  </si>
  <si>
    <t>201011_Gunnamatta 2nd territory_1</t>
  </si>
  <si>
    <t>02102010</t>
  </si>
  <si>
    <t>14102010</t>
  </si>
  <si>
    <t>201011_Gunnamatta 2nd territory_2</t>
  </si>
  <si>
    <t>26/10/2010</t>
  </si>
  <si>
    <t>05112010</t>
  </si>
  <si>
    <t>13112010</t>
  </si>
  <si>
    <t>Egg shell fragments at waters edge</t>
  </si>
  <si>
    <t>Gunnamatta 3rd territory</t>
  </si>
  <si>
    <t>201011_Gunnamatta 3rd territory_1</t>
  </si>
  <si>
    <t>05102010</t>
  </si>
  <si>
    <t>201011_Gunnamatta 3rd territory_2</t>
  </si>
  <si>
    <t>Gunnamatta Pair 4/ Fingal 1st</t>
  </si>
  <si>
    <t>201011_Gunnamatta Pair 4/ Fingal 1st_1</t>
  </si>
  <si>
    <t>201011_Gunnamatta Pair 4/ Fingal 1st_2</t>
  </si>
  <si>
    <t>01122010</t>
  </si>
  <si>
    <t>08122010</t>
  </si>
  <si>
    <t>201011_Gunnamatta Pair 4/ Fingal 1st_3</t>
  </si>
  <si>
    <t>29122010</t>
  </si>
  <si>
    <t>06012011</t>
  </si>
  <si>
    <t>predated fox/cat prints/ egg shell fragments</t>
  </si>
  <si>
    <t>Gunnamatta Pair 5/Fingal 2nd</t>
  </si>
  <si>
    <t>201011_Gunnamatta Pair 5/Fingal 2nd_1</t>
  </si>
  <si>
    <t>201011_Gunnamatta Pair 5/Fingal 2nd_2</t>
  </si>
  <si>
    <t>25112010</t>
  </si>
  <si>
    <t>201011_Gunnamatta Pair 6_1</t>
  </si>
  <si>
    <t>29012011</t>
  </si>
  <si>
    <t>31012011</t>
  </si>
  <si>
    <t>04022011</t>
  </si>
  <si>
    <t>201011_Koonya East_1</t>
  </si>
  <si>
    <t>07112010</t>
  </si>
  <si>
    <t>Human disturbance/crushed</t>
  </si>
  <si>
    <t>201011_Koonya East_2</t>
  </si>
  <si>
    <t>16112010</t>
  </si>
  <si>
    <t>16/11/2010</t>
  </si>
  <si>
    <t>09122010</t>
  </si>
  <si>
    <t>201011_Koonya East_3</t>
  </si>
  <si>
    <t>17122010</t>
  </si>
  <si>
    <t>19/12/2010</t>
  </si>
  <si>
    <t>21012011</t>
  </si>
  <si>
    <t>Kestrel- seen by observer GE</t>
  </si>
  <si>
    <t>201011_Koonya West_1</t>
  </si>
  <si>
    <t>25082010</t>
  </si>
  <si>
    <t>August</t>
  </si>
  <si>
    <t>30082010</t>
  </si>
  <si>
    <t>01092010</t>
  </si>
  <si>
    <t>201011_Koonya West_2</t>
  </si>
  <si>
    <t>26092010</t>
  </si>
  <si>
    <t>Dog/fox prints</t>
  </si>
  <si>
    <t>201011_Koonya West_3</t>
  </si>
  <si>
    <t>17102010</t>
  </si>
  <si>
    <t>19/10/2010</t>
  </si>
  <si>
    <t>201011_Koonya West_4</t>
  </si>
  <si>
    <t>19/11/2010</t>
  </si>
  <si>
    <t>22112010</t>
  </si>
  <si>
    <t>Nest location says on the terrace, used gps to look up on google earth with GM present and confirmed terrace is dune.</t>
  </si>
  <si>
    <t>201011_Koonya West_5</t>
  </si>
  <si>
    <t>29112010</t>
  </si>
  <si>
    <t>28122010</t>
  </si>
  <si>
    <t>201011_Koonya West_6</t>
  </si>
  <si>
    <t>09012011</t>
  </si>
  <si>
    <t>201011_Koonya West_7</t>
  </si>
  <si>
    <t>25/01/2011</t>
  </si>
  <si>
    <t>20022011</t>
  </si>
  <si>
    <t>21022011</t>
  </si>
  <si>
    <t>Number 16 Rye</t>
  </si>
  <si>
    <t>201011_Number 16 Rye_1</t>
  </si>
  <si>
    <t>20102010</t>
  </si>
  <si>
    <t>11112010</t>
  </si>
  <si>
    <t>Sign Nest, Rope fence, Shelters, Warden</t>
  </si>
  <si>
    <t xml:space="preserve">Number 16 Rye Pair 1 was the full name but for the threat data analysis to work took out the 'pair 1'. There were 4 chicks but I obviously only have columns for three, the chick fail info for chick #2 represents 2 chicks as 2 chicks failed on those dates. </t>
  </si>
  <si>
    <t>201011_Number 16 Rye_2</t>
  </si>
  <si>
    <t>19122010</t>
  </si>
  <si>
    <t>Number 16 Rye Pair 2 was the full name but for the threat data analysis to work took out the 'pair 2', changed from breeding attempt 1 to 2</t>
  </si>
  <si>
    <t>201011_Number 16 Rye_3</t>
  </si>
  <si>
    <t>24012011</t>
  </si>
  <si>
    <t>Number 16 Rye Pair 2 was the full name but for the threat data analysis to work took out the 'pair 2' changed from breeding attempt 2 to 3</t>
  </si>
  <si>
    <t>Point Nepean Observatory Point</t>
  </si>
  <si>
    <t>201011_Point Nepean Observatory Point_1</t>
  </si>
  <si>
    <t>01012011</t>
  </si>
  <si>
    <t>Tide, Adult found dead 9/2/2011</t>
  </si>
  <si>
    <t>201011_Point Nepean Observatory Point_2</t>
  </si>
  <si>
    <t>03022011</t>
  </si>
  <si>
    <t>201011_Point Nepean Observatory Point_3</t>
  </si>
  <si>
    <t xml:space="preserve">This was an outlier, I think it belongs to this site, it doesn't make sense for 'the bend' site and the entry doesn't say sierra nevada which seems to be the main territory so I went with this one, but after an adult is found dead I don't know if either a territory would be taken over that quickly or that the remainng adult found a partner that quick </t>
  </si>
  <si>
    <t>Point Nepean Sierra Nevada</t>
  </si>
  <si>
    <t>201011_Point Nepean Sierra Nevada_1</t>
  </si>
  <si>
    <t>23012011</t>
  </si>
  <si>
    <t>Point Nepean The Bend</t>
  </si>
  <si>
    <t>201011_Point Nepean The Bend_1</t>
  </si>
  <si>
    <t>27012011</t>
  </si>
  <si>
    <t>18/3/2011</t>
  </si>
  <si>
    <t>Chick banded 25/02/2011 BB Left (Orange)</t>
  </si>
  <si>
    <t>Portsea Franklin Rd Access</t>
  </si>
  <si>
    <t>201011_Portsea Franklin Rd Access_1</t>
  </si>
  <si>
    <t>25102010</t>
  </si>
  <si>
    <t>201011_Portsea Franklin Rd Access_2</t>
  </si>
  <si>
    <t>Fledgling banded HC Right (Orange) 18/3/2011</t>
  </si>
  <si>
    <t>Portsea London Bridge</t>
  </si>
  <si>
    <t>201011_Portsea London Bridge_1</t>
  </si>
  <si>
    <t xml:space="preserve"> see notes in raw data "GPS- see previous sheet'</t>
  </si>
  <si>
    <t>25012011</t>
  </si>
  <si>
    <t>Chick Banded "EC Right (Orange)</t>
  </si>
  <si>
    <t>Portsea SLSC East</t>
  </si>
  <si>
    <t>201011_Portsea SLSC East_1</t>
  </si>
  <si>
    <t>Sign Access, Sign Nest, Rope fence, shelters, Wardens</t>
  </si>
  <si>
    <t>Portsea SLSC West Farnsworth Track</t>
  </si>
  <si>
    <t>201011_Portsea SLSC West Farnsworth Track_1</t>
  </si>
  <si>
    <t>30102010</t>
  </si>
  <si>
    <t>10112010</t>
  </si>
  <si>
    <t xml:space="preserve">Raven predation </t>
  </si>
  <si>
    <t>camera caught failure</t>
  </si>
  <si>
    <t>Portsea Sphinx Rocks</t>
  </si>
  <si>
    <t>201011_Portsea Sphinx Rocks_1</t>
  </si>
  <si>
    <t>30122010</t>
  </si>
  <si>
    <t>Rye Far West Big Rock</t>
  </si>
  <si>
    <t>201011_Rye Far West Big Rock_1</t>
  </si>
  <si>
    <t>20012011</t>
  </si>
  <si>
    <t>Rye Miami West</t>
  </si>
  <si>
    <t>201011_Rye Miami West_1</t>
  </si>
  <si>
    <t>27/10/2010</t>
  </si>
  <si>
    <t>201011_Rye Miami West_2</t>
  </si>
  <si>
    <t>07012011</t>
  </si>
  <si>
    <t>Sign Nest, Shelters</t>
  </si>
  <si>
    <t>Rye West</t>
  </si>
  <si>
    <t>201011_Rye West_1</t>
  </si>
  <si>
    <t>11102010</t>
  </si>
  <si>
    <t>01112010</t>
  </si>
  <si>
    <t>201011_Rye West_2</t>
  </si>
  <si>
    <t>06122010</t>
  </si>
  <si>
    <t>-38.25003</t>
  </si>
  <si>
    <t>144.49.15.9</t>
  </si>
  <si>
    <t>13012011</t>
  </si>
  <si>
    <t>201011_Rye West_3</t>
  </si>
  <si>
    <t xml:space="preserve">One of the summaries say camera caught failure at night ( unable to find what the failure was though) </t>
  </si>
  <si>
    <t>Rye West Big Rock</t>
  </si>
  <si>
    <t>201011_Rye West Big Rock_1</t>
  </si>
  <si>
    <t>-38.25085</t>
  </si>
  <si>
    <t>144.49.25.6</t>
  </si>
  <si>
    <t>Human Disturbance/ crushed</t>
  </si>
  <si>
    <t xml:space="preserve">This nest was put into  'Rye west big rock' summary but was from Gunida Ave nest 35 in MD data summary. Emailed RM on 25/5/2023 and believe they are the same site and that;s why someone merged them </t>
  </si>
  <si>
    <t>201011_Rye West Big Rock_2</t>
  </si>
  <si>
    <t>-38.24697</t>
  </si>
  <si>
    <t>144.48.864</t>
  </si>
  <si>
    <t>13022011</t>
  </si>
  <si>
    <t>I cannot find the OG data for this chick sighting, only in the summary tab in the excel 'Miami-Rye- Allison'</t>
  </si>
  <si>
    <t>201011_St Andrews Boags Rocks_1</t>
  </si>
  <si>
    <t>27/09/2010</t>
  </si>
  <si>
    <t>201011_St Andrews Boags Rocks_2</t>
  </si>
  <si>
    <t>14/01/2011</t>
  </si>
  <si>
    <t>St Andrews Main Carpark</t>
  </si>
  <si>
    <t>201011_St Andrews Main Carpark_1</t>
  </si>
  <si>
    <t>-38.25583</t>
  </si>
  <si>
    <t>23102010</t>
  </si>
  <si>
    <t>201011_St Andrews Main Carpark_2</t>
  </si>
  <si>
    <t>21112010</t>
  </si>
  <si>
    <t>201011_St Andrews Main Carpark_3</t>
  </si>
  <si>
    <t>16122010</t>
  </si>
  <si>
    <t>22/1/2011</t>
  </si>
  <si>
    <t>28/1/2011</t>
  </si>
  <si>
    <t>St Andrews Moana access (east edge)</t>
  </si>
  <si>
    <t>201011_St Andrews Moana access (east edge)_1</t>
  </si>
  <si>
    <t>12102010</t>
  </si>
  <si>
    <t xml:space="preserve"> N</t>
  </si>
  <si>
    <t>Sign Access, Rope Fence</t>
  </si>
  <si>
    <t>201011_St Andrews Moana access (east edge)_2</t>
  </si>
  <si>
    <t>Sign Access, Rope Fence, Shelters</t>
  </si>
  <si>
    <t>201011_St Andrews Moana access (east edge)_3</t>
  </si>
  <si>
    <t>14012011</t>
  </si>
  <si>
    <t>201011_St Andrews Moana access (east edge)_4</t>
  </si>
  <si>
    <t>16012011</t>
  </si>
  <si>
    <t>201011_St Andrews Moana access (east edge)_5</t>
  </si>
  <si>
    <t>201011_St Andrews Moana access (east edge)_6</t>
  </si>
  <si>
    <t>01022011</t>
  </si>
  <si>
    <t>18022011</t>
  </si>
  <si>
    <t>St Andrews Moana East</t>
  </si>
  <si>
    <t>201011_St Andrews Moana East_1</t>
  </si>
  <si>
    <t>201011_St Andrews Moana East_2</t>
  </si>
  <si>
    <t>26122010</t>
  </si>
  <si>
    <t>27122010</t>
  </si>
  <si>
    <t>Crushed</t>
  </si>
  <si>
    <t>201011_St Andrews Moana East_3</t>
  </si>
  <si>
    <t>03012011</t>
  </si>
  <si>
    <t>St Andrews Moana West</t>
  </si>
  <si>
    <t>201011_St Andrews Moana West_1</t>
  </si>
  <si>
    <t>19012011</t>
  </si>
  <si>
    <t>17/01/2011</t>
  </si>
  <si>
    <t>13/02/2011</t>
  </si>
  <si>
    <t xml:space="preserve">There is an excel doc titled ' Summary MP 2010_11 season GM Nov 2011' that says 3 chicks for this site so that’s why I have entered here that 3 chicks were assumed. </t>
  </si>
  <si>
    <t>Alison Ave Access Point</t>
  </si>
  <si>
    <t>200910_Alison Ave Access Point_1</t>
  </si>
  <si>
    <t>18102009</t>
  </si>
  <si>
    <t>10122009</t>
  </si>
  <si>
    <t>no management specified for egg phase</t>
  </si>
  <si>
    <t>200910_Alison Ave Access Point_2</t>
  </si>
  <si>
    <t>24012010</t>
  </si>
  <si>
    <t>03022010</t>
  </si>
  <si>
    <t>Fingal 1st</t>
  </si>
  <si>
    <t>200910_Fingal 1st_1</t>
  </si>
  <si>
    <t>02112009</t>
  </si>
  <si>
    <t xml:space="preserve">I know laying and hatching dates don't match but there are emails to say that 2 nest hatched at this time and it matches this nest. This site has been incredibly confusing and this is the best I got. These gunna/fingal sites were incredibly confusing, raw data, summaries and emails all varied in dates and site names, discussed a couple of time with GM, this is the best I've got. </t>
  </si>
  <si>
    <t>Fingal 2nd</t>
  </si>
  <si>
    <t>200910_Fingal 2nd_1</t>
  </si>
  <si>
    <t>23092009</t>
  </si>
  <si>
    <t>fix 200</t>
  </si>
  <si>
    <t>07102009</t>
  </si>
  <si>
    <t>23102009</t>
  </si>
  <si>
    <t xml:space="preserve">These gunna/fingal sites were incredibly confusing, raw data, summaries and emails all varied in dates and site names, discussed a couple of time with GM, this is the best I've got. </t>
  </si>
  <si>
    <t>200910_Fingal 2nd_2</t>
  </si>
  <si>
    <t>Killed by neighbouring Hoodie</t>
  </si>
  <si>
    <t>200910_Gunnamatta 1st territory_1</t>
  </si>
  <si>
    <t>29112009</t>
  </si>
  <si>
    <t>200910_Gunnamatta 1st territory)_2</t>
  </si>
  <si>
    <t>17122009</t>
  </si>
  <si>
    <t>Fix 87</t>
  </si>
  <si>
    <t xml:space="preserve">A little odd, 3 eggs but the third arrived too late so didn't guess clutch completion date and raw data says 3 eggs but assumed failed with no other notes so put Unk for hatch column and not revisited for failure date. These gunna/fingal sites were incredibly confusing, raw data, summaries and emails all varied in dates and site names, discussed a couple of time with GM, this is the best I've got.  </t>
  </si>
  <si>
    <t>200910_Gunnamatta 2nd territory_1</t>
  </si>
  <si>
    <t>Fix 99</t>
  </si>
  <si>
    <t>23122009</t>
  </si>
  <si>
    <t>Gunnamatta Extra Pair (Fingal West)</t>
  </si>
  <si>
    <t>200910_Gunnamatta Extra Pair (Fingal West)_1</t>
  </si>
  <si>
    <t xml:space="preserve">25/10/2009 </t>
  </si>
  <si>
    <t>03112009</t>
  </si>
  <si>
    <t>200910_Gunnamatta Extra Pair (Fingal West)_2</t>
  </si>
  <si>
    <t xml:space="preserve">really weird, two sets of chicks seen on this date but within 15m of chicks KE saw a bird incubating, very close and very strange, I have put it here because I didn’t quite know where else to put it. These gunna/fingal sites were incredibly confusing, raw data, summaries and emails all varied in dates and site names, discussed a couple of time with GM, this is the best I've got. </t>
  </si>
  <si>
    <t>200910_Gunnamatta Pair 6_1</t>
  </si>
  <si>
    <t>38 26 41.0S</t>
  </si>
  <si>
    <t>144 51 19.0E</t>
  </si>
  <si>
    <t>200910_Gunnamatta Pair 6_2</t>
  </si>
  <si>
    <t>13112009</t>
  </si>
  <si>
    <t>200910_Gunnamatta Pair 6_3</t>
  </si>
  <si>
    <t xml:space="preserve">These gunna/fingal sites were incredibly confusing, raw data, summaries and emails all varied in dates and site names, discussed a couple of time with GM, this is the best I've got. The fledging number for this site in fledge count summaries is 2 but there is an email to GM stating one chick failed and only 1 fledged so BA will have 8 fledglings for this site this season but I have 7. </t>
  </si>
  <si>
    <t>Heyfields Lizard Head pair</t>
  </si>
  <si>
    <t>200910_Heyfields Lizard Head pair_1</t>
  </si>
  <si>
    <t>03102009</t>
  </si>
  <si>
    <t>04102009</t>
  </si>
  <si>
    <t>Rope fence, Shelters</t>
  </si>
  <si>
    <t>Mtl=R</t>
  </si>
  <si>
    <t>200910_Koonya East_1</t>
  </si>
  <si>
    <t>took lat long from ass lat long in 2017_18</t>
  </si>
  <si>
    <t>200910_Koonya East_2</t>
  </si>
  <si>
    <t>09122009</t>
  </si>
  <si>
    <t>29122009</t>
  </si>
  <si>
    <t>200910_Koonya East_3</t>
  </si>
  <si>
    <t>25012010</t>
  </si>
  <si>
    <t>200910_Koonya East_4</t>
  </si>
  <si>
    <t>08022010</t>
  </si>
  <si>
    <t>11032010</t>
  </si>
  <si>
    <t>12032010</t>
  </si>
  <si>
    <t>Fox/dog</t>
  </si>
  <si>
    <t>200910_Koonya West_1</t>
  </si>
  <si>
    <t>10102009</t>
  </si>
  <si>
    <t>31102009</t>
  </si>
  <si>
    <t>200910_Koonya West_2</t>
  </si>
  <si>
    <t>17112009</t>
  </si>
  <si>
    <t>26112009</t>
  </si>
  <si>
    <t>200910_Koonya West_3</t>
  </si>
  <si>
    <t>21122009</t>
  </si>
  <si>
    <t>23/12/2009</t>
  </si>
  <si>
    <t>18012010</t>
  </si>
  <si>
    <t>Nankeen kestrel</t>
  </si>
  <si>
    <t>That is correct that they were last seen alive (in the morning) and failed (in the afternoon) on the same day</t>
  </si>
  <si>
    <t>Moana West</t>
  </si>
  <si>
    <t>200910_Moana West_2</t>
  </si>
  <si>
    <t>09022010</t>
  </si>
  <si>
    <t>200910_Moana West_1</t>
  </si>
  <si>
    <t>38 25 37.6S</t>
  </si>
  <si>
    <t>144 50 0.90E</t>
  </si>
  <si>
    <t>17102009</t>
  </si>
  <si>
    <t>25102009</t>
  </si>
  <si>
    <t>200910_Montforts_1</t>
  </si>
  <si>
    <t>200910_Montforts_2</t>
  </si>
  <si>
    <t>03012010</t>
  </si>
  <si>
    <t>200910_Number 16 Rye_1</t>
  </si>
  <si>
    <t>12102009</t>
  </si>
  <si>
    <t>2 abandoned, 3 unk</t>
  </si>
  <si>
    <t>two clutches going at once, doesn’t seem like the one pair</t>
  </si>
  <si>
    <t>200910_Number 16 Rye_2</t>
  </si>
  <si>
    <t>06122009</t>
  </si>
  <si>
    <t>38 23 50.3S</t>
  </si>
  <si>
    <t>144 47 46.5E</t>
  </si>
  <si>
    <t>15012010</t>
  </si>
  <si>
    <t>Unviable, incub over 40 days</t>
  </si>
  <si>
    <t>Portsea Franklin Rd East</t>
  </si>
  <si>
    <t>200910_Portsea Franklin Rd East_1</t>
  </si>
  <si>
    <t xml:space="preserve">September </t>
  </si>
  <si>
    <t>notes say 'kasun counted as fledged' because '1 late plumage juvenile sighted', no management specified for chick phase</t>
  </si>
  <si>
    <t>Portsea Franklin Rd West</t>
  </si>
  <si>
    <t>200910_Portsea Franklin Rd West_1</t>
  </si>
  <si>
    <t>38 20 17.9S</t>
  </si>
  <si>
    <t>144 42 40.7E</t>
  </si>
  <si>
    <t>200910_Portsea London Bridge_1</t>
  </si>
  <si>
    <t>25112009</t>
  </si>
  <si>
    <t>38 19 54.4S</t>
  </si>
  <si>
    <t>144 41 53.7E</t>
  </si>
  <si>
    <t xml:space="preserve">There is an entry for the 25/11 saying 3 eggs but that wouldn't match with chick hatching and fledging dates so ignored and went with 2 eggs. </t>
  </si>
  <si>
    <t>Rye Alison Ave East</t>
  </si>
  <si>
    <t>200910_Rye Alison Ave East_1</t>
  </si>
  <si>
    <t>10/12/2009.</t>
  </si>
  <si>
    <t>200910_Rye Alison Ave East_2</t>
  </si>
  <si>
    <t>17022010</t>
  </si>
  <si>
    <t>Rye East</t>
  </si>
  <si>
    <t>200910_Rye East_1</t>
  </si>
  <si>
    <t>200910_Rye East_2</t>
  </si>
  <si>
    <t>30102009</t>
  </si>
  <si>
    <t>200910_Rye East_3</t>
  </si>
  <si>
    <t>no management specified for egg and chick phase</t>
  </si>
  <si>
    <t>St Andrews - Miami Drive West</t>
  </si>
  <si>
    <t>200910_St Andrews - Miami Drive West_1</t>
  </si>
  <si>
    <t>38 25 18.6S</t>
  </si>
  <si>
    <t>144 49 39.6E</t>
  </si>
  <si>
    <t>200910_St Andrews - Miami Drive West_2</t>
  </si>
  <si>
    <t>20012010</t>
  </si>
  <si>
    <t>26012010</t>
  </si>
  <si>
    <t>Gull, Raven and Dog prints</t>
  </si>
  <si>
    <t>St Andrews - Miami East</t>
  </si>
  <si>
    <t>200910_St Andrews - Miami East_1</t>
  </si>
  <si>
    <t>38 25 31.8S</t>
  </si>
  <si>
    <t>144 49 55.1E</t>
  </si>
  <si>
    <t>27/11/2009</t>
  </si>
  <si>
    <t>200910_St Andrews Boags Rocks_1</t>
  </si>
  <si>
    <t>fix 198</t>
  </si>
  <si>
    <t>200910_St Andrews Boags Rocks_2</t>
  </si>
  <si>
    <t>200910_St Andrews Boags Rocks_3</t>
  </si>
  <si>
    <t>38 26 18.4S</t>
  </si>
  <si>
    <t>144 50 49.8E</t>
  </si>
  <si>
    <t>20122009</t>
  </si>
  <si>
    <t>Unk, but partial then full failure</t>
  </si>
  <si>
    <t>200910_St Andrews Boags Rocks_4</t>
  </si>
  <si>
    <t>200910_St Andrews Main Carpark_1</t>
  </si>
  <si>
    <t>11092009</t>
  </si>
  <si>
    <t>200910_St Andrews Main Carpark_2</t>
  </si>
  <si>
    <t>38 25 59.5S</t>
  </si>
  <si>
    <t>144 50 33.5E</t>
  </si>
  <si>
    <t>21102009</t>
  </si>
  <si>
    <t>Sand slip</t>
  </si>
  <si>
    <t>Management installed late</t>
  </si>
  <si>
    <t>200910_St Andrews Main Carpark_3</t>
  </si>
  <si>
    <t>gps 80</t>
  </si>
  <si>
    <t>25/10/2009</t>
  </si>
  <si>
    <t>15112009</t>
  </si>
  <si>
    <t>24112009</t>
  </si>
  <si>
    <t>200910_St Andrews Moana access (east edge)_1</t>
  </si>
  <si>
    <t>24102009</t>
  </si>
  <si>
    <t>Dogs</t>
  </si>
  <si>
    <t>Site was confusing but I think the nesting atttempts I made here are pretty accurate</t>
  </si>
  <si>
    <t>200910_St Andrews Moana access (east edge)_2</t>
  </si>
  <si>
    <t>200910_St Andrews Moana access (east edge)_3</t>
  </si>
  <si>
    <t>03122009</t>
  </si>
  <si>
    <t>38 25 42.1S</t>
  </si>
  <si>
    <t>144 50 12.8E</t>
  </si>
  <si>
    <t>200910_St Andrews Moana East_1</t>
  </si>
  <si>
    <t>-38.429861</t>
  </si>
  <si>
    <t>13102009</t>
  </si>
  <si>
    <t>200910_St Andrews Moana East_2</t>
  </si>
  <si>
    <t>01112009</t>
  </si>
  <si>
    <t>200910_St Andrews Moana East_3</t>
  </si>
  <si>
    <t>17/11/2009</t>
  </si>
  <si>
    <t>18122009</t>
  </si>
  <si>
    <t>Fingal</t>
  </si>
  <si>
    <t>200809_Fingal_1</t>
  </si>
  <si>
    <t>27082008</t>
  </si>
  <si>
    <t>38 27 34.7S</t>
  </si>
  <si>
    <t>144.5218.8</t>
  </si>
  <si>
    <t>29/08/2008</t>
  </si>
  <si>
    <t>05102008</t>
  </si>
  <si>
    <t>200809_Fingal_2</t>
  </si>
  <si>
    <t>21102008</t>
  </si>
  <si>
    <t>13112008</t>
  </si>
  <si>
    <t>200809_Fingal 1st_1</t>
  </si>
  <si>
    <t>16102008</t>
  </si>
  <si>
    <t>18/10/2008</t>
  </si>
  <si>
    <t>07122008</t>
  </si>
  <si>
    <t>200809_Fingal 1st_2</t>
  </si>
  <si>
    <t>05012009</t>
  </si>
  <si>
    <t>200809_Gunnamatta 1st territory_1</t>
  </si>
  <si>
    <t>200809_Gunnamatta 1st territory_2</t>
  </si>
  <si>
    <t>18/10/2009</t>
  </si>
  <si>
    <t>20/12/2008</t>
  </si>
  <si>
    <t>200809_Gunnamatta 1st territory_3</t>
  </si>
  <si>
    <t>07012009</t>
  </si>
  <si>
    <t>31012009</t>
  </si>
  <si>
    <t>200809_Gunnamatta 2nd territory_1</t>
  </si>
  <si>
    <t>12122008</t>
  </si>
  <si>
    <t>-38.2716</t>
  </si>
  <si>
    <t>144.520.5</t>
  </si>
  <si>
    <t>21/12/2008</t>
  </si>
  <si>
    <t xml:space="preserve">Unfortunately don't have th nest being revisited so unk fate. </t>
  </si>
  <si>
    <t>200809_Gunnamatta 3rd territory_1</t>
  </si>
  <si>
    <t>09012009</t>
  </si>
  <si>
    <t>15012009</t>
  </si>
  <si>
    <t>06022009</t>
  </si>
  <si>
    <t>200809_Gunnamatta 3rd territory_2</t>
  </si>
  <si>
    <t>20022009</t>
  </si>
  <si>
    <t>Gunnamatta Pair 6 (b/w carparks)</t>
  </si>
  <si>
    <t>200809_Gunnamatta Pair 6 (b/w carparks)_1</t>
  </si>
  <si>
    <t>26092008</t>
  </si>
  <si>
    <t>200809_Gunnamatta Pair 6 (b/w carparks)_2</t>
  </si>
  <si>
    <t>20/10/2008</t>
  </si>
  <si>
    <t>19122008</t>
  </si>
  <si>
    <t>200809_Gunnamatta Pair 6 (b/w carparks)_3</t>
  </si>
  <si>
    <t>20122008</t>
  </si>
  <si>
    <t>Sign Nest, Rope fence, Shelters, Wardens</t>
  </si>
  <si>
    <t>200809_Koonya East_1</t>
  </si>
  <si>
    <t>04122008</t>
  </si>
  <si>
    <t>31122008</t>
  </si>
  <si>
    <t>200809_Koonya East_2</t>
  </si>
  <si>
    <t>02032009</t>
  </si>
  <si>
    <t>06032009</t>
  </si>
  <si>
    <t>200809_Koonya West_1</t>
  </si>
  <si>
    <t>17092008</t>
  </si>
  <si>
    <t>22090208</t>
  </si>
  <si>
    <t>Picked beach because 1 entry says beach, another says dune at HTM and then one lone entry of foredune, 2 out of 3 point to beach</t>
  </si>
  <si>
    <t>200809_Koonya West_2</t>
  </si>
  <si>
    <t>02112008</t>
  </si>
  <si>
    <t>Sign Access, Sign Nest, Rope Fence</t>
  </si>
  <si>
    <t>Sign Access, Sign Nest, Rope Fence, Shelters</t>
  </si>
  <si>
    <t>200809_Koonya West_3</t>
  </si>
  <si>
    <t xml:space="preserve">Tide, Vandalism </t>
  </si>
  <si>
    <t>200809_Koonya West_4</t>
  </si>
  <si>
    <t>26012009</t>
  </si>
  <si>
    <t>R=dark blue/metal</t>
  </si>
  <si>
    <t>200809_Koonya West_5</t>
  </si>
  <si>
    <t>15022009</t>
  </si>
  <si>
    <t>18/02/2009</t>
  </si>
  <si>
    <t>27/03/2009</t>
  </si>
  <si>
    <t xml:space="preserve">The notes say near fledging but it's over 35 days old so have included as fledged. </t>
  </si>
  <si>
    <t>200809_Number 16 Rye_1</t>
  </si>
  <si>
    <t>-38.39647</t>
  </si>
  <si>
    <t>09102008</t>
  </si>
  <si>
    <t>Sign Acccess, Sign Nest</t>
  </si>
  <si>
    <t>Sign Acccess, Sign Nest, Shelters</t>
  </si>
  <si>
    <t>200809_Number 16 Rye_2</t>
  </si>
  <si>
    <t>16022009</t>
  </si>
  <si>
    <t xml:space="preserve">Looks to be two pairs at heyfield, not the easiest to decipher but used the 'Number 16 rye 2008' doc to help, only thing that could be off is the number of visits tried my best to figure them out correctly. </t>
  </si>
  <si>
    <t>Number 16 Rye East</t>
  </si>
  <si>
    <t>200809_Number 16 Rye East_1</t>
  </si>
  <si>
    <t>25022009</t>
  </si>
  <si>
    <t>Unviable</t>
  </si>
  <si>
    <t>Sign Nest, Sign Access, Rope fence</t>
  </si>
  <si>
    <t xml:space="preserve">There are visits to this site in March and eggs are sited, discussed with GM and ignore those entries, likely those vols are seeing the abandoned eggs. Discussed these two nests at the same time with GM and happy with how I have entered them </t>
  </si>
  <si>
    <t>200809_Point Nepean Observatory Point_1</t>
  </si>
  <si>
    <t>200809_Point Nepean Observatory Point_2</t>
  </si>
  <si>
    <t>22112008</t>
  </si>
  <si>
    <t>200809_Point Nepean Observatory Point_3</t>
  </si>
  <si>
    <t>17/01/2009</t>
  </si>
  <si>
    <t>02022009</t>
  </si>
  <si>
    <t>10022009</t>
  </si>
  <si>
    <t>200809_Point Nepean Sierra Nevada_1</t>
  </si>
  <si>
    <t>Portsea Franklin Rd access</t>
  </si>
  <si>
    <t>200809_Portsea Franklin Rd access_1</t>
  </si>
  <si>
    <t>200809_Portsea Franklin Rd access_2</t>
  </si>
  <si>
    <t>23102008</t>
  </si>
  <si>
    <t>200809_Portsea Franklin Rd access_3</t>
  </si>
  <si>
    <t>25012009</t>
  </si>
  <si>
    <t>27/01/2009</t>
  </si>
  <si>
    <t xml:space="preserve">not sure about this nest the chick hatched before 28 days since the clutch completion date, is the chick for another site? Chatted to GM and move chick to Portsea Franklin Rd East as it fits better at that site. </t>
  </si>
  <si>
    <t>White=Light Gr L; Metal=R</t>
  </si>
  <si>
    <t>200809_Portsea Franklin Rd East_1</t>
  </si>
  <si>
    <t>13092008</t>
  </si>
  <si>
    <t>-38.34169</t>
  </si>
  <si>
    <t>04102008</t>
  </si>
  <si>
    <t>200809_Portsea Franklin Rd East_2</t>
  </si>
  <si>
    <t>30112008</t>
  </si>
  <si>
    <t>White/green=L metal=R</t>
  </si>
  <si>
    <t>200809_Portsea Franklin Rd East_3</t>
  </si>
  <si>
    <t>29122008</t>
  </si>
  <si>
    <t>200809_Portsea Franklin Rd East_4</t>
  </si>
  <si>
    <t xml:space="preserve">Chick originally was not revisited but moved entry of chick sighted anf failure from Portsea franklin rd access as discussed with GM. </t>
  </si>
  <si>
    <t>200809_Portsea Franklin Rd West_1</t>
  </si>
  <si>
    <t>29112008</t>
  </si>
  <si>
    <t>200809_Portsea Franklin Rd West_2</t>
  </si>
  <si>
    <t>Dune erosion, human prints</t>
  </si>
  <si>
    <t>200809_Portsea Franklin Rd West_3</t>
  </si>
  <si>
    <t>200809_Portsea London Bridge_1</t>
  </si>
  <si>
    <t>200809_Portsea London Bridge_2</t>
  </si>
  <si>
    <t>200809_Rye West Big Rock_1</t>
  </si>
  <si>
    <t>28112008</t>
  </si>
  <si>
    <t>Rye Alison Ave E</t>
  </si>
  <si>
    <t>200809_Rye Alison Ave E_1</t>
  </si>
  <si>
    <t>23012009</t>
  </si>
  <si>
    <t>Rye Alison Ave W</t>
  </si>
  <si>
    <t>200809_Rye Alison Ave W_1</t>
  </si>
  <si>
    <t>15122008</t>
  </si>
  <si>
    <t>17/12/2008</t>
  </si>
  <si>
    <t>08012009</t>
  </si>
  <si>
    <t>200809_Rye West_1</t>
  </si>
  <si>
    <t>-38.3965</t>
  </si>
  <si>
    <t>28/01/2009</t>
  </si>
  <si>
    <t>04032009</t>
  </si>
  <si>
    <t>Miami East</t>
  </si>
  <si>
    <t>200809_Miami East_1</t>
  </si>
  <si>
    <t>17102008</t>
  </si>
  <si>
    <t>human footprints at nest site</t>
  </si>
  <si>
    <t>200809_St Andrews Boags Rocks_1</t>
  </si>
  <si>
    <t>200809_St Andrews Boags Rocks_2</t>
  </si>
  <si>
    <t>12112008</t>
  </si>
  <si>
    <t>15112008</t>
  </si>
  <si>
    <t>200809_St Andrews Boags Rocks_3</t>
  </si>
  <si>
    <t>24112008</t>
  </si>
  <si>
    <t>08122008</t>
  </si>
  <si>
    <t>200809_St Andrews Main Carpark_1</t>
  </si>
  <si>
    <t>200809_St Andrews Main Carpark_2</t>
  </si>
  <si>
    <t>200809_St Andrews Main Carpark_3</t>
  </si>
  <si>
    <t>14022009</t>
  </si>
  <si>
    <t>200708_Portsea Franklin Rd East_1</t>
  </si>
  <si>
    <t>23112007</t>
  </si>
  <si>
    <t>38 20 26.8S</t>
  </si>
  <si>
    <t>144 42 57.9E</t>
  </si>
  <si>
    <t>25/11/2007</t>
  </si>
  <si>
    <t>12122007</t>
  </si>
  <si>
    <t>W/G=L, M=R</t>
  </si>
  <si>
    <t>200708_Portsea Franklin Rd East_2</t>
  </si>
  <si>
    <t>15012008</t>
  </si>
  <si>
    <t>38 20 27.1S</t>
  </si>
  <si>
    <t>144 42 56.7E</t>
  </si>
  <si>
    <t>01022008</t>
  </si>
  <si>
    <t>Tide or dog</t>
  </si>
  <si>
    <t>Not enough info to guess clutch completion date</t>
  </si>
  <si>
    <t>200708_Gunnamatta 1st territory_1</t>
  </si>
  <si>
    <t>Mark 50</t>
  </si>
  <si>
    <t>20122007</t>
  </si>
  <si>
    <t>200708_Gunnamatta 2nd territory_1</t>
  </si>
  <si>
    <t>14092007</t>
  </si>
  <si>
    <t>16/09/2007</t>
  </si>
  <si>
    <t>18102007</t>
  </si>
  <si>
    <t>200708_Gunnamatta 2nd territory_2</t>
  </si>
  <si>
    <t>38 27 07.2S</t>
  </si>
  <si>
    <t>144 51 49.2E</t>
  </si>
  <si>
    <t>200708_Gunnamatta 2nd territory_3</t>
  </si>
  <si>
    <t>06122007</t>
  </si>
  <si>
    <t>09012008</t>
  </si>
  <si>
    <t>200708_Gunnamatta 3rd territory_1</t>
  </si>
  <si>
    <t>38 27 20.3S</t>
  </si>
  <si>
    <t>144 52 03.4E</t>
  </si>
  <si>
    <t>200708_Gunnamatta 3rd territory_2</t>
  </si>
  <si>
    <t>144 52 04.1E</t>
  </si>
  <si>
    <t>24/12/2007</t>
  </si>
  <si>
    <t>07012008</t>
  </si>
  <si>
    <t>200708_Gunnamatta 3rd territory_3</t>
  </si>
  <si>
    <t>38 27 21.0S</t>
  </si>
  <si>
    <t>144 52 05.1E</t>
  </si>
  <si>
    <t>14012008</t>
  </si>
  <si>
    <t>200708_Gunnamatta 3rd territory_4</t>
  </si>
  <si>
    <t>27012008</t>
  </si>
  <si>
    <t>38 27 25.4S</t>
  </si>
  <si>
    <t>144 52 07.8E</t>
  </si>
  <si>
    <t>26022008</t>
  </si>
  <si>
    <t>raven/magpie and fox prints</t>
  </si>
  <si>
    <t>200708_Fingal 1st_1</t>
  </si>
  <si>
    <t xml:space="preserve">In the portal download theres entries for Fingal, Fingal 1 and Fingal 2 but detailed summary only has Fingal 1 and Fingal 2, discussed with GM and following the detailed summary. </t>
  </si>
  <si>
    <t>200708_Fingal Pair 2nd_1</t>
  </si>
  <si>
    <t>38 27 36.1S</t>
  </si>
  <si>
    <t>144 52 19.7E</t>
  </si>
  <si>
    <t>200708_Koonya East_1</t>
  </si>
  <si>
    <t>31082007</t>
  </si>
  <si>
    <t>17092007</t>
  </si>
  <si>
    <t>19092007</t>
  </si>
  <si>
    <t>200708_Koonya East_2</t>
  </si>
  <si>
    <t>03102007</t>
  </si>
  <si>
    <t>08102007</t>
  </si>
  <si>
    <t>200708_Koonya East_3</t>
  </si>
  <si>
    <t>15102007</t>
  </si>
  <si>
    <t>19/10/2007</t>
  </si>
  <si>
    <t>19102007</t>
  </si>
  <si>
    <t>23102007</t>
  </si>
  <si>
    <t>200708_Koonya East_4</t>
  </si>
  <si>
    <t>26102007</t>
  </si>
  <si>
    <t>31102007</t>
  </si>
  <si>
    <t>200708_Koonya East_5</t>
  </si>
  <si>
    <t>12112007</t>
  </si>
  <si>
    <t>16/11/2007</t>
  </si>
  <si>
    <t>15112007</t>
  </si>
  <si>
    <t>22112007</t>
  </si>
  <si>
    <t>200708_Koonya East_6</t>
  </si>
  <si>
    <t>Suspect 10/12/2007</t>
  </si>
  <si>
    <t>10122007</t>
  </si>
  <si>
    <t>suspect 24/12/2007</t>
  </si>
  <si>
    <t>24122007</t>
  </si>
  <si>
    <t>200708_Koonya East_7</t>
  </si>
  <si>
    <t>25012008</t>
  </si>
  <si>
    <t>24022008</t>
  </si>
  <si>
    <t>suspect 26/2/2008</t>
  </si>
  <si>
    <t>200708_Koonya West_1</t>
  </si>
  <si>
    <t>27082007</t>
  </si>
  <si>
    <t>03092007</t>
  </si>
  <si>
    <t>200708_Koonya West_2</t>
  </si>
  <si>
    <t>11092007</t>
  </si>
  <si>
    <t>38 21 44.8S</t>
  </si>
  <si>
    <t>144 45 02.9E</t>
  </si>
  <si>
    <t>13/09/2007</t>
  </si>
  <si>
    <t>29092007</t>
  </si>
  <si>
    <t>200708_Koonya West_3</t>
  </si>
  <si>
    <t>200708_Koonya West_4</t>
  </si>
  <si>
    <t>09112007</t>
  </si>
  <si>
    <t>08122007</t>
  </si>
  <si>
    <t>200708_St Andrews Moana access (east edge)_1</t>
  </si>
  <si>
    <t>Nov</t>
  </si>
  <si>
    <t>4th chick: last sighted 13/12/2007, failed 17/12/2007 unk reason for failure</t>
  </si>
  <si>
    <t>200708_St Andrews Moana access (east edge)_2</t>
  </si>
  <si>
    <t>10022008</t>
  </si>
  <si>
    <t>Ringlock fence</t>
  </si>
  <si>
    <t>raw data has wire fence, clarified with GM it's a ringlock fence and no not managed</t>
  </si>
  <si>
    <t>200708_Montforts_1</t>
  </si>
  <si>
    <t>13122007</t>
  </si>
  <si>
    <t>17122007</t>
  </si>
  <si>
    <t>200708_Montforts_2</t>
  </si>
  <si>
    <t>04022008</t>
  </si>
  <si>
    <t>08022008</t>
  </si>
  <si>
    <t>200708_Portsea London Bridge_1</t>
  </si>
  <si>
    <t>04102007</t>
  </si>
  <si>
    <t>06102007</t>
  </si>
  <si>
    <t>200708_Portsea London Bridge_2</t>
  </si>
  <si>
    <t>27112007</t>
  </si>
  <si>
    <t>Dogs or humans (prints and tracks)</t>
  </si>
  <si>
    <t>200708_Portsea London Bridge_3</t>
  </si>
  <si>
    <t>31122007</t>
  </si>
  <si>
    <t>05012008</t>
  </si>
  <si>
    <t>R=G/M</t>
  </si>
  <si>
    <t>200708_Portsea London Bridge_4</t>
  </si>
  <si>
    <t>38 19 52.6S</t>
  </si>
  <si>
    <t>144 41 50.1E</t>
  </si>
  <si>
    <t>Rope fence, Sign Nest, Shelters</t>
  </si>
  <si>
    <t>200708_Point Nepean Observatory Point_1</t>
  </si>
  <si>
    <t>Suspected 15/11/2007</t>
  </si>
  <si>
    <t>Adult size, mottled grey</t>
  </si>
  <si>
    <t xml:space="preserve">I didn't have this included in the summary until I was cross referencing fledgling numbers in BA docs and these guys were included, so added here. </t>
  </si>
  <si>
    <t>200708_Number 16 Rye_1</t>
  </si>
  <si>
    <t>38 23 50.6S</t>
  </si>
  <si>
    <t>144 47 47.4E</t>
  </si>
  <si>
    <t>Fox prints and poo</t>
  </si>
  <si>
    <t>200708_Number 16 Rye_2</t>
  </si>
  <si>
    <t>27102007</t>
  </si>
  <si>
    <t>management came in late</t>
  </si>
  <si>
    <t>200708_Number 16 Rye_3</t>
  </si>
  <si>
    <t>38 23 50S</t>
  </si>
  <si>
    <t>144 47 46E</t>
  </si>
  <si>
    <t>200708_Number 16 Rye_4</t>
  </si>
  <si>
    <t>28122007</t>
  </si>
  <si>
    <t>08012008</t>
  </si>
  <si>
    <t>200708_Number 16 Rye_5</t>
  </si>
  <si>
    <t>Dog and human disturbance</t>
  </si>
  <si>
    <t>Rye Alison Ave</t>
  </si>
  <si>
    <t>200708_Rye Alison Ave_1</t>
  </si>
  <si>
    <t>27122007</t>
  </si>
  <si>
    <t>23012008</t>
  </si>
  <si>
    <t>Human prints</t>
  </si>
  <si>
    <t>200708_Rye Alison Ave E_1</t>
  </si>
  <si>
    <t>38 24 31.4S</t>
  </si>
  <si>
    <t>144 48 40.7E</t>
  </si>
  <si>
    <t>200708_Rye Alison Ave E_2</t>
  </si>
  <si>
    <t>10012008</t>
  </si>
  <si>
    <t>38 24 31.9S</t>
  </si>
  <si>
    <t>144 48 42.1E</t>
  </si>
  <si>
    <t>28012008</t>
  </si>
  <si>
    <t>200708_Rye Alison Ave W_1</t>
  </si>
  <si>
    <t>26112007</t>
  </si>
  <si>
    <t>22122007</t>
  </si>
  <si>
    <t>200708_Rye Alison Ave W_2</t>
  </si>
  <si>
    <t>01012008</t>
  </si>
  <si>
    <t>200708_Rye Alison Ave W_3</t>
  </si>
  <si>
    <t>38 24 21.2S</t>
  </si>
  <si>
    <t>144 48 27.1E</t>
  </si>
  <si>
    <t>14022008</t>
  </si>
  <si>
    <t xml:space="preserve">very quick turn around from nest attempt 2 failing and this nest having 3 eggs. </t>
  </si>
  <si>
    <t>200708_Rye East_1</t>
  </si>
  <si>
    <t>38 25 13S</t>
  </si>
  <si>
    <t>144 49 31.3E</t>
  </si>
  <si>
    <t>30122007</t>
  </si>
  <si>
    <t>03012008</t>
  </si>
  <si>
    <t>Dog prints</t>
  </si>
  <si>
    <t>200708_Rye West Big Rock_1</t>
  </si>
  <si>
    <t>38 24 50.2S</t>
  </si>
  <si>
    <t>144 49 01.1E</t>
  </si>
  <si>
    <t>16122007</t>
  </si>
  <si>
    <t>25122007</t>
  </si>
  <si>
    <t>200708_Rye West Big Rock_2</t>
  </si>
  <si>
    <t>38 24 36.6S</t>
  </si>
  <si>
    <t>144 48 45.4E</t>
  </si>
  <si>
    <t>16/1/2008</t>
  </si>
  <si>
    <t>St Andrews - Miami Drive East</t>
  </si>
  <si>
    <t>O/m, G/Y</t>
  </si>
  <si>
    <t>200708_St Andrews - Miami Drive East_1</t>
  </si>
  <si>
    <t>38 25 26.8S</t>
  </si>
  <si>
    <t>144 49 49.6E</t>
  </si>
  <si>
    <t>Rope fence, Sign Nest</t>
  </si>
  <si>
    <t>200708_St Andrews - Miami Drive West_1</t>
  </si>
  <si>
    <t>07102007</t>
  </si>
  <si>
    <t>38 25 18.9S</t>
  </si>
  <si>
    <t>144 49 39.5E</t>
  </si>
  <si>
    <t>10102007</t>
  </si>
  <si>
    <t>200708_St Andrews - Miami Drive West_2</t>
  </si>
  <si>
    <t>200708_St Andrews Boags Rocks_1</t>
  </si>
  <si>
    <t>200708_St Andrews Main Carpark_1</t>
  </si>
  <si>
    <t>200708_St Andrews Main Carpark_2</t>
  </si>
  <si>
    <t>22022008</t>
  </si>
  <si>
    <t xml:space="preserve">Discussed the dune erosion/collapse with GM, believe it happened after hatching, if it happened whilst nesting unlikely that 1 egg could have been retrieved and hatch, so 3 eggs hatch and 1 chick seen. </t>
  </si>
  <si>
    <t>200607_Fingal_1</t>
  </si>
  <si>
    <t>01092006</t>
  </si>
  <si>
    <t>-38 27.719</t>
  </si>
  <si>
    <t>144 52.400</t>
  </si>
  <si>
    <t xml:space="preserve">Some data about this nest is not in the raw data I suspect it comes from emails, so used a mixture of raw and detailed summary data to make this attempt. </t>
  </si>
  <si>
    <t>200607_Fingal_2</t>
  </si>
  <si>
    <t>08122006</t>
  </si>
  <si>
    <t>-38 27.593</t>
  </si>
  <si>
    <t>144 52.331</t>
  </si>
  <si>
    <t>21122006</t>
  </si>
  <si>
    <t>28122006</t>
  </si>
  <si>
    <t>200607_Fingal_3</t>
  </si>
  <si>
    <t>16012007</t>
  </si>
  <si>
    <t>-38 27.613</t>
  </si>
  <si>
    <t>144 52.339</t>
  </si>
  <si>
    <t>25012007</t>
  </si>
  <si>
    <t>1 egg failed- unk cause</t>
  </si>
  <si>
    <t>200607_Gunnamatta 2nd territory_1</t>
  </si>
  <si>
    <t>17102006</t>
  </si>
  <si>
    <t>-38 27.244</t>
  </si>
  <si>
    <t>144 51.972</t>
  </si>
  <si>
    <t>24102006</t>
  </si>
  <si>
    <t>200607_Gunnamatta 2nd territory_2</t>
  </si>
  <si>
    <t>-38 27.099</t>
  </si>
  <si>
    <t>144 51.759</t>
  </si>
  <si>
    <t>09122006</t>
  </si>
  <si>
    <t xml:space="preserve">Chicks originially entered of here but the egg and chick number didn’t match, discussed with gm and chicks were meant to be entered for gunna 3. </t>
  </si>
  <si>
    <t>200607_Gunnamatta 3rd territory_1</t>
  </si>
  <si>
    <t>10102006</t>
  </si>
  <si>
    <t>-38 27.402</t>
  </si>
  <si>
    <t>144 52.140</t>
  </si>
  <si>
    <t>200607_Gunnamatta 3rd territory_2</t>
  </si>
  <si>
    <t>-38 27.396</t>
  </si>
  <si>
    <t>144 52.133</t>
  </si>
  <si>
    <t>Chicks originially entered at Gunna 2 but the egg and chick number didn’t match, discussed with gm and chicks were meant to be entered for here and detailed summary says they fledged at st andrews main on 25/01/2007. Changed the two entries in question from gunna 2 to gunna 3 in the raw data 13.12.23</t>
  </si>
  <si>
    <t>200607_Koonya East_1</t>
  </si>
  <si>
    <t>25082006</t>
  </si>
  <si>
    <t>-38 21.816</t>
  </si>
  <si>
    <t>144 45.165</t>
  </si>
  <si>
    <t>24/08/2006</t>
  </si>
  <si>
    <t>20092006</t>
  </si>
  <si>
    <t>Humans trampeld nest area</t>
  </si>
  <si>
    <t>200607_Koonya East_2</t>
  </si>
  <si>
    <t>28092006</t>
  </si>
  <si>
    <t>29092006</t>
  </si>
  <si>
    <t>02102006</t>
  </si>
  <si>
    <t>200607_Koonya East_3</t>
  </si>
  <si>
    <t>12102006</t>
  </si>
  <si>
    <t>14112006</t>
  </si>
  <si>
    <t>Kestrel</t>
  </si>
  <si>
    <t>I have left the clutch completion date for this attempt, because I get clutch complete 18/10/2006 which is too late the nest had had 3 eggs for over a week by then, not sure whats happened but it’s a late hatch situation for the next nest too.</t>
  </si>
  <si>
    <t>200607_Koonya East_4</t>
  </si>
  <si>
    <t>23112006</t>
  </si>
  <si>
    <t xml:space="preserve">I have left the clutch completion date for this attempt, because I get clutch complete 2/12/2006 and they started laying on 23/11/2006 which is a long nestm but a similar situation with the nesting attemot above. Also ignored the random entry saying 4 eggs, not discussed and not mentioned again.  </t>
  </si>
  <si>
    <t>200607_Koonya East_5</t>
  </si>
  <si>
    <t>13012007</t>
  </si>
  <si>
    <t>17/01/2007</t>
  </si>
  <si>
    <t>10022007</t>
  </si>
  <si>
    <t>13022007</t>
  </si>
  <si>
    <t>200607_Koonya West_1</t>
  </si>
  <si>
    <t>29082006</t>
  </si>
  <si>
    <t>05092006</t>
  </si>
  <si>
    <t>11092006</t>
  </si>
  <si>
    <t>Crushed- Human prints</t>
  </si>
  <si>
    <t>200607_Koonya West_2</t>
  </si>
  <si>
    <t>15092006</t>
  </si>
  <si>
    <t>-38 21.705</t>
  </si>
  <si>
    <t>144 44.982</t>
  </si>
  <si>
    <t>19/09/2006</t>
  </si>
  <si>
    <t>25092006</t>
  </si>
  <si>
    <t>200607_Koonya West_3</t>
  </si>
  <si>
    <t>Gull prints</t>
  </si>
  <si>
    <t>200607_Koonya West_4</t>
  </si>
  <si>
    <t>30102006</t>
  </si>
  <si>
    <t>29112006</t>
  </si>
  <si>
    <t>200607_Koonya West_5</t>
  </si>
  <si>
    <t>27122006</t>
  </si>
  <si>
    <t>19012007</t>
  </si>
  <si>
    <t>22012007</t>
  </si>
  <si>
    <t>200607_Miami East_1</t>
  </si>
  <si>
    <t xml:space="preserve">-38 25.435 </t>
  </si>
  <si>
    <t>144 49.815</t>
  </si>
  <si>
    <t>23012007</t>
  </si>
  <si>
    <t>24012007</t>
  </si>
  <si>
    <t>200607_Number 16 Rye_1</t>
  </si>
  <si>
    <t>21092006</t>
  </si>
  <si>
    <t>24092006</t>
  </si>
  <si>
    <t>200607_Number 16 Rye_2</t>
  </si>
  <si>
    <t>31102006</t>
  </si>
  <si>
    <t>-38 23.798</t>
  </si>
  <si>
    <t>144 47.734</t>
  </si>
  <si>
    <t>200607_Portsea Franklin Rd East_1</t>
  </si>
  <si>
    <t>21112006</t>
  </si>
  <si>
    <t>-38 20.447</t>
  </si>
  <si>
    <t>144 42.923</t>
  </si>
  <si>
    <t>28112006</t>
  </si>
  <si>
    <t xml:space="preserve">A little odd, after a chick sighted, a vol enters the next day incubating 3 eggs, discussed with GM, believe 1 egg hatched and the other two didn't, camera catches dogs harrassing adults. </t>
  </si>
  <si>
    <t>200607_Portsea Franklin Rd East_2</t>
  </si>
  <si>
    <t>White over green = L, metal = R</t>
  </si>
  <si>
    <t>200607_Portsea Franklin Rd West_1</t>
  </si>
  <si>
    <t>08112006</t>
  </si>
  <si>
    <t>10112006</t>
  </si>
  <si>
    <t>17112006</t>
  </si>
  <si>
    <t>200607_Portsea Sphinx Rocks_1</t>
  </si>
  <si>
    <t>21102006</t>
  </si>
  <si>
    <t>28102006</t>
  </si>
  <si>
    <t>200607_Portsea Sphinx Rocks_2</t>
  </si>
  <si>
    <t>26122006</t>
  </si>
  <si>
    <t>Right - Mauve over metal, Left - White over light green</t>
  </si>
  <si>
    <t>200607_Portsea Sphinx Rocks_3</t>
  </si>
  <si>
    <t xml:space="preserve">Portsea Farnsworth </t>
  </si>
  <si>
    <t xml:space="preserve">200607_Portsea Farnsworth_1 </t>
  </si>
  <si>
    <t>200607_Portsea London Bridge_1</t>
  </si>
  <si>
    <t>13092006</t>
  </si>
  <si>
    <t>-38 19.875</t>
  </si>
  <si>
    <t>144 41.827</t>
  </si>
  <si>
    <t>18/09/2006</t>
  </si>
  <si>
    <t>200607_Portsea London Bridge_2</t>
  </si>
  <si>
    <t>15102006</t>
  </si>
  <si>
    <t>03112006</t>
  </si>
  <si>
    <t>200607_Portsea London Bridge_3</t>
  </si>
  <si>
    <t>Right - Yellow over metal, Left - light green</t>
  </si>
  <si>
    <t>200607_Portsea London Bridge_4</t>
  </si>
  <si>
    <t>06012007</t>
  </si>
  <si>
    <t>02022007</t>
  </si>
  <si>
    <t>200607_Point Nepean Observatory Point_1</t>
  </si>
  <si>
    <t>31122006</t>
  </si>
  <si>
    <t>14012007</t>
  </si>
  <si>
    <t>Point Nepean Cheviot</t>
  </si>
  <si>
    <t>200607_Point Nepean Cheviot_1</t>
  </si>
  <si>
    <t>1/2 adult size</t>
  </si>
  <si>
    <t>Detailed summary has counted 2 chicks fledging</t>
  </si>
  <si>
    <t>200607_Point Nepean Sierra Nevada_1</t>
  </si>
  <si>
    <t>St Andrews Main carpark</t>
  </si>
  <si>
    <t>200607_St Andrews Main carpark_1</t>
  </si>
  <si>
    <t>-38 25.972</t>
  </si>
  <si>
    <t>199 50.530</t>
  </si>
  <si>
    <t>02112006</t>
  </si>
  <si>
    <t>200607_St Andrews Main carpark_2</t>
  </si>
  <si>
    <t>06122006</t>
  </si>
  <si>
    <t>Suggested update to site name</t>
  </si>
  <si>
    <t>Alison ave east bay, Rye</t>
  </si>
  <si>
    <t>Final Latitude</t>
  </si>
  <si>
    <t>Final Longitude</t>
  </si>
  <si>
    <t>38 21 74.5S</t>
  </si>
  <si>
    <t>144 45 05.0E</t>
  </si>
  <si>
    <t>Franklin Rd West/ Portsea SLSC East Pair 2</t>
  </si>
  <si>
    <t>Victoria</t>
  </si>
  <si>
    <t>Mornington Peninsula</t>
  </si>
  <si>
    <t>Flinders - West Head</t>
  </si>
  <si>
    <t>Pt Nepean (authorised personnel only) - Sierra Nevada Beach</t>
  </si>
  <si>
    <t>Pt Nepean Observatory Pt - The Steps</t>
  </si>
  <si>
    <t>Somers, Merricks Creek Entrance</t>
  </si>
  <si>
    <t>Sorrento Ocean Beach</t>
  </si>
  <si>
    <t>Portal ID number</t>
  </si>
  <si>
    <t>Site name</t>
  </si>
  <si>
    <t>State</t>
  </si>
  <si>
    <t>Region</t>
  </si>
  <si>
    <t>Lat</t>
  </si>
  <si>
    <t>Long</t>
  </si>
  <si>
    <t>incorrect coordinate format/missing lat or long</t>
  </si>
  <si>
    <t>coordinate identified as wrong in GIS</t>
  </si>
  <si>
    <t>Incorrect GPS</t>
  </si>
  <si>
    <t>Old name</t>
  </si>
  <si>
    <t>New name</t>
  </si>
  <si>
    <t>coordinate very far back in the dune</t>
  </si>
  <si>
    <t>check</t>
  </si>
  <si>
    <t>Portsea Franklin rd west / Portsea SLSC east</t>
  </si>
  <si>
    <r>
      <t xml:space="preserve">Alison Ave, Rye </t>
    </r>
    <r>
      <rPr>
        <sz val="11"/>
        <color theme="1"/>
        <rFont val="Calibri"/>
        <family val="2"/>
        <scheme val="minor"/>
      </rPr>
      <t>/ Brewster, Rye</t>
    </r>
  </si>
  <si>
    <r>
      <rPr>
        <sz val="11"/>
        <color theme="1"/>
        <rFont val="Calibri"/>
        <family val="2"/>
        <scheme val="minor"/>
      </rPr>
      <t>Alison Ave, Rye /</t>
    </r>
    <r>
      <rPr>
        <b/>
        <sz val="11"/>
        <color theme="1"/>
        <rFont val="Calibri"/>
        <family val="2"/>
        <scheme val="minor"/>
      </rPr>
      <t xml:space="preserve"> Brewster, Rye</t>
    </r>
  </si>
  <si>
    <t>Chicks first obsv date</t>
  </si>
  <si>
    <t>Chick visit days</t>
  </si>
  <si>
    <t>Sign Access Temporary, Sign Nest, Banners, Permanent fence, Rope fence, Shelters</t>
  </si>
  <si>
    <t>Sign Access Temporary, Banners, Permanent fence, Rope fence</t>
  </si>
  <si>
    <t>Sign Nest, Banners, Rope fence, Permanent fence</t>
  </si>
  <si>
    <t>Y/Partial</t>
  </si>
  <si>
    <t>One egg did not hatch and was left unattended in the nest. Chicks were never sighted but suspected based on adult behaviour.</t>
  </si>
  <si>
    <r>
      <rPr>
        <b/>
        <sz val="11"/>
        <color theme="1"/>
        <rFont val="Calibri"/>
        <family val="2"/>
        <scheme val="minor"/>
      </rPr>
      <t>Sorrento Ocean Beach</t>
    </r>
    <r>
      <rPr>
        <sz val="11"/>
        <color theme="1"/>
        <rFont val="Calibri"/>
        <family val="2"/>
        <scheme val="minor"/>
      </rPr>
      <t xml:space="preserve"> / Coppins Lookout</t>
    </r>
  </si>
  <si>
    <t>ZL Left (White)</t>
  </si>
  <si>
    <t>2021-22_Sorrento Ocean Beach_1</t>
  </si>
  <si>
    <r>
      <t xml:space="preserve">Sorrento Ocean Beach / </t>
    </r>
    <r>
      <rPr>
        <b/>
        <sz val="11"/>
        <color theme="1"/>
        <rFont val="Calibri"/>
        <family val="2"/>
        <scheme val="minor"/>
      </rPr>
      <t>Coppins Lookout</t>
    </r>
  </si>
  <si>
    <t>2021-22_Coppins Lookout_2</t>
  </si>
  <si>
    <r>
      <rPr>
        <b/>
        <sz val="11"/>
        <color theme="1"/>
        <rFont val="Calibri"/>
        <family val="2"/>
        <scheme val="minor"/>
      </rPr>
      <t>Flinders, Mushroom Reef, HP</t>
    </r>
    <r>
      <rPr>
        <sz val="11"/>
        <color theme="1"/>
        <rFont val="Calibri"/>
        <family val="2"/>
        <scheme val="minor"/>
      </rPr>
      <t xml:space="preserve"> / Flinders - West Head</t>
    </r>
  </si>
  <si>
    <t>2021-22_Flinders, Mushroom Reef, HP_1</t>
  </si>
  <si>
    <t>2021-22_Flinders, Mushroom Reef, HP_2</t>
  </si>
  <si>
    <t>2021-22_Flinders, Mushroom Reef, HP_3</t>
  </si>
  <si>
    <r>
      <t xml:space="preserve">Flinders, Mushroom Reef, HP / </t>
    </r>
    <r>
      <rPr>
        <b/>
        <sz val="11"/>
        <color theme="1"/>
        <rFont val="Calibri"/>
        <family val="2"/>
        <scheme val="minor"/>
      </rPr>
      <t>Flinders - West Head</t>
    </r>
  </si>
  <si>
    <t>2021-22_Flinders - West Head_4</t>
  </si>
  <si>
    <t>TE Right (White)</t>
  </si>
  <si>
    <t>unchecked</t>
  </si>
  <si>
    <t>Gunnamatta Fingal Tk (P4)_BJ&amp;BZ</t>
  </si>
  <si>
    <t>BZ Right (White)</t>
  </si>
  <si>
    <t>Gunnamatta Fingal Tk (P4)_BJ&amp;14</t>
  </si>
  <si>
    <t>The second nesting attempt at this site belongs to a new pair which consists of one bird from the old pair.</t>
  </si>
  <si>
    <t>One egg did not hatch and was left unattended in the nest.</t>
  </si>
  <si>
    <t>Sign Access Temporary, Sign Nest, Rope fence, Shelters, Wardens</t>
  </si>
  <si>
    <t>Observation</t>
  </si>
  <si>
    <t>EE Right (White)</t>
  </si>
  <si>
    <t>Banners, Rope fence, Shelters</t>
  </si>
  <si>
    <t>Sign Access Temporary, Sign Nest, Banners Rope fence, Shelters, Wardens</t>
  </si>
  <si>
    <t>Sign Access Temporary, Sign Nest, Rope fence, Permanent fence, Shelters, Wardens</t>
  </si>
  <si>
    <t>ZM Right (White)</t>
  </si>
  <si>
    <t>Sign Nest, Banners, Rope fence, Permanent fence, Shelters</t>
  </si>
  <si>
    <t>Chicks were never sighted but suspected based on adult behaviour.</t>
  </si>
  <si>
    <t>Gull</t>
  </si>
  <si>
    <t>This nest failed the same day it was found and during the same obervation. When monitors arrived at the beach they witnessed a Magpie preying on the eggs which led to the discovery of the nest.</t>
  </si>
  <si>
    <t>When this nest was first found (14/09) there were 2 eggs in the scrape and 1 lying nearby which had presumably rolled out. On the second visit (21/09), the two eggs in the scrape were no more but the other egg was salvaged and in an active scrape. On the third visit (27/09), the remaining egg was also gone.</t>
  </si>
  <si>
    <t>Metal Left; Yellow Right</t>
  </si>
  <si>
    <r>
      <rPr>
        <b/>
        <sz val="11"/>
        <color theme="1"/>
        <rFont val="Calibri"/>
        <family val="2"/>
        <scheme val="minor"/>
      </rPr>
      <t>Rye Carpark</t>
    </r>
    <r>
      <rPr>
        <sz val="11"/>
        <color theme="1"/>
        <rFont val="Calibri"/>
        <family val="2"/>
        <scheme val="minor"/>
      </rPr>
      <t xml:space="preserve"> / Rye car park west</t>
    </r>
  </si>
  <si>
    <t>2021-22_Rye Carpark_1</t>
  </si>
  <si>
    <r>
      <t xml:space="preserve">Rye Carpark / </t>
    </r>
    <r>
      <rPr>
        <b/>
        <sz val="11"/>
        <color theme="1"/>
        <rFont val="Calibri"/>
        <family val="2"/>
        <scheme val="minor"/>
      </rPr>
      <t>Rye car park west</t>
    </r>
  </si>
  <si>
    <t>2021-22_Rye car park west_2</t>
  </si>
  <si>
    <t>Sign Access Temporary, Sign Nest, Banners, Permanent fence, Shelters</t>
  </si>
  <si>
    <t>Loss of one egg recorded on 20/01/2022.</t>
  </si>
  <si>
    <t>Raven/Magpie</t>
  </si>
  <si>
    <t>Loss of one egg recorded on 21/02/2022, possibly due to tide.</t>
  </si>
  <si>
    <t>Day nest found</t>
  </si>
  <si>
    <t>Year nest found</t>
  </si>
  <si>
    <t>Fledged year</t>
  </si>
  <si>
    <t>Month last seen alive (nest)</t>
  </si>
  <si>
    <t>Assumed nest latitude</t>
  </si>
  <si>
    <t>Assumed nest longitude</t>
  </si>
  <si>
    <t>Y (Foxwatch)</t>
  </si>
  <si>
    <t>Unchecked</t>
  </si>
  <si>
    <t>2022-23_Flinders, Mushroom Reef, HP_2</t>
  </si>
  <si>
    <t>2022-23_Flinders, Mushroom Reef, HP_1</t>
  </si>
  <si>
    <t>2022-23_Flinders - West Head_3</t>
  </si>
  <si>
    <t>Sign Access Temporary, Banners, Rope fence, Permanent fence</t>
  </si>
  <si>
    <t>Person</t>
  </si>
  <si>
    <t>SP Right (White)</t>
  </si>
  <si>
    <t>TT Left (White)</t>
  </si>
  <si>
    <t>Silver Gull</t>
  </si>
  <si>
    <t>Sign Access Temporary, Permanent Fence</t>
  </si>
  <si>
    <t>JX Left (White)</t>
  </si>
  <si>
    <t>2020-21 style</t>
  </si>
  <si>
    <t>If pair uses two sites, combine Site 1/Site 2 and bold the site where nest was</t>
  </si>
  <si>
    <t>nest found, even if 1 egg only. If no nest found, write not found</t>
  </si>
  <si>
    <t>Here can we predict please for chicks the month of nest e.g September</t>
  </si>
  <si>
    <t>Drop down, but if no nest, write not found</t>
  </si>
  <si>
    <t>Use lats/longs provided (check if diff from standard site lats/longs) OR plot description in google earth</t>
  </si>
  <si>
    <t>For cases where no data, use standard/site lat/longs</t>
  </si>
  <si>
    <t>Final max eggs observed</t>
  </si>
  <si>
    <t>If chicks seen, enter as number of eggs</t>
  </si>
  <si>
    <t>Date the final egg laid (if can confirm from active scrapes, and day prior was less eggs)</t>
  </si>
  <si>
    <t>Include fail date</t>
  </si>
  <si>
    <t>This is individual days of visits (so doesn't include repeat visits within same day)</t>
  </si>
  <si>
    <t>Y or N</t>
  </si>
  <si>
    <t>name changed from Nest fail date</t>
  </si>
  <si>
    <t>Observed with own eyes OR camera</t>
  </si>
  <si>
    <t>Dropdown</t>
  </si>
  <si>
    <t>Drop down of size of chicks when first observed</t>
  </si>
  <si>
    <t>Actually observed</t>
  </si>
  <si>
    <t>3 eggs, only 1 chick spotted assume 3 UNLESS note that 1 egg never hatched</t>
  </si>
  <si>
    <t>If clutch with multiple chicks, this is the date of the first chick to fail</t>
  </si>
  <si>
    <t>If clutch with multiple chicks, this is fail month for first chick to fail</t>
  </si>
  <si>
    <t>If clutch with multiple chicks, this is the date of the second chick to fail</t>
  </si>
  <si>
    <t>If clutch with multiple chicks, this is fail month for second chick to fail</t>
  </si>
  <si>
    <t>If clutch with multiple chicks, this is the date of the third/last chick to fail</t>
  </si>
  <si>
    <t>If clutch with multiple chicks, this is fail month for third/last chick to fail</t>
  </si>
  <si>
    <t>USE WHAT IS IN THE PORTAL, DON"T USE THIS CODING YET</t>
  </si>
  <si>
    <t>Anything unique</t>
  </si>
  <si>
    <t>USE CODE ABOVE</t>
  </si>
  <si>
    <t>Choose based on site knowledge, most consistent entry by vols</t>
  </si>
  <si>
    <t>unchecked for those with no egg number</t>
  </si>
  <si>
    <t>Didnt check nest, assuming 3 eggs</t>
  </si>
  <si>
    <t>OR using the fledgling date (and count back)</t>
  </si>
  <si>
    <t>Aged using flotation method</t>
  </si>
  <si>
    <t>No scrapes!</t>
  </si>
  <si>
    <t>If compelling evidence in adult behav, PLUS confident that its a good vol, and hatching date has been reached, assume hatched ESP if multiple visits where compelling adult behav</t>
  </si>
  <si>
    <t>plus accept we overestimate tide</t>
  </si>
  <si>
    <t>New column added April 2024</t>
  </si>
  <si>
    <t>All other suspect causes called UNKNOWN</t>
  </si>
  <si>
    <t>Maximum mngmt</t>
  </si>
  <si>
    <r>
      <t>IF a pair use two different (neighbouring sites), Don't combine the site names here. Just just the exact site that they used that particular nest on. EG. If Aldinga and Aldinga South used for nesting, and Site is renamed to "</t>
    </r>
    <r>
      <rPr>
        <b/>
        <sz val="11"/>
        <color theme="1"/>
        <rFont val="Calibri"/>
        <family val="2"/>
        <scheme val="minor"/>
      </rPr>
      <t>Aldinga</t>
    </r>
    <r>
      <rPr>
        <sz val="11"/>
        <color theme="1"/>
        <rFont val="Calibri"/>
        <family val="2"/>
        <scheme val="minor"/>
      </rPr>
      <t>/Aldinga South" - and Aldinga was used for nest 1, the NEST ID needs to remain with just Aldinga_1. If second nest was at Aldinga South - NEST ID should be Aldinga South_2</t>
    </r>
  </si>
  <si>
    <t>Avoid unknown please, write not found</t>
  </si>
  <si>
    <t>Or Using the hatching date (and count back)</t>
  </si>
  <si>
    <t>chicks aged to fledging</t>
  </si>
  <si>
    <t>Don't count suspect dates unless in the middle of a sequence of known nest existence</t>
  </si>
  <si>
    <t>make drop downs</t>
  </si>
  <si>
    <t>Don't write Other, choose type based on description</t>
  </si>
  <si>
    <t>Leave blank if three eggs were found initially and nest failed</t>
  </si>
  <si>
    <t>known hatching date</t>
  </si>
  <si>
    <t>Abandoned as a category (reason as suspect if not evidence)</t>
  </si>
  <si>
    <t>Blank (for other tide instances)</t>
  </si>
  <si>
    <t>low (signs access only)</t>
  </si>
  <si>
    <t>Can include if we are within 1 to 2 days of certainty, make educated guess (eg. observations required from prior one or two days, unless counting back from hatch date)</t>
  </si>
  <si>
    <t>moderate (signs on beach)</t>
  </si>
  <si>
    <t>Count day 0 (Hatching or clutch completion date) as day 1 - when counting 28/35 days</t>
  </si>
  <si>
    <t>only laid one egg</t>
  </si>
  <si>
    <t>high (signs on beach AND fencing, etc)</t>
  </si>
  <si>
    <t>If nest is unchecked after observation with &lt;3 eggs, assume that it is going to be a 3 egg nest and calculate known clutch date (given rules around chick numbers and incubation period)</t>
  </si>
  <si>
    <t>very high (all above plus EXCLUSION ZONE)</t>
  </si>
  <si>
    <t>very high (all above plus banners/shelters)</t>
  </si>
  <si>
    <t>Note fencing is temporary or permanent</t>
  </si>
  <si>
    <t>extreme includes wardening or exclusion</t>
  </si>
  <si>
    <t>DD Right (White)</t>
  </si>
  <si>
    <t>Faded right (orange)</t>
  </si>
  <si>
    <t>unknown</t>
  </si>
  <si>
    <t>Foredune</t>
  </si>
  <si>
    <t>tide (x1 egg)</t>
  </si>
  <si>
    <t>unknown (x1 egg)</t>
  </si>
  <si>
    <t>1 egg laid on upper beach failed to tide on 15/2. second egg from clutch laid 17/2 on foredune unknown failure</t>
  </si>
  <si>
    <t>unbanded</t>
  </si>
  <si>
    <t>on 6/11/2023 eggs were floated, 10 days until hatch - but next visit was 23/11 - 17 days later. Unknown if hatch or fail. Assumed failed as per rules</t>
  </si>
  <si>
    <t>high numbers of beach users - chicks unable to forage</t>
  </si>
  <si>
    <t>MT Left (White)</t>
  </si>
  <si>
    <t xml:space="preserve">1/3 egg fragment found near nest - assumed this was chicks hatching, but could likely be depredated instead. </t>
  </si>
  <si>
    <r>
      <t xml:space="preserve">Portsea </t>
    </r>
    <r>
      <rPr>
        <b/>
        <sz val="11"/>
        <color theme="1"/>
        <rFont val="Calibri"/>
        <family val="2"/>
        <scheme val="minor"/>
      </rPr>
      <t>SLSC east</t>
    </r>
    <r>
      <rPr>
        <sz val="11"/>
        <color theme="1"/>
        <rFont val="Calibri"/>
        <family val="2"/>
        <scheme val="minor"/>
      </rPr>
      <t>/Franklin rd west</t>
    </r>
  </si>
  <si>
    <t>2023-24_Portsea SLSC east_2</t>
  </si>
  <si>
    <t>not found</t>
  </si>
  <si>
    <t>2023-24_Portsea SLSC east_3</t>
  </si>
  <si>
    <t>Crushed by humans</t>
  </si>
  <si>
    <r>
      <t>Portsea SLSC east/</t>
    </r>
    <r>
      <rPr>
        <b/>
        <sz val="11"/>
        <color theme="1"/>
        <rFont val="Calibri"/>
        <family val="2"/>
        <scheme val="minor"/>
      </rPr>
      <t>Franklin rd west</t>
    </r>
  </si>
  <si>
    <t>2023-24_Franklin rd west_1</t>
  </si>
  <si>
    <t>had 3 eggs, went to one egg for remainder of incubation. Last visit was day before hatch day. Marks data says failed by Storm, but no mention of that in the data</t>
  </si>
  <si>
    <t>2023-24_Franklin rd west_4</t>
  </si>
  <si>
    <t>tide (x1 egg), abandoned (x1 egg)</t>
  </si>
  <si>
    <t>First egg washed to tide. Second egg abandoned, incubation stopped and egg sand covered</t>
  </si>
  <si>
    <t>Faded Left (Orange) possibly MB</t>
  </si>
  <si>
    <t>fox</t>
  </si>
  <si>
    <t>suspect fox but that was 11 days after eggs last seen - so could have been anything</t>
  </si>
  <si>
    <t>Tide or storm winds</t>
  </si>
  <si>
    <t>eggs unburied from sand, then rolled out and replaced (replaced by human intervention), finally washed by tide or completely buried by winds</t>
  </si>
  <si>
    <t>Faded Right (Orange) possibly CU</t>
  </si>
  <si>
    <t>dune collapse</t>
  </si>
  <si>
    <t>storms</t>
  </si>
  <si>
    <t>tide</t>
  </si>
  <si>
    <t>extreme wind leading to tide fail</t>
  </si>
  <si>
    <t>Sign Nest, Banners, Rope fence, Wardens</t>
  </si>
  <si>
    <t>KY Right (White)</t>
  </si>
  <si>
    <t>person</t>
  </si>
  <si>
    <t>April entry 19/09/2023 states "nest located" but no info and no other details - birds sighted only. Could be scrape or nest? Have left out as not enough data from April</t>
  </si>
  <si>
    <t>tide is suspected because 10 days between last visit and suspect tide - too long to know</t>
  </si>
  <si>
    <t>Koonya West (see note)</t>
  </si>
  <si>
    <t>unviable eggs (overincubated)</t>
  </si>
  <si>
    <t>have asked Glenn if he removed eggs or not</t>
  </si>
  <si>
    <t>Faded Right (Orange) possibly VD</t>
  </si>
  <si>
    <t>storms and dune slippage</t>
  </si>
  <si>
    <t>Sign Nest, Rope fence, Ringlock fence</t>
  </si>
  <si>
    <r>
      <t>Faded Right (Orange) (</t>
    </r>
    <r>
      <rPr>
        <b/>
        <sz val="11"/>
        <color theme="1"/>
        <rFont val="Calibri"/>
        <family val="2"/>
        <scheme val="minor"/>
      </rPr>
      <t>not VD</t>
    </r>
    <r>
      <rPr>
        <sz val="11"/>
        <color theme="1"/>
        <rFont val="Calibri"/>
        <family val="2"/>
        <scheme val="minor"/>
      </rPr>
      <t>)</t>
    </r>
  </si>
  <si>
    <t>dune boarding kids within the fenced area</t>
  </si>
  <si>
    <t>in the data they had this nest and nest 4 as separate, but based on chick hatching date, not possible to lay three eggs in time for hatching date for nest 4. Can only assume nest 3 is actually the start of the attempt and nest 4 is actually the complete clutch. Tide washed eggs away several times, reclaimed each time by adults and continued incubating. All hatched</t>
  </si>
  <si>
    <t>not sure what management was there, there was just banners recorded towards the end, but all at the start?</t>
  </si>
  <si>
    <t>Faded Left (Orange) possibly TN</t>
  </si>
  <si>
    <t>Cliff top</t>
  </si>
  <si>
    <t>There is a chance that nest 1 and 2 are the same nest - Chris said couldn't find Lisa's nest, but she recorded the adults as still having leading behaviour, which would indicate they still have a nest? No way to confirm. Have left as separate attempts for now</t>
  </si>
  <si>
    <t>2 eggs washed by tide. Reclaimed 1 egg. Eventually lost to tide as well</t>
  </si>
  <si>
    <t>unknown (egg fragment near nest)</t>
  </si>
  <si>
    <t>this nest was suspect chicks, but based on dates, no nest at time when supposed to be for that to work</t>
  </si>
  <si>
    <t>Banners</t>
  </si>
  <si>
    <t>people</t>
  </si>
  <si>
    <t>1 egg remained on beach unhatched</t>
  </si>
  <si>
    <t>Faded Right (Orange) possibly AV</t>
  </si>
  <si>
    <t>abandoned</t>
  </si>
  <si>
    <t>Rope fence, Permanent fence</t>
  </si>
  <si>
    <t>one egg missing before hatch (or the third egg is the abandoned one from previous attempt), one egg unhatched left in nest</t>
  </si>
  <si>
    <t>one egg unhatched</t>
  </si>
  <si>
    <r>
      <rPr>
        <b/>
        <sz val="11"/>
        <color theme="1"/>
        <rFont val="Calibri"/>
        <family val="2"/>
        <scheme val="minor"/>
      </rPr>
      <t>Rye Big Rock/</t>
    </r>
    <r>
      <rPr>
        <sz val="11"/>
        <color theme="1"/>
        <rFont val="Calibri"/>
        <family val="2"/>
        <scheme val="minor"/>
      </rPr>
      <t>Gunida Crt Rye</t>
    </r>
  </si>
  <si>
    <t>2023-24_Rye Big Rock_1</t>
  </si>
  <si>
    <t>2023-24_Rye Big Rock_2</t>
  </si>
  <si>
    <r>
      <t>Rye Big Rock/</t>
    </r>
    <r>
      <rPr>
        <b/>
        <sz val="11"/>
        <color theme="1"/>
        <rFont val="Calibri"/>
        <family val="2"/>
        <scheme val="minor"/>
      </rPr>
      <t>Gunida Crt Rye</t>
    </r>
  </si>
  <si>
    <t>2023-24_Gunida Crt Rye_3</t>
  </si>
  <si>
    <t>unsure if 1st egg failed and two more laid? Or if just two eggs the whole time</t>
  </si>
  <si>
    <t>CY Left (White)</t>
  </si>
  <si>
    <t>VR Right (White)</t>
  </si>
  <si>
    <t>weather - site wind and sand blown</t>
  </si>
  <si>
    <t>DS Left (Orange)/ML Right (Green) (same bird - change flag)</t>
  </si>
  <si>
    <t>YW Right (White)</t>
  </si>
  <si>
    <t>12/02/2024 &amp; 28/02/2024 (see notes)</t>
  </si>
  <si>
    <t>Two fledgling dates because one chick YZ Right (White) was much smaller than sibling UH Left (White). UH fledged first on day 35. YZ was later</t>
  </si>
  <si>
    <t>2/01/2024 (third egg laid between 7:45am and 9:50am)</t>
  </si>
  <si>
    <t>PA Right (White)</t>
  </si>
  <si>
    <t>WA Right (White)</t>
  </si>
  <si>
    <t>2/01/2024 (third egg laid between - 6:45am -10:40am)</t>
  </si>
  <si>
    <t>see notes</t>
  </si>
  <si>
    <t>unhatched egg in nest had egg tooth visible. Egg crumbled and fully formed chick inside. Grainne and Renee have deduced that this hatched, and one egg remained. If predated, all eggs would have gone. Chicks never sighted</t>
  </si>
  <si>
    <t>human</t>
  </si>
  <si>
    <t>tide is suspected because 9 days between last visit and suspect tide - too long to know</t>
  </si>
  <si>
    <t>wet in nest</t>
  </si>
  <si>
    <r>
      <t xml:space="preserve">Sign Nest, </t>
    </r>
    <r>
      <rPr>
        <sz val="11"/>
        <color rgb="FFFF0000"/>
        <rFont val="Calibri"/>
        <family val="2"/>
        <scheme val="minor"/>
      </rPr>
      <t>Banners</t>
    </r>
    <r>
      <rPr>
        <sz val="11"/>
        <color theme="1"/>
        <rFont val="Calibri"/>
        <family val="2"/>
        <scheme val="minor"/>
      </rPr>
      <t>, Rope fence</t>
    </r>
  </si>
  <si>
    <t>raven</t>
  </si>
  <si>
    <t>96 nests</t>
  </si>
  <si>
    <t>27 hatch</t>
  </si>
  <si>
    <t>69 fail</t>
  </si>
  <si>
    <r>
      <rPr>
        <sz val="11"/>
        <color rgb="FF000000"/>
        <rFont val="Calibri"/>
        <family val="2"/>
        <scheme val="minor"/>
      </rPr>
      <t>IF a pair use two different (neighbouring sites), Don't combine the site names here. Just just the exact site that they used that particular nest on. EG. If Aldinga and Aldinga South used for nesting, and Site is renamed to "</t>
    </r>
    <r>
      <rPr>
        <b/>
        <sz val="11"/>
        <color rgb="FF000000"/>
        <rFont val="Calibri"/>
        <family val="2"/>
        <scheme val="minor"/>
      </rPr>
      <t>Aldinga</t>
    </r>
    <r>
      <rPr>
        <sz val="11"/>
        <color rgb="FF000000"/>
        <rFont val="Calibri"/>
        <family val="2"/>
        <scheme val="minor"/>
      </rPr>
      <t>/Aldinga South" - and Aldinga was used for nest 1, the NEST ID needs to remain with just Aldinga_1. If second nest was at Aldinga South - NEST ID should be Aldinga South_2</t>
    </r>
  </si>
  <si>
    <t>20/11/2021 - this is chick first observed date</t>
  </si>
  <si>
    <t>Fingal 1st (P5)</t>
  </si>
  <si>
    <t>GPS point on Heyfields beach west side</t>
  </si>
  <si>
    <t>Gunnamatta 1st territory / Gunnamatta Pair 6</t>
  </si>
  <si>
    <t>Gunnamatta Pair 5 / Fingal 2nd</t>
  </si>
  <si>
    <t>Gunnamatta Pair 4 / Fingal 1st / Fingal</t>
  </si>
  <si>
    <t>GPS coordinate suggests site is Rye car park east, changed all 3 nesting attempts to reflect this</t>
  </si>
  <si>
    <t>Month nest found_code</t>
  </si>
  <si>
    <t>Month nest found_ code</t>
  </si>
  <si>
    <t>NA</t>
  </si>
  <si>
    <t>Date nest found_code</t>
  </si>
  <si>
    <t>L=ornge/metal, R=green</t>
  </si>
  <si>
    <t>Blk=L</t>
  </si>
  <si>
    <t>Grey/MTL=R</t>
  </si>
  <si>
    <t>`</t>
  </si>
  <si>
    <t>orange flag/metal on left &amp; yellow on right.</t>
  </si>
  <si>
    <t>orange/metal on left &amp; light green on right</t>
  </si>
  <si>
    <t>L=O,R=Blue,green</t>
  </si>
  <si>
    <t>L=O,R=Blue,green,mtl</t>
  </si>
  <si>
    <t>Blue on right</t>
  </si>
  <si>
    <t>Grey over metal</t>
  </si>
  <si>
    <t>Green band</t>
  </si>
  <si>
    <t>Date last seen alive_code</t>
  </si>
  <si>
    <t>Date last checked_code</t>
  </si>
  <si>
    <t>Day last checked</t>
  </si>
  <si>
    <t>Month last checked</t>
  </si>
  <si>
    <t>Month last seen alive</t>
  </si>
  <si>
    <t>Day last seen alive</t>
  </si>
  <si>
    <t>Year last checked</t>
  </si>
  <si>
    <t>Nest last checked_code</t>
  </si>
  <si>
    <t>24092021</t>
  </si>
  <si>
    <t>11012022</t>
  </si>
  <si>
    <t>18102021</t>
  </si>
  <si>
    <t>24122021</t>
  </si>
  <si>
    <t>17022022</t>
  </si>
  <si>
    <t>27082021</t>
  </si>
  <si>
    <t>28112021</t>
  </si>
  <si>
    <t>18122021</t>
  </si>
  <si>
    <t>22102021</t>
  </si>
  <si>
    <t>07122021</t>
  </si>
  <si>
    <t>27112021</t>
  </si>
  <si>
    <t>24012022</t>
  </si>
  <si>
    <t>13122021</t>
  </si>
  <si>
    <t>04012022</t>
  </si>
  <si>
    <t>30012022</t>
  </si>
  <si>
    <t>11022022</t>
  </si>
  <si>
    <t>28102021</t>
  </si>
  <si>
    <t>21112021</t>
  </si>
  <si>
    <t>17122021</t>
  </si>
  <si>
    <t>12012022</t>
  </si>
  <si>
    <t>02122021</t>
  </si>
  <si>
    <t>28122021</t>
  </si>
  <si>
    <t>07102021</t>
  </si>
  <si>
    <t>08112021</t>
  </si>
  <si>
    <t>08012022</t>
  </si>
  <si>
    <t>22112021</t>
  </si>
  <si>
    <t>06122021</t>
  </si>
  <si>
    <t>01012022</t>
  </si>
  <si>
    <t>09092021</t>
  </si>
  <si>
    <t>06102021</t>
  </si>
  <si>
    <t>08092021</t>
  </si>
  <si>
    <t>19092021</t>
  </si>
  <si>
    <t>11112021</t>
  </si>
  <si>
    <t>10092021</t>
  </si>
  <si>
    <t>02112021</t>
  </si>
  <si>
    <t>21122021</t>
  </si>
  <si>
    <t>19022022</t>
  </si>
  <si>
    <t>22092021</t>
  </si>
  <si>
    <t>14022022</t>
  </si>
  <si>
    <t>09122021</t>
  </si>
  <si>
    <t>18112021</t>
  </si>
  <si>
    <t>14012022</t>
  </si>
  <si>
    <t>19102021</t>
  </si>
  <si>
    <t>09012022</t>
  </si>
  <si>
    <t>14092021</t>
  </si>
  <si>
    <t>29112021</t>
  </si>
  <si>
    <t>12092021</t>
  </si>
  <si>
    <t>13012022</t>
  </si>
  <si>
    <t>27092021</t>
  </si>
  <si>
    <t>12102021</t>
  </si>
  <si>
    <t>04112021</t>
  </si>
  <si>
    <t>30122021</t>
  </si>
  <si>
    <t>20012022</t>
  </si>
  <si>
    <t>NA102021</t>
  </si>
  <si>
    <t>13092021</t>
  </si>
  <si>
    <t>26112021</t>
  </si>
  <si>
    <t>08022022</t>
  </si>
  <si>
    <t>30092021</t>
  </si>
  <si>
    <t>09112021</t>
  </si>
  <si>
    <t>25112021</t>
  </si>
  <si>
    <t>06012022</t>
  </si>
  <si>
    <t>15092021</t>
  </si>
  <si>
    <t>24112021</t>
  </si>
  <si>
    <t>30102021</t>
  </si>
  <si>
    <t>29122021</t>
  </si>
  <si>
    <t>12122021</t>
  </si>
  <si>
    <t>06102022</t>
  </si>
  <si>
    <t>07122022</t>
  </si>
  <si>
    <t>27112022</t>
  </si>
  <si>
    <t>15022023</t>
  </si>
  <si>
    <t>15122022</t>
  </si>
  <si>
    <t>07012023</t>
  </si>
  <si>
    <t>25102022</t>
  </si>
  <si>
    <t>26122022</t>
  </si>
  <si>
    <t>13012023</t>
  </si>
  <si>
    <t>13092022</t>
  </si>
  <si>
    <t>17122022</t>
  </si>
  <si>
    <t>18092022</t>
  </si>
  <si>
    <t>17112022</t>
  </si>
  <si>
    <t>03012023</t>
  </si>
  <si>
    <t>17092022</t>
  </si>
  <si>
    <t>23122022</t>
  </si>
  <si>
    <t>12102022</t>
  </si>
  <si>
    <t>08012023</t>
  </si>
  <si>
    <t>25092022</t>
  </si>
  <si>
    <t>16112022</t>
  </si>
  <si>
    <t>12122022</t>
  </si>
  <si>
    <t>14092022</t>
  </si>
  <si>
    <t>01112022</t>
  </si>
  <si>
    <t>09092022</t>
  </si>
  <si>
    <t>20122022</t>
  </si>
  <si>
    <t>28092022</t>
  </si>
  <si>
    <t>18112022</t>
  </si>
  <si>
    <t>18122022</t>
  </si>
  <si>
    <t>25122022</t>
  </si>
  <si>
    <t>06012023</t>
  </si>
  <si>
    <t>02102022</t>
  </si>
  <si>
    <t>13112022</t>
  </si>
  <si>
    <t>03122022</t>
  </si>
  <si>
    <t>25022023</t>
  </si>
  <si>
    <t>14102022</t>
  </si>
  <si>
    <t>23112022</t>
  </si>
  <si>
    <t>19122022</t>
  </si>
  <si>
    <t>23092022</t>
  </si>
  <si>
    <t>18102022</t>
  </si>
  <si>
    <t>24102022</t>
  </si>
  <si>
    <t>26112022</t>
  </si>
  <si>
    <t>05122022</t>
  </si>
  <si>
    <t>13022023</t>
  </si>
  <si>
    <t>19092022</t>
  </si>
  <si>
    <t>23102022</t>
  </si>
  <si>
    <t>12012023</t>
  </si>
  <si>
    <t>15112022</t>
  </si>
  <si>
    <t>17012023</t>
  </si>
  <si>
    <t>16092022</t>
  </si>
  <si>
    <t>04102022</t>
  </si>
  <si>
    <t>03092022</t>
  </si>
  <si>
    <t>08122022</t>
  </si>
  <si>
    <t>25112022</t>
  </si>
  <si>
    <t>19012023</t>
  </si>
  <si>
    <t>09012023</t>
  </si>
  <si>
    <t>20022023</t>
  </si>
  <si>
    <t>14102023</t>
  </si>
  <si>
    <t>13022024</t>
  </si>
  <si>
    <t>09092023</t>
  </si>
  <si>
    <t>23112023</t>
  </si>
  <si>
    <t>19102023</t>
  </si>
  <si>
    <t>06092023</t>
  </si>
  <si>
    <t>11112023</t>
  </si>
  <si>
    <t>25112023</t>
  </si>
  <si>
    <t>15102023</t>
  </si>
  <si>
    <t>27122023</t>
  </si>
  <si>
    <t>03092023</t>
  </si>
  <si>
    <t>11012024</t>
  </si>
  <si>
    <t>30092023</t>
  </si>
  <si>
    <t>01122023</t>
  </si>
  <si>
    <t>15122023</t>
  </si>
  <si>
    <t>04012024</t>
  </si>
  <si>
    <t>18102023</t>
  </si>
  <si>
    <t>12102023</t>
  </si>
  <si>
    <t>23092023</t>
  </si>
  <si>
    <t>11102023</t>
  </si>
  <si>
    <t>07112023</t>
  </si>
  <si>
    <t>26122023</t>
  </si>
  <si>
    <t>28092023</t>
  </si>
  <si>
    <t>18112023</t>
  </si>
  <si>
    <t>23122023</t>
  </si>
  <si>
    <t>10102023</t>
  </si>
  <si>
    <t>14122023</t>
  </si>
  <si>
    <t>11092023</t>
  </si>
  <si>
    <t>31102023</t>
  </si>
  <si>
    <t>04122023</t>
  </si>
  <si>
    <t>06012024</t>
  </si>
  <si>
    <t>13092023</t>
  </si>
  <si>
    <t>16122023</t>
  </si>
  <si>
    <t>25082023</t>
  </si>
  <si>
    <t>06122023</t>
  </si>
  <si>
    <t>27112023</t>
  </si>
  <si>
    <t>09112023</t>
  </si>
  <si>
    <t>25092023</t>
  </si>
  <si>
    <t>21122023</t>
  </si>
  <si>
    <t>29122023</t>
  </si>
  <si>
    <t>31122023</t>
  </si>
  <si>
    <t>01022024</t>
  </si>
  <si>
    <t>31082023</t>
  </si>
  <si>
    <t>30102023</t>
  </si>
  <si>
    <t>07122023</t>
  </si>
  <si>
    <t>25102023</t>
  </si>
  <si>
    <t>13122023</t>
  </si>
  <si>
    <t>01012024</t>
  </si>
  <si>
    <t>13112023</t>
  </si>
  <si>
    <t>20122023</t>
  </si>
  <si>
    <t>24122023</t>
  </si>
  <si>
    <t>03122023</t>
  </si>
  <si>
    <t>30122023</t>
  </si>
  <si>
    <t>30112023</t>
  </si>
  <si>
    <t>24092023</t>
  </si>
  <si>
    <t>29112023</t>
  </si>
  <si>
    <t>27102023</t>
  </si>
  <si>
    <t>08122023</t>
  </si>
  <si>
    <t>04112023</t>
  </si>
  <si>
    <t>20112023</t>
  </si>
  <si>
    <t>03012024</t>
  </si>
  <si>
    <t>02012024</t>
  </si>
  <si>
    <t>24012024</t>
  </si>
  <si>
    <t>17112023</t>
  </si>
  <si>
    <t>08102021</t>
  </si>
  <si>
    <t>04032022</t>
  </si>
  <si>
    <t>01092021</t>
  </si>
  <si>
    <t>20122021</t>
  </si>
  <si>
    <t>05022022</t>
  </si>
  <si>
    <t>16122021</t>
  </si>
  <si>
    <t>16022022</t>
  </si>
  <si>
    <t>19122021</t>
  </si>
  <si>
    <t>15012022</t>
  </si>
  <si>
    <t>23112021</t>
  </si>
  <si>
    <t>23092021</t>
  </si>
  <si>
    <t>06112021</t>
  </si>
  <si>
    <t>29012022</t>
  </si>
  <si>
    <t>17012022</t>
  </si>
  <si>
    <t>20102021</t>
  </si>
  <si>
    <t>16012022</t>
  </si>
  <si>
    <t>26012022</t>
  </si>
  <si>
    <t>02102021</t>
  </si>
  <si>
    <t>13102021</t>
  </si>
  <si>
    <t>21092021</t>
  </si>
  <si>
    <t>01122021</t>
  </si>
  <si>
    <t/>
  </si>
  <si>
    <t>09032022</t>
  </si>
  <si>
    <t>02092021</t>
  </si>
  <si>
    <t>10122021</t>
  </si>
  <si>
    <t>31122021</t>
  </si>
  <si>
    <t>19012022</t>
  </si>
  <si>
    <t>22122021</t>
  </si>
  <si>
    <t>10022022</t>
  </si>
  <si>
    <t>23122021</t>
  </si>
  <si>
    <t>20022022</t>
  </si>
  <si>
    <t>03122021</t>
  </si>
  <si>
    <t>18012022</t>
  </si>
  <si>
    <t>25092021</t>
  </si>
  <si>
    <t>07112021</t>
  </si>
  <si>
    <t>11092021</t>
  </si>
  <si>
    <t>21022022</t>
  </si>
  <si>
    <t>31012022</t>
  </si>
  <si>
    <t>02012022</t>
  </si>
  <si>
    <t>27122021</t>
  </si>
  <si>
    <t>16102021</t>
  </si>
  <si>
    <t>23102021</t>
  </si>
  <si>
    <t>10112021</t>
  </si>
  <si>
    <t>22012022</t>
  </si>
  <si>
    <t>27102021</t>
  </si>
  <si>
    <t>03022022</t>
  </si>
  <si>
    <t>15112021</t>
  </si>
  <si>
    <t>25012022</t>
  </si>
  <si>
    <t>202122_Alison Ave east bay, Rye_1</t>
  </si>
  <si>
    <t>202122_Alison Ave east bay, Rye_2</t>
  </si>
  <si>
    <t>202122_Alison Ave, Rye_1</t>
  </si>
  <si>
    <t>202122_Alison Ave, Rye_2</t>
  </si>
  <si>
    <t>202122_Alison Ave, Rye_3</t>
  </si>
  <si>
    <t>202122_Balnarring Beach_1</t>
  </si>
  <si>
    <t>202122_Balnarring Beach_2</t>
  </si>
  <si>
    <t>202122_Balnarring Beach_3</t>
  </si>
  <si>
    <t>202122_Brewster, Rye_1</t>
  </si>
  <si>
    <t>202122_Brewster, Rye_2</t>
  </si>
  <si>
    <t>202122_Brewster, Rye_3</t>
  </si>
  <si>
    <t>202122_Fowlers_1</t>
  </si>
  <si>
    <t>202122_Fowlers_2</t>
  </si>
  <si>
    <t>202122_Fowlers_3</t>
  </si>
  <si>
    <t>202122_Fowlers_4</t>
  </si>
  <si>
    <t>202122_Gunnamatta Fingal Tk (P4)_BJ&amp;BZ_1</t>
  </si>
  <si>
    <t>202122_Gunnamatta Fingal Tk (P4)_BJ&amp;14_2</t>
  </si>
  <si>
    <t>202122_Gunnamatta Fingal Tk East (P5)_1</t>
  </si>
  <si>
    <t>202122_Gunnamatta Fingal Tk East (P5)_2</t>
  </si>
  <si>
    <t>202122_Gunnamatta Fingal Tk East (P5)_3</t>
  </si>
  <si>
    <t>202122_Gunnamatta Fingal Tk West_1</t>
  </si>
  <si>
    <t>202122_Gunnamatta Fingal Tk West_2</t>
  </si>
  <si>
    <t>202122_Gunnamatta Fingal Tk West_3</t>
  </si>
  <si>
    <t>202122_Gunnamatta SLSC Far East (P1)_1</t>
  </si>
  <si>
    <t>202122_Gunnamatta SLSC Far East (P1)_2</t>
  </si>
  <si>
    <t>202122_Gunnamatta SLSC Far East (P1)_3</t>
  </si>
  <si>
    <t>202122_Gunnamatta SLSC Far East (P1)_4</t>
  </si>
  <si>
    <t>202122_Heyfield Pair 1 (west side) Rye_1</t>
  </si>
  <si>
    <t>202122_Heyfield Pair 1 (west side) Rye_2</t>
  </si>
  <si>
    <t>202122_Heyfield Pair 1 (west side) Rye_3</t>
  </si>
  <si>
    <t>202122_Heyfield Pair 1 (west side) Rye_4</t>
  </si>
  <si>
    <t>202122_Heyfield Pair 2 (east side) Rye_1</t>
  </si>
  <si>
    <t>202122_Heyfield Pair 2 (east side) Rye_2</t>
  </si>
  <si>
    <t>202122_Heyfield Pair 2 (east side) Rye_3</t>
  </si>
  <si>
    <t>202122_Heyfield Pair 2 (east side) Rye_4</t>
  </si>
  <si>
    <t>202122_Koonya East_1</t>
  </si>
  <si>
    <t>202122_Koonya East_2</t>
  </si>
  <si>
    <t>202122_Koonya East_3</t>
  </si>
  <si>
    <t>202122_Koonya East_4</t>
  </si>
  <si>
    <t>202122_Koonya West_1</t>
  </si>
  <si>
    <t>202122_Koonya West_2</t>
  </si>
  <si>
    <t>202122_Koonya West_3</t>
  </si>
  <si>
    <t>202122_Koonya West_4</t>
  </si>
  <si>
    <t>202122_Miami drive east access_1</t>
  </si>
  <si>
    <t>202122_Miami drive east access_2</t>
  </si>
  <si>
    <t>202122_Montforts_1</t>
  </si>
  <si>
    <t>202122_Montforts_2</t>
  </si>
  <si>
    <t>202122_Montforts_3</t>
  </si>
  <si>
    <t>202122_Montforts_4</t>
  </si>
  <si>
    <t>202122_Portsea Farnsworth/SLSC west_1</t>
  </si>
  <si>
    <t>202122_Portsea Farnsworth/SLSC west_2</t>
  </si>
  <si>
    <t>202122_Portsea Franklin rd access_1</t>
  </si>
  <si>
    <t>202122_Portsea Franklin rd access_2</t>
  </si>
  <si>
    <t>202122_Portsea Franklin rd west_1</t>
  </si>
  <si>
    <t>202122_Portsea Franklin rd west_2</t>
  </si>
  <si>
    <t>202122_Portsea Franklin rd west_3</t>
  </si>
  <si>
    <t>202122_Portsea Franklin rd west_4</t>
  </si>
  <si>
    <t>202122_Portsea Franklin rd west_5</t>
  </si>
  <si>
    <t>202122_Portsea Franklin rd west_6</t>
  </si>
  <si>
    <t>202122_Portsea Franklin rd west_7</t>
  </si>
  <si>
    <t>202122_Portsea Sphinx rocks_1</t>
  </si>
  <si>
    <t>202122_Pt Nepean (authorised personnel only) - Sierra Nevada Rocks_1</t>
  </si>
  <si>
    <t>202122_Pt Nepean (authorised personnel only) - Sierra Nevada Rocks_2</t>
  </si>
  <si>
    <t>202122_Pt Nepean (authorised personnel only) - Sierra Nevada Rocks_3</t>
  </si>
  <si>
    <t>202122_Pt Nepean (authorised personnel only) - Spooks_1</t>
  </si>
  <si>
    <t>202122_Pt Nepean (authorised personnel only) -Eagles Nest Beach_1</t>
  </si>
  <si>
    <t>202122_Pt Nepean, Nepean Bay_1</t>
  </si>
  <si>
    <t>202122_Pt Nepean, Nepean Bay_2</t>
  </si>
  <si>
    <t>202122_Rye Big Rock_1</t>
  </si>
  <si>
    <t>202122_Rye Big Rock_2</t>
  </si>
  <si>
    <t>202122_Rye Big Rock_3</t>
  </si>
  <si>
    <t>202122_Rye Big Rock_4</t>
  </si>
  <si>
    <t>202122_Rye Big Rock_5</t>
  </si>
  <si>
    <t>202122_Rye car park east_1</t>
  </si>
  <si>
    <t>202122_Rye car park east_2</t>
  </si>
  <si>
    <t>202122_St Andrews Boags Rocks_1</t>
  </si>
  <si>
    <t>202122_St Andrews Boags Rocks_2</t>
  </si>
  <si>
    <t>202122_St Andrews Boags Rocks_3</t>
  </si>
  <si>
    <t>202122_St. Andrews car park east_1</t>
  </si>
  <si>
    <t>202122_St. Andrews car park east_2</t>
  </si>
  <si>
    <t>202122_St. Andrews car park east_3</t>
  </si>
  <si>
    <t>202122_St. Andrews car park east_4</t>
  </si>
  <si>
    <t>202122_St. Andrews car park east_5</t>
  </si>
  <si>
    <t>29022024</t>
  </si>
  <si>
    <t>27012024</t>
  </si>
  <si>
    <t>14012024</t>
  </si>
  <si>
    <t>20102023</t>
  </si>
  <si>
    <t>21102023</t>
  </si>
  <si>
    <t>28012024</t>
  </si>
  <si>
    <t>11122023</t>
  </si>
  <si>
    <t>02112023</t>
  </si>
  <si>
    <t>12012024</t>
  </si>
  <si>
    <t>12092023</t>
  </si>
  <si>
    <t>15012024</t>
  </si>
  <si>
    <t>29092023</t>
  </si>
  <si>
    <t>06112023</t>
  </si>
  <si>
    <t>08012024</t>
  </si>
  <si>
    <t>12122023</t>
  </si>
  <si>
    <t>26102023</t>
  </si>
  <si>
    <t>16012024</t>
  </si>
  <si>
    <t>12022024</t>
  </si>
  <si>
    <t>26112023</t>
  </si>
  <si>
    <t>29102023</t>
  </si>
  <si>
    <t>13032024</t>
  </si>
  <si>
    <t>18122023</t>
  </si>
  <si>
    <t>16112023</t>
  </si>
  <si>
    <t>28122023</t>
  </si>
  <si>
    <t>30012024</t>
  </si>
  <si>
    <t>22102023</t>
  </si>
  <si>
    <t>19012024</t>
  </si>
  <si>
    <t>01112023</t>
  </si>
  <si>
    <t>10022024</t>
  </si>
  <si>
    <t>14092023</t>
  </si>
  <si>
    <t>13012024</t>
  </si>
  <si>
    <t>05102023</t>
  </si>
  <si>
    <t>22122023</t>
  </si>
  <si>
    <t>23012024</t>
  </si>
  <si>
    <t>05022024</t>
  </si>
  <si>
    <t>19112023</t>
  </si>
  <si>
    <t>09122023</t>
  </si>
  <si>
    <t>17012024</t>
  </si>
  <si>
    <t>10012024</t>
  </si>
  <si>
    <t>15022024</t>
  </si>
  <si>
    <t>28112023</t>
  </si>
  <si>
    <t>26012023</t>
  </si>
  <si>
    <t>01012023</t>
  </si>
  <si>
    <t>01022023</t>
  </si>
  <si>
    <t>09102022</t>
  </si>
  <si>
    <t>02012023</t>
  </si>
  <si>
    <t>05022023</t>
  </si>
  <si>
    <t>19102022</t>
  </si>
  <si>
    <t>28112022</t>
  </si>
  <si>
    <t>03022023</t>
  </si>
  <si>
    <t>14122022</t>
  </si>
  <si>
    <t>02022023</t>
  </si>
  <si>
    <t>06032023</t>
  </si>
  <si>
    <t>31102022</t>
  </si>
  <si>
    <t>27122022</t>
  </si>
  <si>
    <t>27022023</t>
  </si>
  <si>
    <t>09122022</t>
  </si>
  <si>
    <t>15012023</t>
  </si>
  <si>
    <t>27102022</t>
  </si>
  <si>
    <t>31012023</t>
  </si>
  <si>
    <t>20102022</t>
  </si>
  <si>
    <t>17102022</t>
  </si>
  <si>
    <t>22122022</t>
  </si>
  <si>
    <t>31122022</t>
  </si>
  <si>
    <t>30012023</t>
  </si>
  <si>
    <t>07022023</t>
  </si>
  <si>
    <t>16102022</t>
  </si>
  <si>
    <t>10102022</t>
  </si>
  <si>
    <t>30102022</t>
  </si>
  <si>
    <t>02122022</t>
  </si>
  <si>
    <t>28122022</t>
  </si>
  <si>
    <t>09032023</t>
  </si>
  <si>
    <t>21092022</t>
  </si>
  <si>
    <t>02112022</t>
  </si>
  <si>
    <t>26092022</t>
  </si>
  <si>
    <t>29102022</t>
  </si>
  <si>
    <t>04012023</t>
  </si>
  <si>
    <t>16012023</t>
  </si>
  <si>
    <t>10122022</t>
  </si>
  <si>
    <t>03102022</t>
  </si>
  <si>
    <t>06022023</t>
  </si>
  <si>
    <t>29122022</t>
  </si>
  <si>
    <t>04022023</t>
  </si>
  <si>
    <t>202324_Pt Nepean Monash Break_2</t>
  </si>
  <si>
    <t>202324_Pt Nepean, Nepean Bay_3</t>
  </si>
  <si>
    <t>202324_Pt Nepean (authorised personnel only) -Eagles Nest Beach_1</t>
  </si>
  <si>
    <t>202324_Pt Nepean (authorised personnel only) - Borgs Rocks_1</t>
  </si>
  <si>
    <t>202324_Pt Nepean (authorised personnel only) - Sierra Nevada Rocks_1</t>
  </si>
  <si>
    <t>202324_Pt Nepean (authorised personnel only) - Spooks_1</t>
  </si>
  <si>
    <t>202324_Portsea London Bridge_1</t>
  </si>
  <si>
    <t>202324_Portsea London Bridge_2</t>
  </si>
  <si>
    <t>202324_Portsea Farnsworth/SLSC west_1</t>
  </si>
  <si>
    <t>202324_Portsea Farnsworth/SLSC west_2</t>
  </si>
  <si>
    <t>202324_Portsea Franklin rd access_1</t>
  </si>
  <si>
    <t>202324_Portsea Franklin rd access_2</t>
  </si>
  <si>
    <t>202324_Portsea Franklin rd access_3</t>
  </si>
  <si>
    <t>202324_Portsea Franklin rd access_4</t>
  </si>
  <si>
    <t>202324_Portsea Sphinx rocks_1</t>
  </si>
  <si>
    <t>202324_Portsea Sphinx rocks_2</t>
  </si>
  <si>
    <t>202324_Portsea Sphinx rocks_3</t>
  </si>
  <si>
    <t>202324_Portsea Sphinx rocks_4</t>
  </si>
  <si>
    <t>202324_Coppins Lookout_1</t>
  </si>
  <si>
    <t>202324_Coppins Lookout_2</t>
  </si>
  <si>
    <t>202324_Koonya West_1</t>
  </si>
  <si>
    <t>202324_Koonya West_2</t>
  </si>
  <si>
    <t>202324_Koonya West_3</t>
  </si>
  <si>
    <t>202324_Koonya West (see note)_4</t>
  </si>
  <si>
    <t>202324_Koonya East_1</t>
  </si>
  <si>
    <t>202324_Koonya East_2</t>
  </si>
  <si>
    <t>202324_Koonya East_3</t>
  </si>
  <si>
    <t>202324_Montforts_1</t>
  </si>
  <si>
    <t>202324_Montforts_2</t>
  </si>
  <si>
    <t>202324_Fowlers_1</t>
  </si>
  <si>
    <t>202324_Fowlers_2</t>
  </si>
  <si>
    <t>202324_Fowlers_3</t>
  </si>
  <si>
    <t>202324_Fowlers_4</t>
  </si>
  <si>
    <t>202324_Fowlers_5</t>
  </si>
  <si>
    <t>202324_Heyfield Pair 1 (west side) Rye_1</t>
  </si>
  <si>
    <t>202324_Heyfield Pair 1 (west side) Rye_2</t>
  </si>
  <si>
    <t>202324_Heyfield Pair 1 (west side) Rye_3</t>
  </si>
  <si>
    <t>202324_Heyfield Pair 2 (east side) Rye_1</t>
  </si>
  <si>
    <t>202324_Heyfield Pair 2 (east side) Rye_2</t>
  </si>
  <si>
    <t>202324_Brewster, Rye_1</t>
  </si>
  <si>
    <t>202324_Brewster, Rye_2</t>
  </si>
  <si>
    <t>202324_Brewster, Rye_3</t>
  </si>
  <si>
    <t>202324_Alison Ave, Rye_1</t>
  </si>
  <si>
    <t>202324_Alison Ave, Rye_2</t>
  </si>
  <si>
    <t>202324_Alison Ave east bay, Rye_1</t>
  </si>
  <si>
    <t>202324_Alison Ave east bay, Rye_2</t>
  </si>
  <si>
    <t>202324_Rye car park west_1</t>
  </si>
  <si>
    <t>202324_Rye car park west_2</t>
  </si>
  <si>
    <t>202324_Rye car park west_3</t>
  </si>
  <si>
    <t>202324_Rye car park west_4</t>
  </si>
  <si>
    <t>202324_Rye car park east_1</t>
  </si>
  <si>
    <t>202324_Rye car park east_2</t>
  </si>
  <si>
    <t>202324_Rye car park east_3</t>
  </si>
  <si>
    <t>202324_Miami drive east access_1</t>
  </si>
  <si>
    <t>202324_Miami drive east access_2</t>
  </si>
  <si>
    <t>202324_Miami drive east access_3</t>
  </si>
  <si>
    <t>202324_Miami drive east access_4</t>
  </si>
  <si>
    <t>202324_Moana crt access west_1</t>
  </si>
  <si>
    <t>202324_Moana crt access west_2</t>
  </si>
  <si>
    <t>202324_Moana crt access west_3</t>
  </si>
  <si>
    <t>202324_St Andrews carpark west_1</t>
  </si>
  <si>
    <t>202324_St Andrews carpark west_2</t>
  </si>
  <si>
    <t>202324_St Andrews carpark west_3</t>
  </si>
  <si>
    <t>202324_St Andrews carpark west_4</t>
  </si>
  <si>
    <t>202324_St Andrews carpark west_5</t>
  </si>
  <si>
    <t>202324_St. Andrews car park east_1</t>
  </si>
  <si>
    <t>202324_St. Andrews car park east_2</t>
  </si>
  <si>
    <t>202324_St Andrews Boags Rocks_1</t>
  </si>
  <si>
    <t>202324_St Andrews Boags Rocks_2</t>
  </si>
  <si>
    <t>202324_St Andrews Boags Rocks_3</t>
  </si>
  <si>
    <t>202324_Gunnamatta Car Park 1 (P6)_1</t>
  </si>
  <si>
    <t>202324_Gunnamatta SLSC Far East (P1)_1</t>
  </si>
  <si>
    <t>202324_Gunnamatta SLSC Far East (P1)_2</t>
  </si>
  <si>
    <t>202324_Gunnamatta SLSC Far East (P1)_3</t>
  </si>
  <si>
    <t>202324_Gunnamatta Fingal Tk West_1</t>
  </si>
  <si>
    <t>202324_Gunnamatta Fingal Tk West_2</t>
  </si>
  <si>
    <t>202324_Gunnamatta Fingal Tk (P4)_1</t>
  </si>
  <si>
    <t>202324_Gunnamatta Fingal Tk (P4)_2</t>
  </si>
  <si>
    <t>202324_Gunnamatta Fingal Tk (P4)_3</t>
  </si>
  <si>
    <t>202324_Gunnamatta Fingal Tk (P4)_4</t>
  </si>
  <si>
    <t>202324_Gunnamatta Fingal Tk East (P5)_1</t>
  </si>
  <si>
    <t>202324_Gunnamatta Fingal Tk East (P5)_2</t>
  </si>
  <si>
    <t>202324_Gunnamatta Fingal Tk East (P5)_3</t>
  </si>
  <si>
    <t>202324_Gunnamatta Fingal Tk East (P5)_4</t>
  </si>
  <si>
    <t>202324_Flinders, Mushroom Reef, HP_1</t>
  </si>
  <si>
    <t>202324_Point Leo_1</t>
  </si>
  <si>
    <t>202324_Point Leo_2</t>
  </si>
  <si>
    <t>202324_Point Leo_3</t>
  </si>
  <si>
    <t>202324_Balnarring Beach_1</t>
  </si>
  <si>
    <t>202223_Alison Ave east bay, Rye_1</t>
  </si>
  <si>
    <t>202223_Alison Ave east bay, Rye_2</t>
  </si>
  <si>
    <t>202223_Alison Ave, Rye_1</t>
  </si>
  <si>
    <t>202223_Alison Ave, Rye_2</t>
  </si>
  <si>
    <t>202223_Alison Ave, Rye_3</t>
  </si>
  <si>
    <t>202223_Brewster, Rye_1</t>
  </si>
  <si>
    <t>202223_Brewster, Rye_2</t>
  </si>
  <si>
    <t>202223_Brewster, Rye_3</t>
  </si>
  <si>
    <t>202223_Coppins Lookout_1</t>
  </si>
  <si>
    <t>202223_Fowlers_1</t>
  </si>
  <si>
    <t>202223_Fowlers_2</t>
  </si>
  <si>
    <t>202223_Gunnamatta Fingal Tk (P4)_1</t>
  </si>
  <si>
    <t>202223_Gunnamatta Fingal Tk (P4)_2</t>
  </si>
  <si>
    <t>202223_Gunnamatta Fingal Tk (P4)_3</t>
  </si>
  <si>
    <t>202223_Gunnamatta Fingal Tk East (P5)_1</t>
  </si>
  <si>
    <t>202223_Gunnamatta Fingal Tk East (P5)_2</t>
  </si>
  <si>
    <t>202223_Gunnamatta Fingal Tk West_1</t>
  </si>
  <si>
    <t>202223_Gunnamatta Fingal Tk West_2</t>
  </si>
  <si>
    <t>202223_Gunnamatta Fingal Tk West_3</t>
  </si>
  <si>
    <t>202223_Gunnamatta SLSC Far East (P1)_1</t>
  </si>
  <si>
    <t>202223_Gunnamatta SLSC Far East (P1)_2</t>
  </si>
  <si>
    <t>202223_Gunnamatta SLSC Far East (P1)_3</t>
  </si>
  <si>
    <t>202223_Gunnamatta SLSC Far East (P1)_4</t>
  </si>
  <si>
    <t>202223_Gunnamatta SLSC Far East (P1)_5</t>
  </si>
  <si>
    <t>202223_Heyfield Pair 1 (west side) Rye_1</t>
  </si>
  <si>
    <t>202223_Heyfield Pair 1 (west side) Rye_2</t>
  </si>
  <si>
    <t>202223_Heyfield Pair 1 (west side) Rye_3</t>
  </si>
  <si>
    <t>202223_Heyfield Pair 2 (east side) Rye_1</t>
  </si>
  <si>
    <t>202223_Heyfield Pair 2 (east side) Rye_2</t>
  </si>
  <si>
    <t>202223_Koonya East_1</t>
  </si>
  <si>
    <t>202223_Koonya East_2</t>
  </si>
  <si>
    <t>202223_Koonya East_3</t>
  </si>
  <si>
    <t>202223_Koonya East_4</t>
  </si>
  <si>
    <t>202223_Koonya East_5</t>
  </si>
  <si>
    <t>202223_Koonya East_6</t>
  </si>
  <si>
    <t>202223_Koonya West_1</t>
  </si>
  <si>
    <t>202223_Koonya West_2</t>
  </si>
  <si>
    <t>202223_Koonya West_3</t>
  </si>
  <si>
    <t>202223_Koonya West_4</t>
  </si>
  <si>
    <t>202223_Koonya West_5</t>
  </si>
  <si>
    <t>202223_Koonya West_6</t>
  </si>
  <si>
    <t>202223_Miami drive east access_1</t>
  </si>
  <si>
    <t>202223_Miami drive east access_2</t>
  </si>
  <si>
    <t>202223_Miami drive east access_3</t>
  </si>
  <si>
    <t>202223_Miami drive east access_4</t>
  </si>
  <si>
    <t>202223_Moana crt access west_1</t>
  </si>
  <si>
    <t>202223_Moana crt access west_2</t>
  </si>
  <si>
    <t>202223_Moana crt access west_3</t>
  </si>
  <si>
    <t>202223_Montforts_1</t>
  </si>
  <si>
    <t>202223_Montforts_2</t>
  </si>
  <si>
    <t>202223_Point Leo_1</t>
  </si>
  <si>
    <t>202223_Point Leo_2</t>
  </si>
  <si>
    <t>202223_Point Leo_3</t>
  </si>
  <si>
    <t>202223_Portsea Farnsworth/SLSC west_1</t>
  </si>
  <si>
    <t>202223_Portsea Farnsworth/SLSC west_2</t>
  </si>
  <si>
    <t>202223_Portsea Farnsworth/SLSC west_3</t>
  </si>
  <si>
    <t>202223_Portsea Franklin rd access_1</t>
  </si>
  <si>
    <t>202223_Portsea Franklin rd access_2</t>
  </si>
  <si>
    <t>202223_Portsea Franklin rd access_3</t>
  </si>
  <si>
    <t>202223_Portsea Franklin rd access_4</t>
  </si>
  <si>
    <t>202223_Portsea Franklin rd access_5</t>
  </si>
  <si>
    <t>202223_Portsea Franklin rd west_1</t>
  </si>
  <si>
    <t>202223_Portsea Franklin rd west_2</t>
  </si>
  <si>
    <t>202223_Portsea Franklin rd west_3</t>
  </si>
  <si>
    <t>202223_Portsea London Bridge_1</t>
  </si>
  <si>
    <t>202223_Portsea Sphinx rocks_1</t>
  </si>
  <si>
    <t>202223_Pt Nepean, Nepean Bay_1</t>
  </si>
  <si>
    <t>202223_Rye Big Rock_1</t>
  </si>
  <si>
    <t>202223_Rye Big Rock_2</t>
  </si>
  <si>
    <t>202223_Rye car park east_1</t>
  </si>
  <si>
    <t>202223_Rye car park east_2</t>
  </si>
  <si>
    <t>202223_Rye car park west_1</t>
  </si>
  <si>
    <t>202223_Rye car park west_2</t>
  </si>
  <si>
    <t>202223_Rye car park west_3</t>
  </si>
  <si>
    <t>202223_St Andrews Boags Rocks_1</t>
  </si>
  <si>
    <t>202223_St Andrews Boags Rocks_2</t>
  </si>
  <si>
    <t>202223_St Andrews Boags Rocks_3</t>
  </si>
  <si>
    <t>202223_St. Andrews car park east_1</t>
  </si>
  <si>
    <t>202223_St. Andrews car park east_2</t>
  </si>
  <si>
    <t>2020-21 style_If pair uses two sites, combine Site 1/Site 2 and bold the site where nest was_</t>
  </si>
  <si>
    <r>
      <t xml:space="preserve">Portsea Franklin rd west / </t>
    </r>
    <r>
      <rPr>
        <b/>
        <sz val="11"/>
        <color theme="1"/>
        <rFont val="Calibri"/>
        <family val="2"/>
        <scheme val="minor"/>
      </rPr>
      <t>Portsea SLSC east</t>
    </r>
  </si>
  <si>
    <r>
      <rPr>
        <b/>
        <sz val="11"/>
        <color theme="1"/>
        <rFont val="Calibri"/>
        <family val="2"/>
        <scheme val="minor"/>
      </rPr>
      <t>Portsea Franklin rd west</t>
    </r>
    <r>
      <rPr>
        <sz val="11"/>
        <color theme="1"/>
        <rFont val="Calibri"/>
        <family val="2"/>
        <scheme val="minor"/>
      </rPr>
      <t xml:space="preserve"> / Portsea SLSC east</t>
    </r>
  </si>
  <si>
    <r>
      <rPr>
        <b/>
        <sz val="11"/>
        <color theme="1"/>
        <rFont val="Calibri"/>
        <family val="2"/>
        <scheme val="minor"/>
      </rPr>
      <t xml:space="preserve">Portsea Franklin rd west </t>
    </r>
    <r>
      <rPr>
        <sz val="11"/>
        <color theme="1"/>
        <rFont val="Calibri"/>
        <family val="2"/>
        <scheme val="minor"/>
      </rPr>
      <t>/ Portsea SLSC east</t>
    </r>
  </si>
  <si>
    <r>
      <rPr>
        <b/>
        <sz val="11"/>
        <color theme="1"/>
        <rFont val="Calibri"/>
        <family val="2"/>
        <scheme val="minor"/>
      </rPr>
      <t>Portsea Franklin rd access</t>
    </r>
    <r>
      <rPr>
        <sz val="11"/>
        <color theme="1"/>
        <rFont val="Calibri"/>
        <family val="2"/>
        <scheme val="minor"/>
      </rPr>
      <t xml:space="preserve"> / Portsea Sphinx rocks</t>
    </r>
  </si>
  <si>
    <r>
      <t xml:space="preserve">Portsea Franklin rd access / </t>
    </r>
    <r>
      <rPr>
        <b/>
        <sz val="11"/>
        <color theme="1"/>
        <rFont val="Calibri"/>
        <family val="2"/>
        <scheme val="minor"/>
      </rPr>
      <t>Portsea Sphinx rocks</t>
    </r>
  </si>
  <si>
    <t>Nest last seen alive_code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</si>
</sst>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m/yyyy;@"/>
    <numFmt numFmtId="165" formatCode="0.000000"/>
    <numFmt numFmtId="166" formatCode="d/m/yy;@"/>
    <numFmt numFmtId="167" formatCode="d/m/yyyy;@"/>
    <numFmt numFmtId="168" formatCode="0.00000"/>
    <numFmt numFmtId="169" formatCode="d/mm/yy;@"/>
    <numFmt numFmtId="170" formatCode="0.0000"/>
    <numFmt numFmtId="171" formatCode="00"/>
    <numFmt numFmtId="172" formatCode="[=0]&quot;&quot;;General"/>
  </numFmts>
  <fonts count="12"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11"/>
      <color indexed="8"/>
      <name val="Calibri"/>
      <family val="2"/>
      <scheme val="minor"/>
    </font>
    <font>
      <sz val="8"/>
      <name val="Calibri"/>
      <family val="2"/>
      <scheme val="minor"/>
    </font>
    <font>
      <sz val="18"/>
      <color rgb="FF242424"/>
      <name val="Calibri"/>
      <family val="2"/>
      <scheme val="minor"/>
    </font>
    <font>
      <sz val="11"/>
      <color rgb="FF242424"/>
      <name val="Calibri"/>
      <family val="2"/>
      <scheme val="minor"/>
    </font>
    <font>
      <sz val="11"/>
      <color rgb="FF000000"/>
      <name val="Calibri"/>
      <family val="2"/>
      <scheme val="minor"/>
    </font>
    <font>
      <b/>
      <sz val="11"/>
      <color rgb="FF000000"/>
      <name val="Calibri"/>
      <family val="2"/>
      <scheme val="minor"/>
    </font>
    <font>
      <sz val="11"/>
      <color rgb="FFFF0000"/>
      <name val="Calibri"/>
      <family val="2"/>
      <scheme val="minor"/>
    </font>
    <font>
      <sz val="11"/>
      <name val="Aptos"/>
      <family val="2"/>
      <charset val="1"/>
    </font>
  </fonts>
  <fills count="10">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FF66FF"/>
        <bgColor indexed="64"/>
      </patternFill>
    </fill>
  </fills>
  <borders count="8">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top style="thin">
        <color theme="2" tint="-9.9978637043366805E-2"/>
      </top>
      <bottom/>
      <diagonal/>
    </border>
    <border>
      <left style="thin">
        <color theme="2" tint="-9.9978637043366805E-2"/>
      </left>
      <right style="thin">
        <color theme="2" tint="-9.9978637043366805E-2"/>
      </right>
      <top/>
      <bottom/>
      <diagonal/>
    </border>
  </borders>
  <cellStyleXfs count="2">
    <xf numFmtId="0" fontId="0" fillId="0" borderId="0"/>
    <xf numFmtId="0" fontId="3" fillId="0" borderId="0"/>
  </cellStyleXfs>
  <cellXfs count="146">
    <xf numFmtId="0" fontId="0" fillId="0" borderId="0" xfId="0"/>
    <xf numFmtId="0" fontId="0" fillId="0" borderId="1" xfId="0" applyBorder="1" applyAlignment="1">
      <alignment horizontal="left"/>
    </xf>
    <xf numFmtId="0" fontId="0" fillId="2" borderId="1" xfId="0" applyFill="1" applyBorder="1" applyAlignment="1">
      <alignment horizontal="left"/>
    </xf>
    <xf numFmtId="0" fontId="2" fillId="5" borderId="1" xfId="0" applyFont="1" applyFill="1" applyBorder="1" applyAlignment="1">
      <alignment horizontal="left"/>
    </xf>
    <xf numFmtId="0" fontId="2" fillId="2" borderId="1" xfId="0" applyFont="1" applyFill="1" applyBorder="1" applyAlignment="1">
      <alignment horizontal="left"/>
    </xf>
    <xf numFmtId="164" fontId="0" fillId="2" borderId="1" xfId="0" applyNumberFormat="1" applyFill="1" applyBorder="1" applyAlignment="1">
      <alignment horizontal="left"/>
    </xf>
    <xf numFmtId="0" fontId="0" fillId="5" borderId="1" xfId="0" applyFill="1" applyBorder="1" applyAlignment="1">
      <alignment horizontal="left"/>
    </xf>
    <xf numFmtId="169" fontId="0" fillId="2" borderId="1" xfId="0" applyNumberFormat="1" applyFill="1" applyBorder="1" applyAlignment="1">
      <alignment horizontal="left"/>
    </xf>
    <xf numFmtId="0" fontId="0" fillId="4" borderId="1" xfId="0" applyFill="1" applyBorder="1" applyAlignment="1">
      <alignment horizontal="left"/>
    </xf>
    <xf numFmtId="14" fontId="0" fillId="2" borderId="1" xfId="0" applyNumberFormat="1" applyFill="1" applyBorder="1" applyAlignment="1">
      <alignment horizontal="left"/>
    </xf>
    <xf numFmtId="0" fontId="2" fillId="5" borderId="1" xfId="0" applyFont="1" applyFill="1" applyBorder="1" applyAlignment="1">
      <alignment horizontal="left" vertical="top"/>
    </xf>
    <xf numFmtId="0" fontId="2" fillId="2" borderId="1" xfId="0" applyFont="1" applyFill="1" applyBorder="1" applyAlignment="1">
      <alignment horizontal="left" vertical="top"/>
    </xf>
    <xf numFmtId="169" fontId="2" fillId="2" borderId="1" xfId="0" applyNumberFormat="1" applyFont="1" applyFill="1" applyBorder="1" applyAlignment="1">
      <alignment horizontal="left"/>
    </xf>
    <xf numFmtId="0" fontId="0" fillId="5" borderId="1" xfId="0" applyFill="1" applyBorder="1" applyAlignment="1">
      <alignment horizontal="left" vertical="top"/>
    </xf>
    <xf numFmtId="0" fontId="0" fillId="2" borderId="1" xfId="0" applyFill="1" applyBorder="1" applyAlignment="1">
      <alignment horizontal="left" vertical="top"/>
    </xf>
    <xf numFmtId="164" fontId="2" fillId="2" borderId="1" xfId="0" applyNumberFormat="1" applyFont="1" applyFill="1" applyBorder="1" applyAlignment="1">
      <alignment horizontal="left"/>
    </xf>
    <xf numFmtId="49" fontId="0" fillId="2" borderId="1" xfId="0" applyNumberFormat="1" applyFill="1" applyBorder="1" applyAlignment="1">
      <alignment horizontal="left"/>
    </xf>
    <xf numFmtId="49" fontId="2" fillId="2" borderId="1" xfId="0" applyNumberFormat="1" applyFont="1" applyFill="1" applyBorder="1" applyAlignment="1">
      <alignment horizontal="left"/>
    </xf>
    <xf numFmtId="0" fontId="0" fillId="5" borderId="1" xfId="0" applyFill="1" applyBorder="1"/>
    <xf numFmtId="0" fontId="0" fillId="6" borderId="1" xfId="0" applyFill="1" applyBorder="1" applyAlignment="1">
      <alignment horizontal="left"/>
    </xf>
    <xf numFmtId="164" fontId="0" fillId="2" borderId="1" xfId="0" applyNumberFormat="1" applyFill="1" applyBorder="1" applyAlignment="1">
      <alignment horizontal="left" vertical="top"/>
    </xf>
    <xf numFmtId="164" fontId="2" fillId="2" borderId="1" xfId="0" applyNumberFormat="1" applyFont="1" applyFill="1" applyBorder="1" applyAlignment="1">
      <alignment horizontal="left" vertical="top"/>
    </xf>
    <xf numFmtId="164" fontId="0" fillId="0" borderId="1" xfId="0" applyNumberFormat="1" applyBorder="1" applyAlignment="1">
      <alignment horizontal="left"/>
    </xf>
    <xf numFmtId="0" fontId="1" fillId="5" borderId="1" xfId="0" applyFont="1" applyFill="1" applyBorder="1" applyAlignment="1">
      <alignment horizontal="left"/>
    </xf>
    <xf numFmtId="165" fontId="0" fillId="2" borderId="1" xfId="0" applyNumberFormat="1" applyFill="1" applyBorder="1" applyAlignment="1">
      <alignment horizontal="left"/>
    </xf>
    <xf numFmtId="14" fontId="0" fillId="5" borderId="1" xfId="0" applyNumberFormat="1" applyFill="1" applyBorder="1" applyAlignment="1">
      <alignment horizontal="left"/>
    </xf>
    <xf numFmtId="21" fontId="0" fillId="2" borderId="1" xfId="0" applyNumberFormat="1" applyFill="1" applyBorder="1" applyAlignment="1">
      <alignment horizontal="left"/>
    </xf>
    <xf numFmtId="165" fontId="0" fillId="4" borderId="1" xfId="0" applyNumberFormat="1" applyFill="1" applyBorder="1" applyAlignment="1">
      <alignment horizontal="left"/>
    </xf>
    <xf numFmtId="49" fontId="4" fillId="2" borderId="1" xfId="0" applyNumberFormat="1" applyFont="1" applyFill="1" applyBorder="1" applyAlignment="1">
      <alignment horizontal="left"/>
    </xf>
    <xf numFmtId="14" fontId="2" fillId="2" borderId="1" xfId="0" applyNumberFormat="1" applyFont="1" applyFill="1" applyBorder="1" applyAlignment="1">
      <alignment horizontal="left"/>
    </xf>
    <xf numFmtId="0" fontId="4" fillId="6" borderId="1" xfId="0" applyFont="1" applyFill="1" applyBorder="1" applyAlignment="1">
      <alignment horizontal="left"/>
    </xf>
    <xf numFmtId="168" fontId="0" fillId="2" borderId="1" xfId="0" applyNumberFormat="1" applyFill="1" applyBorder="1" applyAlignment="1">
      <alignment horizontal="left"/>
    </xf>
    <xf numFmtId="168" fontId="2" fillId="2" borderId="1" xfId="0" applyNumberFormat="1" applyFont="1" applyFill="1" applyBorder="1" applyAlignment="1">
      <alignment horizontal="left"/>
    </xf>
    <xf numFmtId="0" fontId="7" fillId="2" borderId="1" xfId="0" applyFont="1" applyFill="1" applyBorder="1" applyAlignment="1">
      <alignment horizontal="left"/>
    </xf>
    <xf numFmtId="0" fontId="0" fillId="3" borderId="1" xfId="0" applyFill="1" applyBorder="1" applyAlignment="1">
      <alignment horizontal="left"/>
    </xf>
    <xf numFmtId="16" fontId="0" fillId="2" borderId="1" xfId="0" applyNumberFormat="1" applyFill="1" applyBorder="1" applyAlignment="1">
      <alignment horizontal="left"/>
    </xf>
    <xf numFmtId="0" fontId="0" fillId="5" borderId="1" xfId="1" applyFont="1" applyFill="1" applyBorder="1" applyAlignment="1">
      <alignment horizontal="left"/>
    </xf>
    <xf numFmtId="0" fontId="0" fillId="2" borderId="1" xfId="1" applyFont="1" applyFill="1" applyBorder="1" applyAlignment="1">
      <alignment horizontal="left"/>
    </xf>
    <xf numFmtId="164" fontId="0" fillId="2" borderId="1" xfId="1" applyNumberFormat="1" applyFont="1" applyFill="1" applyBorder="1" applyAlignment="1">
      <alignment horizontal="left"/>
    </xf>
    <xf numFmtId="166" fontId="0" fillId="2" borderId="1" xfId="0" applyNumberFormat="1" applyFill="1" applyBorder="1" applyAlignment="1">
      <alignment horizontal="left"/>
    </xf>
    <xf numFmtId="167" fontId="0" fillId="2" borderId="1" xfId="0" applyNumberFormat="1" applyFill="1" applyBorder="1" applyAlignment="1">
      <alignment horizontal="left"/>
    </xf>
    <xf numFmtId="166" fontId="2" fillId="2" borderId="1" xfId="0" applyNumberFormat="1" applyFont="1" applyFill="1" applyBorder="1" applyAlignment="1">
      <alignment horizontal="left"/>
    </xf>
    <xf numFmtId="0" fontId="0" fillId="2" borderId="2" xfId="0" applyFill="1" applyBorder="1" applyAlignment="1">
      <alignment horizontal="left"/>
    </xf>
    <xf numFmtId="0" fontId="0" fillId="2" borderId="3" xfId="0" applyFill="1" applyBorder="1" applyAlignment="1">
      <alignment horizontal="left"/>
    </xf>
    <xf numFmtId="0" fontId="2" fillId="2" borderId="3" xfId="0" applyFont="1" applyFill="1" applyBorder="1" applyAlignment="1">
      <alignment horizontal="left"/>
    </xf>
    <xf numFmtId="49" fontId="0" fillId="8" borderId="1" xfId="0" applyNumberFormat="1" applyFill="1" applyBorder="1" applyAlignment="1">
      <alignment horizontal="left"/>
    </xf>
    <xf numFmtId="0" fontId="0" fillId="8" borderId="1" xfId="0" applyFill="1" applyBorder="1" applyAlignment="1">
      <alignment horizontal="left"/>
    </xf>
    <xf numFmtId="49" fontId="4" fillId="8" borderId="1" xfId="0" applyNumberFormat="1" applyFont="1" applyFill="1" applyBorder="1" applyAlignment="1">
      <alignment horizontal="left"/>
    </xf>
    <xf numFmtId="0" fontId="2" fillId="8" borderId="1" xfId="0" applyFont="1" applyFill="1" applyBorder="1" applyAlignment="1">
      <alignment horizontal="left" vertical="top"/>
    </xf>
    <xf numFmtId="0" fontId="2" fillId="8" borderId="1" xfId="0" applyFont="1" applyFill="1" applyBorder="1" applyAlignment="1">
      <alignment horizontal="left"/>
    </xf>
    <xf numFmtId="49" fontId="2" fillId="8" borderId="1" xfId="0" applyNumberFormat="1" applyFont="1" applyFill="1" applyBorder="1" applyAlignment="1">
      <alignment horizontal="left"/>
    </xf>
    <xf numFmtId="0" fontId="0" fillId="2" borderId="4" xfId="0" applyFill="1" applyBorder="1" applyAlignment="1">
      <alignment horizontal="left"/>
    </xf>
    <xf numFmtId="0" fontId="0" fillId="5" borderId="5" xfId="0" applyFill="1" applyBorder="1" applyAlignment="1">
      <alignment horizontal="left"/>
    </xf>
    <xf numFmtId="0" fontId="0" fillId="2" borderId="5" xfId="0" applyFill="1" applyBorder="1" applyAlignment="1">
      <alignment horizontal="left"/>
    </xf>
    <xf numFmtId="164" fontId="0" fillId="2" borderId="5" xfId="0" applyNumberFormat="1" applyFill="1" applyBorder="1" applyAlignment="1">
      <alignment horizontal="left"/>
    </xf>
    <xf numFmtId="0" fontId="0" fillId="2" borderId="6" xfId="0" applyFill="1" applyBorder="1" applyAlignment="1">
      <alignment horizontal="left"/>
    </xf>
    <xf numFmtId="0" fontId="2" fillId="2" borderId="2" xfId="0" applyFont="1" applyFill="1" applyBorder="1" applyAlignment="1">
      <alignment horizontal="left"/>
    </xf>
    <xf numFmtId="0" fontId="2" fillId="2" borderId="5" xfId="0" applyFont="1" applyFill="1" applyBorder="1" applyAlignment="1">
      <alignment horizontal="left"/>
    </xf>
    <xf numFmtId="0" fontId="0" fillId="4" borderId="5" xfId="0" applyFill="1" applyBorder="1" applyAlignment="1">
      <alignment horizontal="left"/>
    </xf>
    <xf numFmtId="169" fontId="0" fillId="2" borderId="5" xfId="0" applyNumberFormat="1" applyFill="1" applyBorder="1" applyAlignment="1">
      <alignment horizontal="left"/>
    </xf>
    <xf numFmtId="164" fontId="2" fillId="2" borderId="5" xfId="0" applyNumberFormat="1" applyFont="1" applyFill="1" applyBorder="1" applyAlignment="1">
      <alignment horizontal="left"/>
    </xf>
    <xf numFmtId="164" fontId="2" fillId="2" borderId="5" xfId="0" applyNumberFormat="1" applyFont="1" applyFill="1" applyBorder="1" applyAlignment="1">
      <alignment horizontal="left" vertical="top"/>
    </xf>
    <xf numFmtId="0" fontId="0" fillId="2" borderId="5" xfId="0" applyFill="1" applyBorder="1" applyAlignment="1">
      <alignment horizontal="left" vertical="top"/>
    </xf>
    <xf numFmtId="164" fontId="0" fillId="2" borderId="5" xfId="0" applyNumberFormat="1" applyFill="1" applyBorder="1" applyAlignment="1">
      <alignment horizontal="left" vertical="top"/>
    </xf>
    <xf numFmtId="0" fontId="2" fillId="5" borderId="5" xfId="0" applyFont="1" applyFill="1" applyBorder="1" applyAlignment="1">
      <alignment horizontal="left"/>
    </xf>
    <xf numFmtId="14" fontId="0" fillId="2" borderId="5" xfId="0" applyNumberFormat="1" applyFill="1" applyBorder="1" applyAlignment="1">
      <alignment horizontal="left"/>
    </xf>
    <xf numFmtId="0" fontId="0" fillId="5" borderId="5" xfId="1" applyFont="1" applyFill="1" applyBorder="1" applyAlignment="1">
      <alignment horizontal="left"/>
    </xf>
    <xf numFmtId="0" fontId="0" fillId="2" borderId="5" xfId="1" applyFont="1" applyFill="1" applyBorder="1" applyAlignment="1">
      <alignment horizontal="left"/>
    </xf>
    <xf numFmtId="164" fontId="0" fillId="2" borderId="5" xfId="1" applyNumberFormat="1" applyFont="1" applyFill="1" applyBorder="1" applyAlignment="1">
      <alignment horizontal="left"/>
    </xf>
    <xf numFmtId="165" fontId="0" fillId="2" borderId="5" xfId="0" applyNumberFormat="1" applyFill="1" applyBorder="1" applyAlignment="1">
      <alignment horizontal="left"/>
    </xf>
    <xf numFmtId="0" fontId="1" fillId="0" borderId="0" xfId="0" applyFont="1"/>
    <xf numFmtId="0" fontId="8" fillId="0" borderId="0" xfId="0" applyFont="1" applyAlignment="1">
      <alignment wrapText="1"/>
    </xf>
    <xf numFmtId="0" fontId="9" fillId="0" borderId="0" xfId="0" applyFont="1" applyAlignment="1">
      <alignment wrapText="1"/>
    </xf>
    <xf numFmtId="0" fontId="0" fillId="8" borderId="0" xfId="0" applyFill="1"/>
    <xf numFmtId="0" fontId="0" fillId="6" borderId="0" xfId="0" applyFill="1"/>
    <xf numFmtId="0" fontId="2" fillId="2" borderId="6" xfId="0" applyFont="1" applyFill="1" applyBorder="1" applyAlignment="1">
      <alignment horizontal="left"/>
    </xf>
    <xf numFmtId="0" fontId="8" fillId="2" borderId="0" xfId="0" applyFont="1" applyFill="1" applyAlignment="1">
      <alignment horizontal="left"/>
    </xf>
    <xf numFmtId="0" fontId="8" fillId="2" borderId="0" xfId="0" applyFont="1" applyFill="1" applyAlignment="1">
      <alignment horizontal="left" wrapText="1"/>
    </xf>
    <xf numFmtId="170" fontId="0" fillId="2" borderId="1" xfId="0" applyNumberFormat="1" applyFill="1" applyBorder="1" applyAlignment="1">
      <alignment horizontal="left"/>
    </xf>
    <xf numFmtId="0" fontId="0" fillId="8" borderId="1" xfId="1" applyFont="1" applyFill="1" applyBorder="1" applyAlignment="1">
      <alignment horizontal="left"/>
    </xf>
    <xf numFmtId="0" fontId="0" fillId="0" borderId="0" xfId="0" applyAlignment="1">
      <alignment wrapText="1"/>
    </xf>
    <xf numFmtId="0" fontId="1" fillId="7" borderId="1" xfId="0" applyFont="1" applyFill="1" applyBorder="1"/>
    <xf numFmtId="0" fontId="0" fillId="7" borderId="1" xfId="0" applyFill="1" applyBorder="1"/>
    <xf numFmtId="0" fontId="0" fillId="2" borderId="1" xfId="0" applyFill="1" applyBorder="1"/>
    <xf numFmtId="14" fontId="0" fillId="2" borderId="1" xfId="0" applyNumberFormat="1" applyFill="1" applyBorder="1"/>
    <xf numFmtId="0" fontId="0" fillId="0" borderId="1" xfId="0" applyBorder="1"/>
    <xf numFmtId="14" fontId="0" fillId="0" borderId="1" xfId="0" applyNumberFormat="1" applyBorder="1"/>
    <xf numFmtId="0" fontId="1" fillId="8" borderId="1" xfId="0" applyFont="1" applyFill="1" applyBorder="1"/>
    <xf numFmtId="0" fontId="0" fillId="8" borderId="1" xfId="0" applyFill="1" applyBorder="1"/>
    <xf numFmtId="0" fontId="0" fillId="9" borderId="1" xfId="0" applyFill="1" applyBorder="1"/>
    <xf numFmtId="165" fontId="0" fillId="2" borderId="1" xfId="0" applyNumberFormat="1" applyFill="1" applyBorder="1"/>
    <xf numFmtId="1" fontId="0" fillId="2" borderId="1" xfId="0" applyNumberFormat="1" applyFill="1" applyBorder="1"/>
    <xf numFmtId="0" fontId="1" fillId="0" borderId="1" xfId="0" applyFont="1" applyBorder="1" applyAlignment="1">
      <alignment horizontal="left"/>
    </xf>
    <xf numFmtId="165" fontId="1" fillId="0" borderId="1" xfId="0" applyNumberFormat="1" applyFont="1" applyBorder="1" applyAlignment="1">
      <alignment horizontal="left"/>
    </xf>
    <xf numFmtId="170" fontId="1" fillId="0" borderId="1" xfId="0" applyNumberFormat="1" applyFont="1" applyBorder="1" applyAlignment="1">
      <alignment horizontal="left"/>
    </xf>
    <xf numFmtId="170" fontId="2" fillId="2" borderId="1" xfId="0" applyNumberFormat="1" applyFont="1" applyFill="1" applyBorder="1" applyAlignment="1">
      <alignment horizontal="left"/>
    </xf>
    <xf numFmtId="14" fontId="0" fillId="2" borderId="3" xfId="0" applyNumberFormat="1" applyFill="1" applyBorder="1" applyAlignment="1">
      <alignment horizontal="left"/>
    </xf>
    <xf numFmtId="164" fontId="0" fillId="2" borderId="3" xfId="0" applyNumberFormat="1" applyFill="1" applyBorder="1" applyAlignment="1">
      <alignment horizontal="left"/>
    </xf>
    <xf numFmtId="168" fontId="0" fillId="2" borderId="2" xfId="0" applyNumberFormat="1" applyFill="1" applyBorder="1" applyAlignment="1">
      <alignment horizontal="left"/>
    </xf>
    <xf numFmtId="0" fontId="0" fillId="8" borderId="2" xfId="0" applyFill="1" applyBorder="1" applyAlignment="1">
      <alignment horizontal="left"/>
    </xf>
    <xf numFmtId="168" fontId="2" fillId="2" borderId="2" xfId="0" applyNumberFormat="1" applyFont="1" applyFill="1" applyBorder="1" applyAlignment="1">
      <alignment horizontal="left"/>
    </xf>
    <xf numFmtId="0" fontId="6" fillId="2" borderId="1" xfId="0" applyFont="1" applyFill="1" applyBorder="1" applyAlignment="1">
      <alignment horizontal="left"/>
    </xf>
    <xf numFmtId="0" fontId="1" fillId="2" borderId="1" xfId="0" applyFont="1" applyFill="1" applyBorder="1"/>
    <xf numFmtId="0" fontId="2" fillId="2" borderId="1" xfId="0" applyFont="1" applyFill="1" applyBorder="1"/>
    <xf numFmtId="14" fontId="1" fillId="2" borderId="1" xfId="0" applyNumberFormat="1" applyFont="1" applyFill="1" applyBorder="1"/>
    <xf numFmtId="0" fontId="10" fillId="2" borderId="1" xfId="0" applyFont="1" applyFill="1" applyBorder="1"/>
    <xf numFmtId="0" fontId="11" fillId="0" borderId="0" xfId="0" applyFont="1" applyAlignment="1">
      <alignment horizontal="left"/>
    </xf>
    <xf numFmtId="0" fontId="2" fillId="5" borderId="0" xfId="0" applyFont="1" applyFill="1"/>
    <xf numFmtId="164" fontId="2" fillId="2" borderId="0" xfId="0" applyNumberFormat="1" applyFont="1" applyFill="1" applyAlignment="1">
      <alignment horizontal="left"/>
    </xf>
    <xf numFmtId="0" fontId="2" fillId="2" borderId="0" xfId="0" applyFont="1" applyFill="1" applyAlignment="1">
      <alignment horizontal="left"/>
    </xf>
    <xf numFmtId="0" fontId="2" fillId="4" borderId="0" xfId="0" applyFont="1" applyFill="1" applyAlignment="1">
      <alignment horizontal="left"/>
    </xf>
    <xf numFmtId="0" fontId="2" fillId="5" borderId="0" xfId="0" applyFont="1" applyFill="1" applyAlignment="1">
      <alignment horizontal="left"/>
    </xf>
    <xf numFmtId="171" fontId="0" fillId="0" borderId="1" xfId="0" applyNumberFormat="1" applyBorder="1"/>
    <xf numFmtId="1" fontId="0" fillId="0" borderId="1" xfId="0" applyNumberFormat="1" applyBorder="1"/>
    <xf numFmtId="165" fontId="0" fillId="0" borderId="1" xfId="0" applyNumberFormat="1" applyBorder="1"/>
    <xf numFmtId="2" fontId="1" fillId="0" borderId="1" xfId="0" applyNumberFormat="1" applyFont="1" applyBorder="1"/>
    <xf numFmtId="0" fontId="2" fillId="5" borderId="2" xfId="0" applyFont="1" applyFill="1" applyBorder="1" applyAlignment="1">
      <alignment horizontal="left"/>
    </xf>
    <xf numFmtId="0" fontId="0" fillId="5" borderId="2" xfId="0" applyFill="1" applyBorder="1" applyAlignment="1">
      <alignment horizontal="left"/>
    </xf>
    <xf numFmtId="0" fontId="2" fillId="5" borderId="2" xfId="0" applyFont="1" applyFill="1" applyBorder="1" applyAlignment="1">
      <alignment horizontal="left" vertical="top"/>
    </xf>
    <xf numFmtId="0" fontId="0" fillId="0" borderId="3" xfId="0" applyBorder="1" applyAlignment="1">
      <alignment horizontal="left"/>
    </xf>
    <xf numFmtId="164" fontId="0" fillId="0" borderId="1" xfId="0" applyNumberFormat="1"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xf>
    <xf numFmtId="0" fontId="0" fillId="0" borderId="2" xfId="0" applyBorder="1" applyAlignment="1">
      <alignment horizontal="left"/>
    </xf>
    <xf numFmtId="0" fontId="2" fillId="0" borderId="1" xfId="0" applyFont="1" applyBorder="1" applyAlignment="1">
      <alignment horizontal="left"/>
    </xf>
    <xf numFmtId="164" fontId="2" fillId="0" borderId="1" xfId="0" applyNumberFormat="1" applyFont="1" applyBorder="1" applyAlignment="1">
      <alignment horizontal="left" vertical="top"/>
    </xf>
    <xf numFmtId="0" fontId="7" fillId="0" borderId="1" xfId="0" applyFont="1" applyBorder="1" applyAlignment="1">
      <alignment horizontal="left"/>
    </xf>
    <xf numFmtId="0" fontId="1" fillId="0" borderId="1" xfId="0" applyFont="1" applyBorder="1"/>
    <xf numFmtId="0" fontId="8" fillId="0" borderId="1" xfId="0" applyFont="1" applyBorder="1"/>
    <xf numFmtId="171" fontId="0" fillId="2" borderId="1" xfId="0" applyNumberFormat="1" applyFill="1" applyBorder="1"/>
    <xf numFmtId="171" fontId="1" fillId="0" borderId="1" xfId="0" applyNumberFormat="1" applyFont="1" applyBorder="1"/>
    <xf numFmtId="1" fontId="1" fillId="0" borderId="1" xfId="0" applyNumberFormat="1" applyFont="1" applyBorder="1"/>
    <xf numFmtId="14" fontId="1" fillId="0" borderId="1" xfId="0" applyNumberFormat="1" applyFont="1" applyBorder="1"/>
    <xf numFmtId="2" fontId="2" fillId="2" borderId="1" xfId="0" applyNumberFormat="1" applyFont="1" applyFill="1" applyBorder="1"/>
    <xf numFmtId="172" fontId="1" fillId="0" borderId="1" xfId="0" applyNumberFormat="1" applyFont="1" applyBorder="1"/>
    <xf numFmtId="172" fontId="0" fillId="2" borderId="1" xfId="0" applyNumberFormat="1" applyFill="1" applyBorder="1"/>
    <xf numFmtId="172" fontId="0" fillId="0" borderId="1" xfId="0" applyNumberFormat="1" applyBorder="1"/>
    <xf numFmtId="0" fontId="1" fillId="0" borderId="7" xfId="0" applyFont="1" applyBorder="1"/>
    <xf numFmtId="0" fontId="0" fillId="0" borderId="7" xfId="0" applyBorder="1"/>
    <xf numFmtId="0" fontId="1" fillId="0" borderId="2" xfId="0" applyFont="1" applyBorder="1" applyAlignment="1">
      <alignment horizontal="left"/>
    </xf>
    <xf numFmtId="0" fontId="1" fillId="0" borderId="3" xfId="0" applyFont="1" applyBorder="1" applyAlignment="1">
      <alignment horizontal="left"/>
    </xf>
    <xf numFmtId="164" fontId="1" fillId="0" borderId="1" xfId="0" applyNumberFormat="1" applyFont="1" applyBorder="1" applyAlignment="1">
      <alignment horizontal="left"/>
    </xf>
    <xf numFmtId="0" fontId="0" fillId="5" borderId="6" xfId="0" applyFill="1" applyBorder="1" applyAlignment="1">
      <alignment horizontal="left"/>
    </xf>
    <xf numFmtId="0" fontId="3" fillId="5" borderId="1" xfId="1" applyFill="1" applyBorder="1" applyAlignment="1">
      <alignment horizontal="left"/>
    </xf>
    <xf numFmtId="166" fontId="1" fillId="0" borderId="1" xfId="0" applyNumberFormat="1" applyFont="1" applyBorder="1" applyAlignment="1">
      <alignment horizontal="left"/>
    </xf>
    <xf numFmtId="165" fontId="1" fillId="0" borderId="2" xfId="0" applyNumberFormat="1" applyFont="1" applyBorder="1" applyAlignment="1">
      <alignment horizontal="left"/>
    </xf>
  </cellXfs>
  <cellStyles count="2">
    <cellStyle name="Normal" xfId="0" builtinId="0"/>
    <cellStyle name="Normal 3" xfId="1" xr:uid="{45B2BCA8-7B81-4FE3-8717-1ED6D96359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2EEC3-57B2-8542-9295-349EBC17C4EF}">
  <dimension ref="A1:L56"/>
  <sheetViews>
    <sheetView tabSelected="1" zoomScale="80" zoomScaleNormal="80" zoomScaleSheetLayoutView="100" workbookViewId="0">
      <selection activeCell="K4" sqref="K4"/>
    </sheetView>
  </sheetViews>
  <sheetFormatPr defaultRowHeight="15" x14ac:dyDescent="0.25"/>
  <cols>
    <col min="1" max="1" width="14.7109375" bestFit="1" customWidth="1"/>
    <col min="2" max="2" width="31.140625" bestFit="1" customWidth="1"/>
    <col min="4" max="4" width="19" bestFit="1" customWidth="1"/>
    <col min="5" max="5" width="10.140625" bestFit="1" customWidth="1"/>
    <col min="6" max="6" width="10.42578125" bestFit="1" customWidth="1"/>
    <col min="9" max="9" width="22.85546875" bestFit="1" customWidth="1"/>
    <col min="10" max="10" width="30.7109375" customWidth="1"/>
    <col min="11" max="11" width="29.28515625" customWidth="1"/>
  </cols>
  <sheetData>
    <row r="1" spans="1:12" x14ac:dyDescent="0.25">
      <c r="A1" s="74" t="s">
        <v>3230</v>
      </c>
      <c r="B1" s="74"/>
    </row>
    <row r="2" spans="1:12" x14ac:dyDescent="0.25">
      <c r="A2" s="73" t="s">
        <v>3231</v>
      </c>
      <c r="B2" s="73"/>
    </row>
    <row r="3" spans="1:12" x14ac:dyDescent="0.25">
      <c r="I3" s="70" t="s">
        <v>3233</v>
      </c>
      <c r="J3" s="70" t="s">
        <v>3234</v>
      </c>
      <c r="L3" s="70"/>
    </row>
    <row r="4" spans="1:12" s="70" customFormat="1" ht="45" x14ac:dyDescent="0.25">
      <c r="A4" s="72" t="s">
        <v>3224</v>
      </c>
      <c r="B4" s="72" t="s">
        <v>3225</v>
      </c>
      <c r="C4" s="72" t="s">
        <v>3226</v>
      </c>
      <c r="D4" s="72" t="s">
        <v>3227</v>
      </c>
      <c r="E4" s="72" t="s">
        <v>3228</v>
      </c>
      <c r="F4" s="72" t="s">
        <v>3229</v>
      </c>
      <c r="I4" s="80" t="s">
        <v>3458</v>
      </c>
      <c r="J4" t="s">
        <v>1131</v>
      </c>
      <c r="K4"/>
      <c r="L4"/>
    </row>
    <row r="5" spans="1:12" ht="30" x14ac:dyDescent="0.25">
      <c r="A5" s="71">
        <v>18</v>
      </c>
      <c r="B5" s="71" t="s">
        <v>68</v>
      </c>
      <c r="C5" s="71" t="s">
        <v>3217</v>
      </c>
      <c r="D5" s="71" t="s">
        <v>3218</v>
      </c>
      <c r="E5" s="71">
        <v>-38.409328000000002</v>
      </c>
      <c r="F5" s="71">
        <v>144.81195099999999</v>
      </c>
      <c r="I5" t="s">
        <v>2372</v>
      </c>
      <c r="J5" t="s">
        <v>2372</v>
      </c>
    </row>
    <row r="6" spans="1:12" ht="30" x14ac:dyDescent="0.25">
      <c r="A6" s="71">
        <v>19</v>
      </c>
      <c r="B6" s="71" t="s">
        <v>91</v>
      </c>
      <c r="C6" s="71" t="s">
        <v>3217</v>
      </c>
      <c r="D6" s="71" t="s">
        <v>3218</v>
      </c>
      <c r="E6" s="71">
        <v>-38.405738999999997</v>
      </c>
      <c r="F6" s="71">
        <v>144.80723599999999</v>
      </c>
      <c r="I6" t="s">
        <v>2381</v>
      </c>
      <c r="J6" s="71" t="s">
        <v>214</v>
      </c>
    </row>
    <row r="7" spans="1:12" ht="30" x14ac:dyDescent="0.25">
      <c r="A7" s="71">
        <v>727</v>
      </c>
      <c r="B7" s="71" t="s">
        <v>126</v>
      </c>
      <c r="C7" s="71" t="s">
        <v>3217</v>
      </c>
      <c r="D7" s="71" t="s">
        <v>3218</v>
      </c>
      <c r="E7" s="71">
        <v>-38.390613999999999</v>
      </c>
      <c r="F7" s="71">
        <v>145.13327000000001</v>
      </c>
      <c r="I7" t="s">
        <v>3460</v>
      </c>
      <c r="J7" t="s">
        <v>189</v>
      </c>
    </row>
    <row r="8" spans="1:12" ht="30" x14ac:dyDescent="0.25">
      <c r="A8" s="71">
        <v>369</v>
      </c>
      <c r="B8" s="71" t="s">
        <v>144</v>
      </c>
      <c r="C8" s="71" t="s">
        <v>3217</v>
      </c>
      <c r="D8" s="71" t="s">
        <v>3218</v>
      </c>
      <c r="E8" s="71">
        <v>-38.404465000000002</v>
      </c>
      <c r="F8" s="71">
        <v>144.80549600000001</v>
      </c>
      <c r="I8" t="s">
        <v>3459</v>
      </c>
      <c r="J8" t="s">
        <v>200</v>
      </c>
    </row>
    <row r="9" spans="1:12" ht="30" x14ac:dyDescent="0.25">
      <c r="A9" s="71">
        <v>406</v>
      </c>
      <c r="B9" s="71" t="s">
        <v>1345</v>
      </c>
      <c r="C9" s="71" t="s">
        <v>3217</v>
      </c>
      <c r="D9" s="71" t="s">
        <v>3218</v>
      </c>
      <c r="E9" s="71">
        <v>-38.489986000000002</v>
      </c>
      <c r="F9" s="71">
        <v>144.914795</v>
      </c>
      <c r="K9" s="80"/>
    </row>
    <row r="10" spans="1:12" ht="30" x14ac:dyDescent="0.25">
      <c r="A10" s="71">
        <v>614</v>
      </c>
      <c r="B10" s="71" t="s">
        <v>428</v>
      </c>
      <c r="C10" s="71" t="s">
        <v>3217</v>
      </c>
      <c r="D10" s="71" t="s">
        <v>3218</v>
      </c>
      <c r="E10" s="71">
        <v>-38.345103999999999</v>
      </c>
      <c r="F10" s="71">
        <v>144.72401400000001</v>
      </c>
      <c r="I10" s="1" t="s">
        <v>415</v>
      </c>
      <c r="J10" s="1" t="s">
        <v>144</v>
      </c>
    </row>
    <row r="11" spans="1:12" ht="30" x14ac:dyDescent="0.25">
      <c r="A11" s="71">
        <v>886</v>
      </c>
      <c r="B11" s="71" t="s">
        <v>1360</v>
      </c>
      <c r="C11" s="71" t="s">
        <v>3217</v>
      </c>
      <c r="D11" s="71" t="s">
        <v>3218</v>
      </c>
      <c r="E11" s="71">
        <v>-38.384171000000002</v>
      </c>
      <c r="F11" s="71">
        <v>144.77830499999999</v>
      </c>
      <c r="I11" t="s">
        <v>2854</v>
      </c>
      <c r="J11" t="s">
        <v>91</v>
      </c>
    </row>
    <row r="12" spans="1:12" ht="30" x14ac:dyDescent="0.25">
      <c r="A12" s="71">
        <v>1825</v>
      </c>
      <c r="B12" s="71" t="s">
        <v>3219</v>
      </c>
      <c r="C12" s="71" t="s">
        <v>3217</v>
      </c>
      <c r="D12" s="71" t="s">
        <v>3218</v>
      </c>
      <c r="E12" s="71">
        <v>-38.485793999999999</v>
      </c>
      <c r="F12" s="71">
        <v>145.030991</v>
      </c>
      <c r="I12" t="s">
        <v>410</v>
      </c>
      <c r="J12" t="s">
        <v>68</v>
      </c>
    </row>
    <row r="13" spans="1:12" ht="30" x14ac:dyDescent="0.25">
      <c r="A13" s="71">
        <v>1241</v>
      </c>
      <c r="B13" s="71" t="s">
        <v>156</v>
      </c>
      <c r="C13" s="71" t="s">
        <v>3217</v>
      </c>
      <c r="D13" s="71" t="s">
        <v>3218</v>
      </c>
      <c r="E13" s="71">
        <v>-38.483528</v>
      </c>
      <c r="F13" s="71">
        <v>145.019836</v>
      </c>
    </row>
    <row r="14" spans="1:12" ht="30" x14ac:dyDescent="0.25">
      <c r="A14" s="71">
        <v>22</v>
      </c>
      <c r="B14" s="71" t="s">
        <v>167</v>
      </c>
      <c r="C14" s="71" t="s">
        <v>3217</v>
      </c>
      <c r="D14" s="71" t="s">
        <v>3218</v>
      </c>
      <c r="E14" s="71">
        <v>-38.372565999999999</v>
      </c>
      <c r="F14" s="71">
        <v>144.76362599999999</v>
      </c>
      <c r="I14" t="s">
        <v>880</v>
      </c>
      <c r="J14" t="s">
        <v>156</v>
      </c>
    </row>
    <row r="15" spans="1:12" ht="30" x14ac:dyDescent="0.25">
      <c r="A15" s="71">
        <v>17</v>
      </c>
      <c r="B15" s="71" t="s">
        <v>451</v>
      </c>
      <c r="C15" s="71" t="s">
        <v>3217</v>
      </c>
      <c r="D15" s="71" t="s">
        <v>3218</v>
      </c>
      <c r="E15" s="71">
        <v>-38.412726999999997</v>
      </c>
      <c r="F15" s="71">
        <v>144.81590299999999</v>
      </c>
    </row>
    <row r="16" spans="1:12" ht="30" x14ac:dyDescent="0.25">
      <c r="A16" s="71">
        <v>6</v>
      </c>
      <c r="B16" s="71" t="s">
        <v>1131</v>
      </c>
      <c r="C16" s="71" t="s">
        <v>3217</v>
      </c>
      <c r="D16" s="71" t="s">
        <v>3218</v>
      </c>
      <c r="E16" s="71">
        <v>-38.412726999999997</v>
      </c>
      <c r="F16" s="71">
        <v>144.85540800000001</v>
      </c>
      <c r="I16" t="s">
        <v>2508</v>
      </c>
      <c r="J16" t="s">
        <v>344</v>
      </c>
    </row>
    <row r="17" spans="1:10" ht="30" x14ac:dyDescent="0.25">
      <c r="A17" s="71">
        <v>1</v>
      </c>
      <c r="B17" s="71" t="s">
        <v>189</v>
      </c>
      <c r="C17" s="71" t="s">
        <v>3217</v>
      </c>
      <c r="D17" s="71" t="s">
        <v>3218</v>
      </c>
      <c r="E17" s="71">
        <v>-38.412726999999997</v>
      </c>
      <c r="F17" s="71">
        <v>144.87144499999999</v>
      </c>
      <c r="I17" t="s">
        <v>2488</v>
      </c>
      <c r="J17" t="s">
        <v>451</v>
      </c>
    </row>
    <row r="18" spans="1:10" ht="30" x14ac:dyDescent="0.25">
      <c r="A18" s="71">
        <v>330</v>
      </c>
      <c r="B18" s="71" t="s">
        <v>200</v>
      </c>
      <c r="C18" s="71" t="s">
        <v>3217</v>
      </c>
      <c r="D18" s="71" t="s">
        <v>3218</v>
      </c>
      <c r="E18" s="71">
        <v>-38.412726999999997</v>
      </c>
      <c r="F18" s="71">
        <v>144.87297100000001</v>
      </c>
      <c r="I18" t="s">
        <v>2656</v>
      </c>
      <c r="J18" t="s">
        <v>315</v>
      </c>
    </row>
    <row r="19" spans="1:10" ht="30" x14ac:dyDescent="0.25">
      <c r="A19" s="71">
        <v>739</v>
      </c>
      <c r="B19" s="71" t="s">
        <v>214</v>
      </c>
      <c r="C19" s="71" t="s">
        <v>3217</v>
      </c>
      <c r="D19" s="71" t="s">
        <v>3218</v>
      </c>
      <c r="E19" s="71">
        <v>-38.412726999999997</v>
      </c>
      <c r="F19" s="71">
        <v>144.867279</v>
      </c>
      <c r="I19" t="s">
        <v>3203</v>
      </c>
      <c r="J19" t="s">
        <v>617</v>
      </c>
    </row>
    <row r="20" spans="1:10" ht="30" x14ac:dyDescent="0.25">
      <c r="A20" s="71">
        <v>5</v>
      </c>
      <c r="B20" s="71" t="s">
        <v>221</v>
      </c>
      <c r="C20" s="71" t="s">
        <v>3217</v>
      </c>
      <c r="D20" s="71" t="s">
        <v>3218</v>
      </c>
      <c r="E20" s="71">
        <v>-38.412726999999997</v>
      </c>
      <c r="F20" s="71">
        <v>144.86556999999999</v>
      </c>
      <c r="I20" t="s">
        <v>2458</v>
      </c>
      <c r="J20" t="s">
        <v>579</v>
      </c>
    </row>
    <row r="21" spans="1:10" ht="30" x14ac:dyDescent="0.25">
      <c r="A21" s="71">
        <v>21</v>
      </c>
      <c r="B21" s="71" t="s">
        <v>234</v>
      </c>
      <c r="C21" s="71" t="s">
        <v>3217</v>
      </c>
      <c r="D21" s="71" t="s">
        <v>3218</v>
      </c>
      <c r="E21" s="71">
        <v>-38.412726999999997</v>
      </c>
      <c r="F21" s="71">
        <v>144.79556299999999</v>
      </c>
    </row>
    <row r="22" spans="1:10" ht="30" x14ac:dyDescent="0.25">
      <c r="A22" s="71">
        <v>20</v>
      </c>
      <c r="B22" s="71" t="s">
        <v>242</v>
      </c>
      <c r="C22" s="71" t="s">
        <v>3217</v>
      </c>
      <c r="D22" s="71" t="s">
        <v>3218</v>
      </c>
      <c r="E22" s="71">
        <v>-38.412726999999997</v>
      </c>
      <c r="F22" s="71">
        <v>144.79611199999999</v>
      </c>
    </row>
    <row r="23" spans="1:10" ht="30" x14ac:dyDescent="0.25">
      <c r="A23" s="71">
        <v>24</v>
      </c>
      <c r="B23" s="71" t="s">
        <v>249</v>
      </c>
      <c r="C23" s="71" t="s">
        <v>3217</v>
      </c>
      <c r="D23" s="71" t="s">
        <v>3218</v>
      </c>
      <c r="E23" s="71">
        <v>-38.412726999999997</v>
      </c>
      <c r="F23" s="71">
        <v>144.753006</v>
      </c>
    </row>
    <row r="24" spans="1:10" ht="30" x14ac:dyDescent="0.25">
      <c r="A24" s="71">
        <v>25</v>
      </c>
      <c r="B24" s="71" t="s">
        <v>257</v>
      </c>
      <c r="C24" s="71" t="s">
        <v>3217</v>
      </c>
      <c r="D24" s="71" t="s">
        <v>3218</v>
      </c>
      <c r="E24" s="71">
        <v>-38.412726999999997</v>
      </c>
      <c r="F24" s="71">
        <v>144.75074799999999</v>
      </c>
    </row>
    <row r="25" spans="1:10" ht="30" x14ac:dyDescent="0.25">
      <c r="A25" s="71">
        <v>13</v>
      </c>
      <c r="B25" s="71" t="s">
        <v>267</v>
      </c>
      <c r="C25" s="71" t="s">
        <v>3217</v>
      </c>
      <c r="D25" s="71" t="s">
        <v>3218</v>
      </c>
      <c r="E25" s="71">
        <v>-38.412726999999997</v>
      </c>
      <c r="F25" s="71">
        <v>144.82891799999999</v>
      </c>
    </row>
    <row r="26" spans="1:10" ht="30" x14ac:dyDescent="0.25">
      <c r="A26" s="71">
        <v>10</v>
      </c>
      <c r="B26" s="71" t="s">
        <v>534</v>
      </c>
      <c r="C26" s="71" t="s">
        <v>3217</v>
      </c>
      <c r="D26" s="71" t="s">
        <v>3218</v>
      </c>
      <c r="E26" s="71">
        <v>-38.412726999999997</v>
      </c>
      <c r="F26" s="71">
        <v>144.83703600000001</v>
      </c>
    </row>
    <row r="27" spans="1:10" ht="30" x14ac:dyDescent="0.25">
      <c r="A27" s="71">
        <v>12</v>
      </c>
      <c r="B27" s="71" t="s">
        <v>277</v>
      </c>
      <c r="C27" s="71" t="s">
        <v>3217</v>
      </c>
      <c r="D27" s="71" t="s">
        <v>3218</v>
      </c>
      <c r="E27" s="71">
        <v>-38.412726999999997</v>
      </c>
      <c r="F27" s="71">
        <v>144.836716</v>
      </c>
    </row>
    <row r="28" spans="1:10" ht="30" x14ac:dyDescent="0.25">
      <c r="A28" s="71">
        <v>23</v>
      </c>
      <c r="B28" s="71" t="s">
        <v>283</v>
      </c>
      <c r="C28" s="71" t="s">
        <v>3217</v>
      </c>
      <c r="D28" s="71" t="s">
        <v>3218</v>
      </c>
      <c r="E28" s="71">
        <v>-38.412726999999997</v>
      </c>
      <c r="F28" s="71">
        <v>144.75846899999999</v>
      </c>
    </row>
    <row r="29" spans="1:10" ht="30" x14ac:dyDescent="0.25">
      <c r="A29" s="71">
        <v>407</v>
      </c>
      <c r="B29" s="71" t="s">
        <v>289</v>
      </c>
      <c r="C29" s="71" t="s">
        <v>3217</v>
      </c>
      <c r="D29" s="71" t="s">
        <v>3218</v>
      </c>
      <c r="E29" s="71">
        <v>-38.412726999999997</v>
      </c>
      <c r="F29" s="71">
        <v>144.73594700000001</v>
      </c>
    </row>
    <row r="30" spans="1:10" ht="30" x14ac:dyDescent="0.25">
      <c r="A30" s="71">
        <v>714</v>
      </c>
      <c r="B30" s="71" t="s">
        <v>977</v>
      </c>
      <c r="C30" s="71" t="s">
        <v>3217</v>
      </c>
      <c r="D30" s="71" t="s">
        <v>3218</v>
      </c>
      <c r="E30" s="71">
        <v>-38.412726999999997</v>
      </c>
      <c r="F30" s="71">
        <v>145.068558</v>
      </c>
    </row>
    <row r="31" spans="1:10" ht="30" x14ac:dyDescent="0.25">
      <c r="A31" s="71">
        <v>370</v>
      </c>
      <c r="B31" s="71" t="s">
        <v>782</v>
      </c>
      <c r="C31" s="71" t="s">
        <v>3217</v>
      </c>
      <c r="D31" s="71" t="s">
        <v>3218</v>
      </c>
      <c r="E31" s="71">
        <v>-38.412726999999997</v>
      </c>
      <c r="F31" s="71">
        <v>144.70141599999999</v>
      </c>
    </row>
    <row r="32" spans="1:10" ht="30" x14ac:dyDescent="0.25">
      <c r="A32" s="71">
        <v>28</v>
      </c>
      <c r="B32" s="71" t="s">
        <v>296</v>
      </c>
      <c r="C32" s="71" t="s">
        <v>3217</v>
      </c>
      <c r="D32" s="71" t="s">
        <v>3218</v>
      </c>
      <c r="E32" s="71">
        <v>-38.412726999999997</v>
      </c>
      <c r="F32" s="71">
        <v>144.712952</v>
      </c>
    </row>
    <row r="33" spans="1:6" ht="30" x14ac:dyDescent="0.25">
      <c r="A33" s="71">
        <v>29</v>
      </c>
      <c r="B33" s="71" t="s">
        <v>304</v>
      </c>
      <c r="C33" s="71" t="s">
        <v>3217</v>
      </c>
      <c r="D33" s="71" t="s">
        <v>3218</v>
      </c>
      <c r="E33" s="71">
        <v>-38.412726999999997</v>
      </c>
      <c r="F33" s="71">
        <v>144.710983</v>
      </c>
    </row>
    <row r="34" spans="1:6" ht="30" x14ac:dyDescent="0.25">
      <c r="A34" s="71">
        <v>31</v>
      </c>
      <c r="B34" s="71" t="s">
        <v>2471</v>
      </c>
      <c r="C34" s="71" t="s">
        <v>3217</v>
      </c>
      <c r="D34" s="71" t="s">
        <v>3218</v>
      </c>
      <c r="E34" s="71">
        <v>-38.412726999999997</v>
      </c>
      <c r="F34" s="71">
        <v>144.697937</v>
      </c>
    </row>
    <row r="35" spans="1:6" ht="30" x14ac:dyDescent="0.25">
      <c r="A35" s="71">
        <v>30</v>
      </c>
      <c r="B35" s="71" t="s">
        <v>798</v>
      </c>
      <c r="C35" s="71" t="s">
        <v>3217</v>
      </c>
      <c r="D35" s="71" t="s">
        <v>3218</v>
      </c>
      <c r="E35" s="71">
        <v>-38.412726999999997</v>
      </c>
      <c r="F35" s="71">
        <v>144.706177</v>
      </c>
    </row>
    <row r="36" spans="1:6" ht="30" x14ac:dyDescent="0.25">
      <c r="A36" s="71">
        <v>26</v>
      </c>
      <c r="B36" s="71" t="s">
        <v>315</v>
      </c>
      <c r="C36" s="71" t="s">
        <v>3217</v>
      </c>
      <c r="D36" s="71" t="s">
        <v>3218</v>
      </c>
      <c r="E36" s="71">
        <v>-38.412726999999997</v>
      </c>
      <c r="F36" s="71">
        <v>144.716385</v>
      </c>
    </row>
    <row r="37" spans="1:6" ht="30" x14ac:dyDescent="0.25">
      <c r="A37" s="71">
        <v>894</v>
      </c>
      <c r="B37" s="71" t="s">
        <v>804</v>
      </c>
      <c r="C37" s="71" t="s">
        <v>3217</v>
      </c>
      <c r="D37" s="71" t="s">
        <v>3218</v>
      </c>
      <c r="E37" s="71">
        <v>-38.412726999999997</v>
      </c>
      <c r="F37" s="71">
        <v>144.68090799999999</v>
      </c>
    </row>
    <row r="38" spans="1:6" ht="30" x14ac:dyDescent="0.25">
      <c r="A38" s="71">
        <v>1162</v>
      </c>
      <c r="B38" s="71" t="s">
        <v>1275</v>
      </c>
      <c r="C38" s="71" t="s">
        <v>3217</v>
      </c>
      <c r="D38" s="71" t="s">
        <v>3218</v>
      </c>
      <c r="E38" s="71">
        <v>-38.412726999999997</v>
      </c>
      <c r="F38" s="71">
        <v>144.66810599999999</v>
      </c>
    </row>
    <row r="39" spans="1:6" ht="30" x14ac:dyDescent="0.25">
      <c r="A39" s="71">
        <v>36</v>
      </c>
      <c r="B39" s="71" t="s">
        <v>574</v>
      </c>
      <c r="C39" s="71" t="s">
        <v>3217</v>
      </c>
      <c r="D39" s="71" t="s">
        <v>3218</v>
      </c>
      <c r="E39" s="71">
        <v>-38.412726999999997</v>
      </c>
      <c r="F39" s="71">
        <v>144.67472799999999</v>
      </c>
    </row>
    <row r="40" spans="1:6" ht="45" x14ac:dyDescent="0.25">
      <c r="A40" s="71">
        <v>33</v>
      </c>
      <c r="B40" s="71" t="s">
        <v>3220</v>
      </c>
      <c r="C40" s="71" t="s">
        <v>3217</v>
      </c>
      <c r="D40" s="71" t="s">
        <v>3218</v>
      </c>
      <c r="E40" s="71">
        <v>-38.412726999999997</v>
      </c>
      <c r="F40" s="71">
        <v>144.68223599999999</v>
      </c>
    </row>
    <row r="41" spans="1:6" ht="45" x14ac:dyDescent="0.25">
      <c r="A41" s="71">
        <v>32</v>
      </c>
      <c r="B41" s="71" t="s">
        <v>579</v>
      </c>
      <c r="C41" s="71" t="s">
        <v>3217</v>
      </c>
      <c r="D41" s="71" t="s">
        <v>3218</v>
      </c>
      <c r="E41" s="71">
        <v>-38.412726999999997</v>
      </c>
      <c r="F41" s="71">
        <v>144.684799</v>
      </c>
    </row>
    <row r="42" spans="1:6" ht="30" x14ac:dyDescent="0.25">
      <c r="A42" s="71">
        <v>895</v>
      </c>
      <c r="B42" s="71" t="s">
        <v>321</v>
      </c>
      <c r="C42" s="71" t="s">
        <v>3217</v>
      </c>
      <c r="D42" s="71" t="s">
        <v>3218</v>
      </c>
      <c r="E42" s="71">
        <v>-38.412726999999997</v>
      </c>
      <c r="F42" s="71">
        <v>144.68781999999999</v>
      </c>
    </row>
    <row r="43" spans="1:6" ht="45" x14ac:dyDescent="0.25">
      <c r="A43" s="71">
        <v>1167</v>
      </c>
      <c r="B43" s="71" t="s">
        <v>327</v>
      </c>
      <c r="C43" s="71" t="s">
        <v>3217</v>
      </c>
      <c r="D43" s="71" t="s">
        <v>3218</v>
      </c>
      <c r="E43" s="71">
        <v>-38.412726999999997</v>
      </c>
      <c r="F43" s="71">
        <v>144.66090399999999</v>
      </c>
    </row>
    <row r="44" spans="1:6" ht="30" x14ac:dyDescent="0.25">
      <c r="A44" s="71">
        <v>34</v>
      </c>
      <c r="B44" s="71" t="s">
        <v>1556</v>
      </c>
      <c r="C44" s="71" t="s">
        <v>3217</v>
      </c>
      <c r="D44" s="71" t="s">
        <v>3218</v>
      </c>
      <c r="E44" s="71">
        <v>-38.412726999999997</v>
      </c>
      <c r="F44" s="71">
        <v>144.682999</v>
      </c>
    </row>
    <row r="45" spans="1:6" ht="30" x14ac:dyDescent="0.25">
      <c r="A45" s="71">
        <v>35</v>
      </c>
      <c r="B45" s="71" t="s">
        <v>3221</v>
      </c>
      <c r="C45" s="71" t="s">
        <v>3217</v>
      </c>
      <c r="D45" s="71" t="s">
        <v>3218</v>
      </c>
      <c r="E45" s="71">
        <v>-38.412726999999997</v>
      </c>
      <c r="F45" s="71">
        <v>144.67981</v>
      </c>
    </row>
    <row r="46" spans="1:6" ht="30" x14ac:dyDescent="0.25">
      <c r="A46" s="71">
        <v>1655</v>
      </c>
      <c r="B46" s="71" t="s">
        <v>333</v>
      </c>
      <c r="C46" s="71" t="s">
        <v>3217</v>
      </c>
      <c r="D46" s="71" t="s">
        <v>3218</v>
      </c>
      <c r="E46" s="71">
        <v>-38.412726999999997</v>
      </c>
      <c r="F46" s="71">
        <v>144.668823</v>
      </c>
    </row>
    <row r="47" spans="1:6" ht="30" x14ac:dyDescent="0.25">
      <c r="A47" s="71">
        <v>16</v>
      </c>
      <c r="B47" s="71" t="s">
        <v>344</v>
      </c>
      <c r="C47" s="71" t="s">
        <v>3217</v>
      </c>
      <c r="D47" s="71" t="s">
        <v>3218</v>
      </c>
      <c r="E47" s="71">
        <v>-38.412726999999997</v>
      </c>
      <c r="F47" s="71">
        <v>144.816742</v>
      </c>
    </row>
    <row r="48" spans="1:6" ht="30" x14ac:dyDescent="0.25">
      <c r="A48" s="71">
        <v>14</v>
      </c>
      <c r="B48" s="71" t="s">
        <v>357</v>
      </c>
      <c r="C48" s="71" t="s">
        <v>3217</v>
      </c>
      <c r="D48" s="71" t="s">
        <v>3218</v>
      </c>
      <c r="E48" s="71">
        <v>-38.412726999999997</v>
      </c>
      <c r="F48" s="71">
        <v>144.82515000000001</v>
      </c>
    </row>
    <row r="49" spans="1:6" ht="30" x14ac:dyDescent="0.25">
      <c r="A49" s="71">
        <v>15</v>
      </c>
      <c r="B49" s="71" t="s">
        <v>373</v>
      </c>
      <c r="C49" s="71" t="s">
        <v>3217</v>
      </c>
      <c r="D49" s="71" t="s">
        <v>3218</v>
      </c>
      <c r="E49" s="71">
        <v>-38.412726999999997</v>
      </c>
      <c r="F49" s="71">
        <v>144.817825</v>
      </c>
    </row>
    <row r="50" spans="1:6" ht="30" x14ac:dyDescent="0.25">
      <c r="A50" s="71">
        <v>1732</v>
      </c>
      <c r="B50" s="71" t="s">
        <v>379</v>
      </c>
      <c r="C50" s="71" t="s">
        <v>3217</v>
      </c>
      <c r="D50" s="71" t="s">
        <v>3218</v>
      </c>
      <c r="E50" s="71">
        <v>-38.412726999999997</v>
      </c>
      <c r="F50" s="71">
        <v>144.82105999999999</v>
      </c>
    </row>
    <row r="51" spans="1:6" ht="30" x14ac:dyDescent="0.25">
      <c r="A51" s="71">
        <v>881</v>
      </c>
      <c r="B51" s="71" t="s">
        <v>3222</v>
      </c>
      <c r="C51" s="71" t="s">
        <v>3217</v>
      </c>
      <c r="D51" s="71" t="s">
        <v>3218</v>
      </c>
      <c r="E51" s="71">
        <v>-38.412726999999997</v>
      </c>
      <c r="F51" s="71">
        <v>145.14773600000001</v>
      </c>
    </row>
    <row r="52" spans="1:6" ht="30" x14ac:dyDescent="0.25">
      <c r="A52" s="71">
        <v>879</v>
      </c>
      <c r="B52" s="71" t="s">
        <v>832</v>
      </c>
      <c r="C52" s="71" t="s">
        <v>3217</v>
      </c>
      <c r="D52" s="71" t="s">
        <v>3218</v>
      </c>
      <c r="E52" s="71">
        <v>-38.412726999999997</v>
      </c>
      <c r="F52" s="71">
        <v>145.23043799999999</v>
      </c>
    </row>
    <row r="53" spans="1:6" ht="30" x14ac:dyDescent="0.25">
      <c r="A53" s="71">
        <v>1806</v>
      </c>
      <c r="B53" s="71" t="s">
        <v>3223</v>
      </c>
      <c r="C53" s="71" t="s">
        <v>3217</v>
      </c>
      <c r="D53" s="71" t="s">
        <v>3218</v>
      </c>
      <c r="E53" s="71">
        <v>-38.412726999999997</v>
      </c>
      <c r="F53" s="71">
        <v>144.72865300000001</v>
      </c>
    </row>
    <row r="54" spans="1:6" ht="30" x14ac:dyDescent="0.25">
      <c r="A54" s="71">
        <v>7</v>
      </c>
      <c r="B54" s="71" t="s">
        <v>383</v>
      </c>
      <c r="C54" s="71" t="s">
        <v>3217</v>
      </c>
      <c r="D54" s="71" t="s">
        <v>3218</v>
      </c>
      <c r="E54" s="71">
        <v>-38.412726999999997</v>
      </c>
      <c r="F54" s="71">
        <v>144.84704600000001</v>
      </c>
    </row>
    <row r="55" spans="1:6" ht="30" x14ac:dyDescent="0.25">
      <c r="A55" s="71">
        <v>9</v>
      </c>
      <c r="B55" s="71" t="s">
        <v>1038</v>
      </c>
      <c r="C55" s="71" t="s">
        <v>3217</v>
      </c>
      <c r="D55" s="71" t="s">
        <v>3218</v>
      </c>
      <c r="E55" s="71">
        <v>-38.412726999999997</v>
      </c>
      <c r="F55" s="71">
        <v>144.83873</v>
      </c>
    </row>
    <row r="56" spans="1:6" ht="30" x14ac:dyDescent="0.25">
      <c r="A56" s="71">
        <v>8</v>
      </c>
      <c r="B56" s="71" t="s">
        <v>617</v>
      </c>
      <c r="C56" s="71" t="s">
        <v>3217</v>
      </c>
      <c r="D56" s="71" t="s">
        <v>3218</v>
      </c>
      <c r="E56" s="71">
        <v>-38.412726999999997</v>
      </c>
      <c r="F56" s="71">
        <v>144.84252900000001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B000-5396-4274-A0B2-88EDD7EB9960}">
  <dimension ref="A1:CA120"/>
  <sheetViews>
    <sheetView zoomScale="80" zoomScaleNormal="80" workbookViewId="0">
      <pane xSplit="3" ySplit="1" topLeftCell="AB2" activePane="bottomRight" state="frozen"/>
      <selection pane="topRight" activeCell="D1" sqref="D1"/>
      <selection pane="bottomLeft" activeCell="A2" sqref="A2"/>
      <selection pane="bottomRight" activeCell="AL1" sqref="AL1"/>
    </sheetView>
  </sheetViews>
  <sheetFormatPr defaultRowHeight="15" x14ac:dyDescent="0.25"/>
  <cols>
    <col min="1" max="1" width="11.85546875" style="85" bestFit="1" customWidth="1"/>
    <col min="2" max="3" width="31.140625" style="85" customWidth="1"/>
    <col min="4" max="4" width="31.42578125" style="85" customWidth="1"/>
    <col min="5" max="5" width="12.85546875" style="85" customWidth="1"/>
    <col min="6" max="6" width="12.42578125" style="85" customWidth="1"/>
    <col min="7" max="7" width="51.28515625" style="85" customWidth="1"/>
    <col min="8" max="9" width="15.7109375" style="85" customWidth="1"/>
    <col min="10" max="10" width="23.140625" style="85" bestFit="1" customWidth="1"/>
    <col min="11" max="13" width="18.28515625" style="85" customWidth="1"/>
    <col min="14" max="14" width="17.140625" style="85" customWidth="1"/>
    <col min="15" max="15" width="12.28515625" style="85" customWidth="1"/>
    <col min="16" max="16" width="12.85546875" style="85" customWidth="1"/>
    <col min="17" max="17" width="19" style="85" customWidth="1"/>
    <col min="18" max="20" width="24.28515625" style="85" customWidth="1"/>
    <col min="21" max="21" width="16.7109375" style="85" customWidth="1"/>
    <col min="22" max="22" width="13.7109375" style="85" customWidth="1"/>
    <col min="23" max="23" width="13" style="85" customWidth="1"/>
    <col min="24" max="24" width="14.140625" style="85" customWidth="1"/>
    <col min="25" max="25" width="11" style="85" customWidth="1"/>
    <col min="26" max="27" width="9.140625" style="85"/>
    <col min="28" max="28" width="23.28515625" style="85" bestFit="1" customWidth="1"/>
    <col min="29" max="29" width="8.85546875" style="85" customWidth="1"/>
    <col min="30" max="30" width="10.7109375" customWidth="1"/>
    <col min="31" max="31" width="8.28515625" customWidth="1"/>
    <col min="32" max="32" width="18.7109375" customWidth="1"/>
    <col min="33" max="33" width="12.42578125" style="85" customWidth="1"/>
    <col min="34" max="38" width="15.42578125" style="85" customWidth="1"/>
    <col min="39" max="39" width="11.5703125" style="85" customWidth="1"/>
    <col min="40" max="40" width="21" style="85" customWidth="1"/>
    <col min="41" max="41" width="19.28515625" style="85" customWidth="1"/>
    <col min="42" max="42" width="20" style="85" customWidth="1"/>
    <col min="43" max="43" width="12.140625" style="85" customWidth="1"/>
    <col min="44" max="44" width="16.85546875" style="85" customWidth="1"/>
    <col min="45" max="45" width="9.140625" style="85"/>
    <col min="46" max="46" width="20" style="85" customWidth="1"/>
    <col min="47" max="47" width="14" style="85" customWidth="1"/>
    <col min="48" max="48" width="25.42578125" style="85" bestFit="1" customWidth="1"/>
    <col min="49" max="49" width="17" style="85" customWidth="1"/>
    <col min="50" max="50" width="17.28515625" style="85" customWidth="1"/>
    <col min="51" max="51" width="23.140625" style="85" customWidth="1"/>
    <col min="52" max="52" width="20.42578125" style="85" customWidth="1"/>
    <col min="53" max="53" width="23.7109375" style="85" bestFit="1" customWidth="1"/>
    <col min="54" max="54" width="23.7109375" style="85" customWidth="1"/>
    <col min="55" max="55" width="16.140625" style="85" customWidth="1"/>
    <col min="56" max="56" width="18.140625" style="85" customWidth="1"/>
    <col min="57" max="57" width="24.42578125" style="85" customWidth="1"/>
    <col min="58" max="58" width="19.42578125" style="85" customWidth="1"/>
    <col min="59" max="61" width="17.85546875" style="85" customWidth="1"/>
    <col min="62" max="62" width="18.42578125" style="85" customWidth="1"/>
    <col min="63" max="63" width="26.5703125" style="85" customWidth="1"/>
    <col min="64" max="64" width="19.85546875" style="85" customWidth="1"/>
    <col min="65" max="65" width="22.85546875" style="85" customWidth="1"/>
    <col min="66" max="66" width="17.140625" style="85" customWidth="1"/>
    <col min="67" max="67" width="14.28515625" style="85" customWidth="1"/>
    <col min="68" max="68" width="11.5703125" style="85" customWidth="1"/>
    <col min="69" max="69" width="12" style="85" customWidth="1"/>
    <col min="70" max="70" width="13.85546875" style="85" customWidth="1"/>
    <col min="71" max="72" width="14.5703125" style="85" customWidth="1"/>
    <col min="73" max="73" width="11.85546875" style="85" customWidth="1"/>
    <col min="74" max="74" width="22.85546875" style="85" customWidth="1"/>
    <col min="75" max="75" width="12.5703125" style="85" customWidth="1"/>
    <col min="76" max="76" width="17.7109375" style="85" customWidth="1"/>
    <col min="77" max="77" width="18.140625" style="85" customWidth="1"/>
    <col min="78" max="78" width="19.28515625" style="85" customWidth="1"/>
    <col min="79" max="79" width="9.140625" style="85"/>
    <col min="80" max="80" width="18.5703125" style="85" customWidth="1"/>
    <col min="81" max="16384" width="9.140625" style="85"/>
  </cols>
  <sheetData>
    <row r="1" spans="1:79" x14ac:dyDescent="0.25">
      <c r="A1" s="127" t="s">
        <v>0</v>
      </c>
      <c r="B1" s="127" t="s">
        <v>1</v>
      </c>
      <c r="C1" s="127" t="s">
        <v>3210</v>
      </c>
      <c r="D1" s="127" t="s">
        <v>2</v>
      </c>
      <c r="E1" s="127" t="s">
        <v>3</v>
      </c>
      <c r="F1" s="127" t="s">
        <v>4</v>
      </c>
      <c r="G1" s="127" t="s">
        <v>5</v>
      </c>
      <c r="H1" s="127" t="s">
        <v>6</v>
      </c>
      <c r="I1" s="127" t="s">
        <v>3286</v>
      </c>
      <c r="J1" s="127" t="s">
        <v>3463</v>
      </c>
      <c r="K1" s="127" t="s">
        <v>3287</v>
      </c>
      <c r="L1" s="127" t="s">
        <v>3465</v>
      </c>
      <c r="M1" s="127" t="s">
        <v>9</v>
      </c>
      <c r="N1" s="127" t="s">
        <v>10</v>
      </c>
      <c r="O1" s="127" t="s">
        <v>11</v>
      </c>
      <c r="P1" s="127" t="s">
        <v>12</v>
      </c>
      <c r="Q1" s="127" t="s">
        <v>3290</v>
      </c>
      <c r="R1" s="127" t="s">
        <v>3291</v>
      </c>
      <c r="S1" s="127" t="s">
        <v>3212</v>
      </c>
      <c r="T1" s="127" t="s">
        <v>3213</v>
      </c>
      <c r="U1" s="127" t="s">
        <v>15</v>
      </c>
      <c r="V1" s="127" t="s">
        <v>16</v>
      </c>
      <c r="W1" s="127" t="s">
        <v>17</v>
      </c>
      <c r="X1" s="127" t="s">
        <v>18</v>
      </c>
      <c r="Y1" s="127" t="s">
        <v>19</v>
      </c>
      <c r="Z1" s="127" t="s">
        <v>20</v>
      </c>
      <c r="AA1" s="127" t="s">
        <v>21</v>
      </c>
      <c r="AB1" s="127" t="s">
        <v>22</v>
      </c>
      <c r="AC1" s="127" t="s">
        <v>3482</v>
      </c>
      <c r="AD1" s="137" t="s">
        <v>3481</v>
      </c>
      <c r="AE1" s="137" t="s">
        <v>24</v>
      </c>
      <c r="AF1" s="137" t="s">
        <v>4059</v>
      </c>
      <c r="AG1" s="127" t="s">
        <v>3289</v>
      </c>
      <c r="AH1" s="127" t="s">
        <v>26</v>
      </c>
      <c r="AI1" s="127" t="s">
        <v>3479</v>
      </c>
      <c r="AJ1" s="127" t="s">
        <v>3480</v>
      </c>
      <c r="AK1" s="127" t="s">
        <v>3483</v>
      </c>
      <c r="AL1" s="127" t="s">
        <v>3478</v>
      </c>
      <c r="AM1" s="127" t="s">
        <v>29</v>
      </c>
      <c r="AN1" s="127" t="s">
        <v>30</v>
      </c>
      <c r="AO1" s="127" t="s">
        <v>31</v>
      </c>
      <c r="AP1" s="127" t="s">
        <v>32</v>
      </c>
      <c r="AQ1" s="127" t="s">
        <v>3240</v>
      </c>
      <c r="AR1" s="127" t="s">
        <v>34</v>
      </c>
      <c r="AS1" s="127" t="s">
        <v>35</v>
      </c>
      <c r="AT1" s="127" t="s">
        <v>36</v>
      </c>
      <c r="AU1" s="127" t="s">
        <v>37</v>
      </c>
      <c r="AV1" s="127" t="s">
        <v>38</v>
      </c>
      <c r="AW1" s="127" t="s">
        <v>39</v>
      </c>
      <c r="AX1" s="127" t="s">
        <v>40</v>
      </c>
      <c r="AY1" s="127" t="s">
        <v>41</v>
      </c>
      <c r="AZ1" s="127" t="s">
        <v>42</v>
      </c>
      <c r="BA1" s="127" t="s">
        <v>43</v>
      </c>
      <c r="BB1" s="127" t="s">
        <v>44</v>
      </c>
      <c r="BC1" s="127" t="s">
        <v>45</v>
      </c>
      <c r="BD1" s="127" t="s">
        <v>46</v>
      </c>
      <c r="BE1" s="127" t="s">
        <v>47</v>
      </c>
      <c r="BF1" s="127" t="s">
        <v>48</v>
      </c>
      <c r="BG1" s="127" t="s">
        <v>49</v>
      </c>
      <c r="BH1" s="127" t="s">
        <v>50</v>
      </c>
      <c r="BI1" s="127" t="s">
        <v>51</v>
      </c>
      <c r="BJ1" s="127" t="s">
        <v>52</v>
      </c>
      <c r="BK1" s="127" t="s">
        <v>53</v>
      </c>
      <c r="BL1" s="127" t="s">
        <v>54</v>
      </c>
      <c r="BM1" s="127" t="s">
        <v>55</v>
      </c>
      <c r="BN1" s="127" t="s">
        <v>56</v>
      </c>
      <c r="BO1" s="127" t="s">
        <v>3241</v>
      </c>
      <c r="BP1" s="127" t="s">
        <v>58</v>
      </c>
      <c r="BQ1" s="127" t="s">
        <v>59</v>
      </c>
      <c r="BR1" s="127" t="s">
        <v>60</v>
      </c>
      <c r="BS1" s="127" t="s">
        <v>61</v>
      </c>
      <c r="BT1" s="127" t="s">
        <v>3288</v>
      </c>
      <c r="BU1" s="127" t="s">
        <v>62</v>
      </c>
      <c r="BV1" s="127" t="s">
        <v>63</v>
      </c>
      <c r="BW1" s="127" t="s">
        <v>64</v>
      </c>
      <c r="BX1" s="127" t="s">
        <v>65</v>
      </c>
      <c r="BY1" s="127" t="s">
        <v>66</v>
      </c>
      <c r="BZ1" s="127" t="s">
        <v>67</v>
      </c>
      <c r="CA1" s="127"/>
    </row>
    <row r="2" spans="1:79" s="83" customFormat="1" x14ac:dyDescent="0.25">
      <c r="A2" s="2">
        <v>202324</v>
      </c>
      <c r="B2" s="83" t="s">
        <v>1556</v>
      </c>
      <c r="C2" s="83" t="s">
        <v>1556</v>
      </c>
      <c r="D2" s="83" t="s">
        <v>3365</v>
      </c>
      <c r="E2" s="83" t="s">
        <v>3366</v>
      </c>
      <c r="F2" s="83">
        <v>2</v>
      </c>
      <c r="G2" s="83" t="s">
        <v>3885</v>
      </c>
      <c r="H2" s="84">
        <v>45213</v>
      </c>
      <c r="I2" s="83">
        <v>14</v>
      </c>
      <c r="J2" s="83">
        <v>10</v>
      </c>
      <c r="K2" s="83">
        <v>2023</v>
      </c>
      <c r="L2" s="83" t="s">
        <v>3607</v>
      </c>
      <c r="M2" s="83" t="s">
        <v>79</v>
      </c>
      <c r="N2" s="83" t="s">
        <v>116</v>
      </c>
      <c r="Q2" s="83">
        <v>-38.306426999999999</v>
      </c>
      <c r="R2" s="83">
        <v>144.682999</v>
      </c>
      <c r="S2" s="83">
        <v>-38.306426999999999</v>
      </c>
      <c r="T2" s="83">
        <v>144.682999</v>
      </c>
      <c r="U2" s="83">
        <v>1</v>
      </c>
      <c r="V2" s="83">
        <v>3</v>
      </c>
      <c r="Y2" s="83">
        <v>4</v>
      </c>
      <c r="Z2" s="83">
        <v>4</v>
      </c>
      <c r="AA2" s="83" t="s">
        <v>77</v>
      </c>
      <c r="AB2" s="84">
        <v>45214</v>
      </c>
      <c r="AC2" s="83">
        <v>15</v>
      </c>
      <c r="AD2" s="83">
        <v>10</v>
      </c>
      <c r="AE2" s="83">
        <v>2023</v>
      </c>
      <c r="AF2" s="83" t="s">
        <v>3615</v>
      </c>
      <c r="AG2" s="83" t="s">
        <v>79</v>
      </c>
      <c r="AH2" s="84">
        <v>45228</v>
      </c>
      <c r="AI2" s="83">
        <v>29</v>
      </c>
      <c r="AJ2" s="83">
        <v>10</v>
      </c>
      <c r="AK2" s="83">
        <v>2023</v>
      </c>
      <c r="AL2" s="83" t="s">
        <v>3821</v>
      </c>
      <c r="AM2" s="83" t="s">
        <v>79</v>
      </c>
      <c r="AP2" s="83" t="s">
        <v>3367</v>
      </c>
      <c r="BU2" s="83" t="s">
        <v>81</v>
      </c>
      <c r="BV2" s="83" t="s">
        <v>182</v>
      </c>
      <c r="BW2" s="83" t="s">
        <v>1603</v>
      </c>
      <c r="BY2" s="83" t="s">
        <v>77</v>
      </c>
    </row>
    <row r="3" spans="1:79" s="83" customFormat="1" x14ac:dyDescent="0.25">
      <c r="A3" s="2">
        <v>202324</v>
      </c>
      <c r="B3" s="83" t="s">
        <v>333</v>
      </c>
      <c r="C3" s="83" t="s">
        <v>333</v>
      </c>
      <c r="D3" s="83" t="s">
        <v>3365</v>
      </c>
      <c r="E3" s="83" t="s">
        <v>3366</v>
      </c>
      <c r="F3" s="83">
        <v>3</v>
      </c>
      <c r="G3" s="83" t="s">
        <v>3886</v>
      </c>
      <c r="H3" s="84">
        <v>45335</v>
      </c>
      <c r="I3" s="83">
        <v>13</v>
      </c>
      <c r="J3" s="83">
        <v>2</v>
      </c>
      <c r="K3" s="83">
        <v>2024</v>
      </c>
      <c r="L3" s="83" t="s">
        <v>3608</v>
      </c>
      <c r="M3" s="83" t="s">
        <v>123</v>
      </c>
      <c r="N3" s="83" t="s">
        <v>3368</v>
      </c>
      <c r="O3" s="83">
        <v>-38.307586999999998</v>
      </c>
      <c r="P3" s="83">
        <v>144.67064199999999</v>
      </c>
      <c r="Q3" s="83">
        <v>-38.30827</v>
      </c>
      <c r="R3" s="83">
        <v>144.668823</v>
      </c>
      <c r="S3" s="83">
        <v>-38.307586999999998</v>
      </c>
      <c r="T3" s="83">
        <v>144.67064199999999</v>
      </c>
      <c r="U3" s="83">
        <v>2</v>
      </c>
      <c r="V3" s="83">
        <v>2</v>
      </c>
      <c r="Y3" s="83">
        <v>8</v>
      </c>
      <c r="Z3" s="83">
        <v>8</v>
      </c>
      <c r="AA3" s="83" t="s">
        <v>77</v>
      </c>
      <c r="AB3" s="84">
        <v>45351</v>
      </c>
      <c r="AC3" s="83">
        <v>29</v>
      </c>
      <c r="AD3" s="83">
        <v>2</v>
      </c>
      <c r="AE3" s="83">
        <v>2024</v>
      </c>
      <c r="AF3" s="83" t="s">
        <v>3802</v>
      </c>
      <c r="AG3" s="83" t="s">
        <v>123</v>
      </c>
      <c r="AH3" s="84">
        <v>45364</v>
      </c>
      <c r="AI3" s="83">
        <v>13</v>
      </c>
      <c r="AJ3" s="83">
        <v>3</v>
      </c>
      <c r="AK3" s="83">
        <v>2024</v>
      </c>
      <c r="AL3" s="83" t="s">
        <v>3822</v>
      </c>
      <c r="AM3" s="83" t="s">
        <v>187</v>
      </c>
      <c r="AN3" s="83" t="s">
        <v>3369</v>
      </c>
      <c r="AP3" s="83" t="s">
        <v>3370</v>
      </c>
      <c r="BU3" s="83" t="s">
        <v>81</v>
      </c>
      <c r="BV3" s="83" t="s">
        <v>182</v>
      </c>
      <c r="BW3" s="83" t="s">
        <v>1603</v>
      </c>
      <c r="BY3" s="83" t="s">
        <v>77</v>
      </c>
      <c r="BZ3" s="83" t="s">
        <v>3371</v>
      </c>
    </row>
    <row r="4" spans="1:79" s="83" customFormat="1" x14ac:dyDescent="0.25">
      <c r="A4" s="2">
        <v>202324</v>
      </c>
      <c r="B4" s="83" t="s">
        <v>327</v>
      </c>
      <c r="C4" s="83" t="s">
        <v>327</v>
      </c>
      <c r="D4" s="83" t="s">
        <v>3365</v>
      </c>
      <c r="E4" s="83" t="s">
        <v>3366</v>
      </c>
      <c r="F4" s="83">
        <v>1</v>
      </c>
      <c r="G4" s="83" t="s">
        <v>3887</v>
      </c>
      <c r="H4" s="84">
        <v>45178</v>
      </c>
      <c r="I4" s="83">
        <v>9</v>
      </c>
      <c r="J4" s="83">
        <v>9</v>
      </c>
      <c r="K4" s="83">
        <v>2023</v>
      </c>
      <c r="L4" s="83" t="s">
        <v>3609</v>
      </c>
      <c r="M4" s="83" t="s">
        <v>73</v>
      </c>
      <c r="N4" s="83" t="s">
        <v>74</v>
      </c>
      <c r="Q4" s="83">
        <v>-38.309367999999999</v>
      </c>
      <c r="R4" s="83">
        <v>144.66090399999999</v>
      </c>
      <c r="S4" s="83">
        <v>-38.309367999999999</v>
      </c>
      <c r="T4" s="83">
        <v>144.66090399999999</v>
      </c>
      <c r="U4" s="83">
        <v>2</v>
      </c>
      <c r="V4" s="83">
        <v>3</v>
      </c>
      <c r="Y4" s="83">
        <v>2</v>
      </c>
      <c r="Z4" s="83">
        <v>2</v>
      </c>
      <c r="AA4" s="83" t="s">
        <v>77</v>
      </c>
      <c r="AB4" s="84">
        <v>45178</v>
      </c>
      <c r="AC4" s="83">
        <v>9</v>
      </c>
      <c r="AD4" s="83">
        <v>9</v>
      </c>
      <c r="AE4" s="83">
        <v>2023</v>
      </c>
      <c r="AF4" s="83" t="s">
        <v>3609</v>
      </c>
      <c r="AG4" s="83" t="s">
        <v>73</v>
      </c>
      <c r="AH4" s="84">
        <v>45218</v>
      </c>
      <c r="AI4" s="83">
        <v>19</v>
      </c>
      <c r="AJ4" s="83">
        <v>10</v>
      </c>
      <c r="AK4" s="83">
        <v>2023</v>
      </c>
      <c r="AL4" s="83" t="s">
        <v>3611</v>
      </c>
      <c r="AM4" s="83" t="s">
        <v>79</v>
      </c>
      <c r="AP4" s="83" t="s">
        <v>3367</v>
      </c>
      <c r="BU4" s="83" t="s">
        <v>77</v>
      </c>
      <c r="BV4" s="83" t="s">
        <v>212</v>
      </c>
      <c r="BY4" s="83" t="s">
        <v>77</v>
      </c>
    </row>
    <row r="5" spans="1:79" s="83" customFormat="1" x14ac:dyDescent="0.25">
      <c r="A5" s="2">
        <v>202324</v>
      </c>
      <c r="B5" s="83" t="s">
        <v>804</v>
      </c>
      <c r="C5" s="83" t="s">
        <v>804</v>
      </c>
      <c r="D5" s="83" t="s">
        <v>3372</v>
      </c>
      <c r="E5" s="83" t="s">
        <v>3372</v>
      </c>
      <c r="F5" s="83">
        <v>1</v>
      </c>
      <c r="G5" s="83" t="s">
        <v>3888</v>
      </c>
      <c r="H5" s="84">
        <v>45253</v>
      </c>
      <c r="I5" s="83">
        <v>23</v>
      </c>
      <c r="J5" s="83">
        <v>11</v>
      </c>
      <c r="K5" s="83">
        <v>2023</v>
      </c>
      <c r="L5" s="83" t="s">
        <v>3610</v>
      </c>
      <c r="M5" s="83" t="s">
        <v>86</v>
      </c>
      <c r="N5" s="83" t="s">
        <v>116</v>
      </c>
      <c r="Q5" s="83">
        <v>-38.321159000000002</v>
      </c>
      <c r="R5" s="83">
        <v>144.68090799999999</v>
      </c>
      <c r="S5" s="83">
        <v>-38.321159000000002</v>
      </c>
      <c r="T5" s="83">
        <v>144.68090799999999</v>
      </c>
      <c r="U5" s="83">
        <v>1</v>
      </c>
      <c r="V5" s="83">
        <v>3</v>
      </c>
      <c r="Y5" s="83">
        <v>2</v>
      </c>
      <c r="Z5" s="83">
        <v>2</v>
      </c>
      <c r="AA5" s="83" t="s">
        <v>77</v>
      </c>
      <c r="AB5" s="84">
        <v>45253</v>
      </c>
      <c r="AC5" s="83">
        <v>23</v>
      </c>
      <c r="AD5" s="83">
        <v>11</v>
      </c>
      <c r="AE5" s="83">
        <v>2023</v>
      </c>
      <c r="AF5" s="83" t="s">
        <v>3610</v>
      </c>
      <c r="AG5" s="83" t="s">
        <v>86</v>
      </c>
      <c r="AH5" s="84">
        <v>45278</v>
      </c>
      <c r="AI5" s="83">
        <v>18</v>
      </c>
      <c r="AJ5" s="83">
        <v>12</v>
      </c>
      <c r="AK5" s="83">
        <v>2023</v>
      </c>
      <c r="AL5" s="83" t="s">
        <v>3823</v>
      </c>
      <c r="AM5" s="83" t="s">
        <v>106</v>
      </c>
      <c r="AP5" s="83" t="s">
        <v>3367</v>
      </c>
      <c r="BU5" s="83" t="s">
        <v>77</v>
      </c>
      <c r="BV5" s="83" t="s">
        <v>212</v>
      </c>
      <c r="BY5" s="83" t="s">
        <v>77</v>
      </c>
    </row>
    <row r="6" spans="1:79" s="83" customFormat="1" x14ac:dyDescent="0.25">
      <c r="A6" s="2">
        <v>202324</v>
      </c>
      <c r="B6" s="83" t="s">
        <v>579</v>
      </c>
      <c r="C6" s="83" t="s">
        <v>579</v>
      </c>
      <c r="D6" s="83" t="s">
        <v>3372</v>
      </c>
      <c r="E6" s="83" t="s">
        <v>3372</v>
      </c>
      <c r="F6" s="83">
        <v>1</v>
      </c>
      <c r="G6" s="83" t="s">
        <v>3889</v>
      </c>
      <c r="H6" s="84">
        <v>45218</v>
      </c>
      <c r="I6" s="83">
        <v>19</v>
      </c>
      <c r="J6" s="83">
        <v>10</v>
      </c>
      <c r="K6" s="83">
        <v>2023</v>
      </c>
      <c r="L6" s="83" t="s">
        <v>3611</v>
      </c>
      <c r="M6" s="83" t="s">
        <v>79</v>
      </c>
      <c r="N6" s="83" t="s">
        <v>95</v>
      </c>
      <c r="Q6" s="83">
        <v>-38.324795000000002</v>
      </c>
      <c r="R6" s="83">
        <v>144.684799</v>
      </c>
      <c r="S6" s="83">
        <v>-38.324795000000002</v>
      </c>
      <c r="T6" s="83">
        <v>144.684799</v>
      </c>
      <c r="U6" s="83">
        <v>2</v>
      </c>
      <c r="V6" s="83">
        <v>2</v>
      </c>
      <c r="Y6" s="83">
        <v>3</v>
      </c>
      <c r="Z6" s="83">
        <v>3</v>
      </c>
      <c r="AA6" s="83" t="s">
        <v>77</v>
      </c>
      <c r="AB6" s="84">
        <v>45253</v>
      </c>
      <c r="AC6" s="83">
        <v>23</v>
      </c>
      <c r="AD6" s="83">
        <v>11</v>
      </c>
      <c r="AE6" s="83">
        <v>2023</v>
      </c>
      <c r="AF6" s="83" t="s">
        <v>3610</v>
      </c>
      <c r="AG6" s="83" t="s">
        <v>86</v>
      </c>
      <c r="AH6" s="84">
        <v>45236</v>
      </c>
      <c r="AI6" s="83">
        <v>6</v>
      </c>
      <c r="AJ6" s="83">
        <v>11</v>
      </c>
      <c r="AK6" s="83">
        <v>2023</v>
      </c>
      <c r="AL6" s="83" t="s">
        <v>3814</v>
      </c>
      <c r="AM6" s="83" t="s">
        <v>86</v>
      </c>
      <c r="AP6" s="83" t="s">
        <v>3367</v>
      </c>
      <c r="BU6" s="83" t="s">
        <v>77</v>
      </c>
      <c r="BV6" s="83" t="s">
        <v>212</v>
      </c>
      <c r="BY6" s="83" t="s">
        <v>77</v>
      </c>
      <c r="BZ6" s="84" t="s">
        <v>3373</v>
      </c>
    </row>
    <row r="7" spans="1:79" s="83" customFormat="1" x14ac:dyDescent="0.25">
      <c r="A7" s="2">
        <v>202324</v>
      </c>
      <c r="B7" s="83" t="s">
        <v>321</v>
      </c>
      <c r="C7" s="83" t="s">
        <v>321</v>
      </c>
      <c r="D7" s="83" t="s">
        <v>3248</v>
      </c>
      <c r="E7" s="83" t="s">
        <v>3372</v>
      </c>
      <c r="F7" s="83">
        <v>1</v>
      </c>
      <c r="G7" s="83" t="s">
        <v>3890</v>
      </c>
      <c r="H7" s="84">
        <v>45175</v>
      </c>
      <c r="I7" s="83">
        <v>6</v>
      </c>
      <c r="J7" s="83">
        <v>9</v>
      </c>
      <c r="K7" s="83">
        <v>2023</v>
      </c>
      <c r="L7" s="83" t="s">
        <v>3612</v>
      </c>
      <c r="M7" s="83" t="s">
        <v>73</v>
      </c>
      <c r="N7" s="83" t="s">
        <v>116</v>
      </c>
      <c r="Q7" s="83">
        <v>-38.325439000000003</v>
      </c>
      <c r="R7" s="83">
        <v>144.68781999999999</v>
      </c>
      <c r="S7" s="83">
        <v>-38.325439000000003</v>
      </c>
      <c r="T7" s="83">
        <v>144.68781999999999</v>
      </c>
      <c r="U7" s="83">
        <v>3</v>
      </c>
      <c r="V7" s="83">
        <v>3</v>
      </c>
      <c r="Y7" s="83">
        <v>2</v>
      </c>
      <c r="Z7" s="83">
        <v>2</v>
      </c>
      <c r="AA7" s="83" t="s">
        <v>77</v>
      </c>
      <c r="AB7" s="84">
        <v>45175</v>
      </c>
      <c r="AC7" s="83">
        <v>6</v>
      </c>
      <c r="AD7" s="83">
        <v>9</v>
      </c>
      <c r="AE7" s="83">
        <v>2023</v>
      </c>
      <c r="AF7" s="83" t="s">
        <v>3612</v>
      </c>
      <c r="AG7" s="83" t="s">
        <v>73</v>
      </c>
      <c r="AH7" s="84">
        <v>45218</v>
      </c>
      <c r="AI7" s="83">
        <v>19</v>
      </c>
      <c r="AJ7" s="83">
        <v>10</v>
      </c>
      <c r="AK7" s="83">
        <v>2023</v>
      </c>
      <c r="AL7" s="83" t="s">
        <v>3611</v>
      </c>
      <c r="AM7" s="83" t="s">
        <v>79</v>
      </c>
      <c r="AP7" s="83" t="s">
        <v>3367</v>
      </c>
      <c r="BU7" s="83" t="s">
        <v>77</v>
      </c>
      <c r="BV7" s="83" t="s">
        <v>212</v>
      </c>
      <c r="BY7" s="83" t="s">
        <v>77</v>
      </c>
    </row>
    <row r="8" spans="1:79" s="83" customFormat="1" x14ac:dyDescent="0.25">
      <c r="A8" s="2">
        <v>202324</v>
      </c>
      <c r="B8" s="83" t="s">
        <v>2471</v>
      </c>
      <c r="C8" s="83" t="s">
        <v>2471</v>
      </c>
      <c r="D8" s="83" t="s">
        <v>3372</v>
      </c>
      <c r="E8" s="83" t="s">
        <v>3372</v>
      </c>
      <c r="F8" s="83">
        <v>1</v>
      </c>
      <c r="G8" s="83" t="s">
        <v>3891</v>
      </c>
      <c r="H8" s="84">
        <v>45241</v>
      </c>
      <c r="I8" s="83">
        <v>11</v>
      </c>
      <c r="J8" s="83">
        <v>11</v>
      </c>
      <c r="K8" s="83">
        <v>2023</v>
      </c>
      <c r="L8" s="83" t="s">
        <v>3613</v>
      </c>
      <c r="M8" s="83" t="s">
        <v>86</v>
      </c>
      <c r="N8" s="83" t="s">
        <v>95</v>
      </c>
      <c r="O8" s="83">
        <v>-38.331448999999999</v>
      </c>
      <c r="P8" s="83">
        <v>144.69765000000001</v>
      </c>
      <c r="S8" s="83">
        <v>-38.331448999999999</v>
      </c>
      <c r="T8" s="83">
        <v>144.69765000000001</v>
      </c>
      <c r="U8" s="83">
        <v>3</v>
      </c>
      <c r="V8" s="83">
        <v>3</v>
      </c>
      <c r="Y8" s="83">
        <v>2</v>
      </c>
      <c r="Z8" s="83">
        <v>2</v>
      </c>
      <c r="AA8" s="83" t="s">
        <v>77</v>
      </c>
      <c r="AB8" s="84">
        <v>45241</v>
      </c>
      <c r="AC8" s="83">
        <v>11</v>
      </c>
      <c r="AD8" s="83">
        <v>11</v>
      </c>
      <c r="AE8" s="83">
        <v>2023</v>
      </c>
      <c r="AF8" s="83" t="s">
        <v>3613</v>
      </c>
      <c r="AG8" s="83" t="s">
        <v>86</v>
      </c>
      <c r="AH8" s="84">
        <v>45246</v>
      </c>
      <c r="AI8" s="83">
        <v>16</v>
      </c>
      <c r="AJ8" s="83">
        <v>11</v>
      </c>
      <c r="AK8" s="83">
        <v>2023</v>
      </c>
      <c r="AL8" s="83" t="s">
        <v>3824</v>
      </c>
      <c r="AM8" s="83" t="s">
        <v>86</v>
      </c>
      <c r="AP8" s="83" t="s">
        <v>3367</v>
      </c>
      <c r="BU8" s="83" t="s">
        <v>77</v>
      </c>
      <c r="BV8" s="83" t="s">
        <v>212</v>
      </c>
      <c r="BY8" s="83" t="s">
        <v>77</v>
      </c>
    </row>
    <row r="9" spans="1:79" s="83" customFormat="1" x14ac:dyDescent="0.25">
      <c r="A9" s="2">
        <v>202324</v>
      </c>
      <c r="B9" s="83" t="s">
        <v>2471</v>
      </c>
      <c r="C9" s="83" t="s">
        <v>2471</v>
      </c>
      <c r="D9" s="83" t="s">
        <v>3372</v>
      </c>
      <c r="E9" s="83" t="s">
        <v>3372</v>
      </c>
      <c r="F9" s="83">
        <v>2</v>
      </c>
      <c r="G9" s="83" t="s">
        <v>3892</v>
      </c>
      <c r="H9" s="84">
        <v>45255</v>
      </c>
      <c r="I9" s="83">
        <v>25</v>
      </c>
      <c r="J9" s="83">
        <v>11</v>
      </c>
      <c r="K9" s="83">
        <v>2023</v>
      </c>
      <c r="L9" s="83" t="s">
        <v>3614</v>
      </c>
      <c r="M9" s="83" t="s">
        <v>86</v>
      </c>
      <c r="N9" s="83" t="s">
        <v>116</v>
      </c>
      <c r="O9" s="83">
        <v>-38.331459000000002</v>
      </c>
      <c r="P9" s="83">
        <v>144.69745599999999</v>
      </c>
      <c r="S9" s="83">
        <v>-38.331459000000002</v>
      </c>
      <c r="T9" s="83">
        <v>144.69745599999999</v>
      </c>
      <c r="U9" s="83">
        <v>2</v>
      </c>
      <c r="V9" s="83">
        <v>2</v>
      </c>
      <c r="W9" s="84">
        <v>45260</v>
      </c>
      <c r="X9" s="83" t="s">
        <v>3351</v>
      </c>
      <c r="Y9" s="83">
        <v>10</v>
      </c>
      <c r="Z9" s="83">
        <v>10</v>
      </c>
      <c r="AA9" s="83" t="s">
        <v>81</v>
      </c>
      <c r="AC9" s="83" t="s">
        <v>3692</v>
      </c>
      <c r="AD9" s="83" t="s">
        <v>3692</v>
      </c>
      <c r="AE9" s="83" t="s">
        <v>3692</v>
      </c>
      <c r="AF9" s="83" t="s">
        <v>75</v>
      </c>
      <c r="AI9" s="83" t="s">
        <v>3692</v>
      </c>
      <c r="AJ9" s="83" t="s">
        <v>3692</v>
      </c>
      <c r="AK9" s="83" t="s">
        <v>3692</v>
      </c>
      <c r="AL9" s="83" t="s">
        <v>75</v>
      </c>
      <c r="AQ9" s="84">
        <v>45288</v>
      </c>
      <c r="AR9" s="83" t="s">
        <v>106</v>
      </c>
      <c r="AS9" s="83" t="s">
        <v>109</v>
      </c>
      <c r="AT9" s="83">
        <v>2</v>
      </c>
      <c r="AU9" s="83">
        <v>3</v>
      </c>
      <c r="AV9" s="84">
        <v>45291</v>
      </c>
      <c r="AW9" s="84">
        <v>45293</v>
      </c>
      <c r="AX9" s="83" t="s">
        <v>115</v>
      </c>
      <c r="BA9" s="83" t="s">
        <v>3367</v>
      </c>
      <c r="BB9" s="84">
        <v>45296</v>
      </c>
      <c r="BC9" s="84">
        <v>45296</v>
      </c>
      <c r="BD9" s="83" t="s">
        <v>115</v>
      </c>
      <c r="BG9" s="83" t="s">
        <v>3374</v>
      </c>
      <c r="BH9" s="83" t="s">
        <v>1603</v>
      </c>
      <c r="BN9" s="83">
        <v>11</v>
      </c>
      <c r="BO9" s="83">
        <v>7</v>
      </c>
      <c r="BP9" s="83" t="s">
        <v>77</v>
      </c>
      <c r="BU9" s="83" t="s">
        <v>81</v>
      </c>
      <c r="BV9" s="83" t="s">
        <v>182</v>
      </c>
      <c r="BW9" s="83" t="s">
        <v>81</v>
      </c>
      <c r="BX9" s="83" t="s">
        <v>692</v>
      </c>
      <c r="BY9" s="83" t="s">
        <v>77</v>
      </c>
      <c r="BZ9" s="83" t="s">
        <v>1603</v>
      </c>
    </row>
    <row r="10" spans="1:79" s="83" customFormat="1" x14ac:dyDescent="0.25">
      <c r="A10" s="2">
        <v>202324</v>
      </c>
      <c r="B10" s="83" t="s">
        <v>782</v>
      </c>
      <c r="C10" s="83" t="s">
        <v>782</v>
      </c>
      <c r="D10" s="83" t="s">
        <v>3375</v>
      </c>
      <c r="E10" s="83" t="s">
        <v>3372</v>
      </c>
      <c r="F10" s="83">
        <v>1</v>
      </c>
      <c r="G10" s="83" t="s">
        <v>3893</v>
      </c>
      <c r="H10" s="84">
        <v>45214</v>
      </c>
      <c r="I10" s="83">
        <v>15</v>
      </c>
      <c r="J10" s="83">
        <v>10</v>
      </c>
      <c r="K10" s="83">
        <v>2023</v>
      </c>
      <c r="L10" s="83" t="s">
        <v>3615</v>
      </c>
      <c r="M10" s="83" t="s">
        <v>79</v>
      </c>
      <c r="N10" s="83" t="s">
        <v>116</v>
      </c>
      <c r="Q10" s="83">
        <v>-38.334530000000001</v>
      </c>
      <c r="R10" s="83">
        <v>144.70141599999999</v>
      </c>
      <c r="S10" s="83">
        <v>-38.334530000000001</v>
      </c>
      <c r="T10" s="83">
        <v>144.70141599999999</v>
      </c>
      <c r="U10" s="83">
        <v>3</v>
      </c>
      <c r="V10" s="83">
        <v>3</v>
      </c>
      <c r="Y10" s="83">
        <v>2</v>
      </c>
      <c r="Z10" s="83">
        <v>2</v>
      </c>
      <c r="AA10" s="83" t="s">
        <v>77</v>
      </c>
      <c r="AB10" s="84">
        <v>45214</v>
      </c>
      <c r="AC10" s="83">
        <v>15</v>
      </c>
      <c r="AD10" s="83">
        <v>10</v>
      </c>
      <c r="AE10" s="83">
        <v>2023</v>
      </c>
      <c r="AF10" s="83" t="s">
        <v>3615</v>
      </c>
      <c r="AG10" s="83" t="s">
        <v>79</v>
      </c>
      <c r="AH10" s="84">
        <v>45230</v>
      </c>
      <c r="AI10" s="83">
        <v>31</v>
      </c>
      <c r="AJ10" s="83">
        <v>10</v>
      </c>
      <c r="AK10" s="83">
        <v>2023</v>
      </c>
      <c r="AL10" s="83" t="s">
        <v>3635</v>
      </c>
      <c r="AM10" s="83" t="s">
        <v>79</v>
      </c>
      <c r="AP10" s="83" t="s">
        <v>432</v>
      </c>
      <c r="BU10" s="83" t="s">
        <v>77</v>
      </c>
      <c r="BV10" s="83" t="s">
        <v>212</v>
      </c>
      <c r="BY10" s="83" t="s">
        <v>77</v>
      </c>
      <c r="BZ10" s="83" t="s">
        <v>3376</v>
      </c>
    </row>
    <row r="11" spans="1:79" s="83" customFormat="1" x14ac:dyDescent="0.25">
      <c r="A11" s="2">
        <v>202324</v>
      </c>
      <c r="B11" s="83" t="s">
        <v>782</v>
      </c>
      <c r="C11" s="83" t="s">
        <v>782</v>
      </c>
      <c r="D11" s="83" t="s">
        <v>3375</v>
      </c>
      <c r="E11" s="83" t="s">
        <v>3372</v>
      </c>
      <c r="F11" s="83">
        <v>2</v>
      </c>
      <c r="G11" s="83" t="s">
        <v>3894</v>
      </c>
      <c r="H11" s="84">
        <v>45241</v>
      </c>
      <c r="I11" s="83">
        <v>11</v>
      </c>
      <c r="J11" s="83">
        <v>11</v>
      </c>
      <c r="K11" s="83">
        <v>2023</v>
      </c>
      <c r="L11" s="83" t="s">
        <v>3613</v>
      </c>
      <c r="M11" s="83" t="s">
        <v>86</v>
      </c>
      <c r="N11" s="83" t="s">
        <v>74</v>
      </c>
      <c r="Q11" s="83">
        <v>-38.334530000000001</v>
      </c>
      <c r="R11" s="83">
        <v>144.70141599999999</v>
      </c>
      <c r="S11" s="83">
        <v>-38.334530000000001</v>
      </c>
      <c r="T11" s="83">
        <v>144.70141599999999</v>
      </c>
      <c r="U11" s="83">
        <v>3</v>
      </c>
      <c r="V11" s="83">
        <v>3</v>
      </c>
      <c r="Y11" s="83">
        <v>7</v>
      </c>
      <c r="Z11" s="83">
        <v>7</v>
      </c>
      <c r="AA11" s="83" t="s">
        <v>81</v>
      </c>
      <c r="AC11" s="83" t="s">
        <v>3692</v>
      </c>
      <c r="AD11" s="83" t="s">
        <v>3692</v>
      </c>
      <c r="AE11" s="83" t="s">
        <v>3692</v>
      </c>
      <c r="AF11" s="83" t="s">
        <v>75</v>
      </c>
      <c r="AI11" s="83" t="s">
        <v>3692</v>
      </c>
      <c r="AJ11" s="83" t="s">
        <v>3692</v>
      </c>
      <c r="AK11" s="83" t="s">
        <v>3692</v>
      </c>
      <c r="AL11" s="83" t="s">
        <v>75</v>
      </c>
      <c r="AQ11" s="84">
        <v>45272</v>
      </c>
      <c r="AR11" s="83" t="s">
        <v>106</v>
      </c>
      <c r="AS11" s="83" t="s">
        <v>109</v>
      </c>
      <c r="AT11" s="83">
        <v>3</v>
      </c>
      <c r="AU11" s="83">
        <v>3</v>
      </c>
      <c r="AV11" s="84">
        <v>45275</v>
      </c>
      <c r="AW11" s="84">
        <v>45276</v>
      </c>
      <c r="AX11" s="83" t="s">
        <v>106</v>
      </c>
      <c r="BA11" s="83" t="s">
        <v>3367</v>
      </c>
      <c r="BB11" s="84">
        <v>45276</v>
      </c>
      <c r="BC11" s="84">
        <v>45281</v>
      </c>
      <c r="BD11" s="83" t="s">
        <v>106</v>
      </c>
      <c r="BG11" s="83" t="s">
        <v>3367</v>
      </c>
      <c r="BH11" s="84">
        <v>45283</v>
      </c>
      <c r="BI11" s="84">
        <v>45286</v>
      </c>
      <c r="BJ11" s="83" t="s">
        <v>106</v>
      </c>
      <c r="BN11" s="83">
        <v>7</v>
      </c>
      <c r="BO11" s="83">
        <v>6</v>
      </c>
      <c r="BP11" s="83" t="s">
        <v>77</v>
      </c>
      <c r="BU11" s="83" t="s">
        <v>81</v>
      </c>
      <c r="BV11" s="83" t="s">
        <v>182</v>
      </c>
      <c r="BW11" s="83" t="s">
        <v>81</v>
      </c>
      <c r="BX11" s="83" t="s">
        <v>188</v>
      </c>
      <c r="BY11" s="83" t="s">
        <v>77</v>
      </c>
      <c r="BZ11" s="83" t="s">
        <v>1603</v>
      </c>
    </row>
    <row r="12" spans="1:79" s="83" customFormat="1" x14ac:dyDescent="0.25">
      <c r="A12" s="2">
        <v>202324</v>
      </c>
      <c r="B12" s="83" t="s">
        <v>3377</v>
      </c>
      <c r="C12" s="83" t="s">
        <v>3377</v>
      </c>
      <c r="D12" s="83" t="s">
        <v>3372</v>
      </c>
      <c r="E12" s="83" t="s">
        <v>3372</v>
      </c>
      <c r="F12" s="83">
        <v>2</v>
      </c>
      <c r="G12" s="83" t="s">
        <v>3378</v>
      </c>
      <c r="H12" s="83" t="s">
        <v>3379</v>
      </c>
      <c r="L12" s="83" t="s">
        <v>75</v>
      </c>
      <c r="M12" s="83" t="s">
        <v>79</v>
      </c>
      <c r="N12" s="83" t="s">
        <v>3379</v>
      </c>
      <c r="O12" s="83" t="s">
        <v>3379</v>
      </c>
      <c r="P12" s="83" t="s">
        <v>3379</v>
      </c>
      <c r="Q12" s="83" t="s">
        <v>3379</v>
      </c>
      <c r="R12" s="83" t="s">
        <v>3379</v>
      </c>
      <c r="U12" s="83">
        <v>2</v>
      </c>
      <c r="V12" s="83">
        <v>3</v>
      </c>
      <c r="Y12" s="83">
        <v>0</v>
      </c>
      <c r="Z12" s="83">
        <v>0</v>
      </c>
      <c r="AA12" s="83" t="s">
        <v>81</v>
      </c>
      <c r="AC12" s="83" t="s">
        <v>3692</v>
      </c>
      <c r="AD12" s="83" t="s">
        <v>3692</v>
      </c>
      <c r="AE12" s="83" t="s">
        <v>3692</v>
      </c>
      <c r="AF12" s="83" t="s">
        <v>75</v>
      </c>
      <c r="AI12" s="83" t="s">
        <v>3692</v>
      </c>
      <c r="AJ12" s="83" t="s">
        <v>3692</v>
      </c>
      <c r="AK12" s="83" t="s">
        <v>3692</v>
      </c>
      <c r="AL12" s="83" t="s">
        <v>75</v>
      </c>
      <c r="AQ12" s="84">
        <v>45241</v>
      </c>
      <c r="AR12" s="83" t="s">
        <v>86</v>
      </c>
      <c r="AS12" s="83" t="s">
        <v>109</v>
      </c>
      <c r="AT12" s="83">
        <v>2</v>
      </c>
      <c r="AU12" s="83">
        <v>3</v>
      </c>
      <c r="AV12" s="84">
        <v>45241</v>
      </c>
      <c r="AW12" s="84">
        <v>45242</v>
      </c>
      <c r="AX12" s="83" t="s">
        <v>86</v>
      </c>
      <c r="BA12" s="83" t="s">
        <v>3367</v>
      </c>
      <c r="BB12" s="84">
        <v>45242</v>
      </c>
      <c r="BC12" s="84">
        <v>45245</v>
      </c>
      <c r="BD12" s="83" t="s">
        <v>86</v>
      </c>
      <c r="BG12" s="83" t="s">
        <v>463</v>
      </c>
      <c r="BN12" s="83">
        <v>3</v>
      </c>
      <c r="BO12" s="83">
        <v>3</v>
      </c>
      <c r="BP12" s="83" t="s">
        <v>77</v>
      </c>
      <c r="BU12" s="83" t="s">
        <v>77</v>
      </c>
      <c r="BV12" s="83" t="s">
        <v>212</v>
      </c>
      <c r="BW12" s="83" t="s">
        <v>77</v>
      </c>
      <c r="BX12" s="83" t="s">
        <v>212</v>
      </c>
      <c r="BY12" s="83" t="s">
        <v>77</v>
      </c>
    </row>
    <row r="13" spans="1:79" s="83" customFormat="1" x14ac:dyDescent="0.25">
      <c r="A13" s="2">
        <v>202324</v>
      </c>
      <c r="B13" s="83" t="s">
        <v>3377</v>
      </c>
      <c r="C13" s="83" t="s">
        <v>3377</v>
      </c>
      <c r="D13" s="83" t="s">
        <v>3372</v>
      </c>
      <c r="E13" s="83" t="s">
        <v>3372</v>
      </c>
      <c r="F13" s="103">
        <v>3</v>
      </c>
      <c r="G13" s="83" t="s">
        <v>3380</v>
      </c>
      <c r="H13" s="84">
        <v>45287</v>
      </c>
      <c r="I13" s="83">
        <v>27</v>
      </c>
      <c r="J13" s="83">
        <v>12</v>
      </c>
      <c r="K13" s="83">
        <v>2023</v>
      </c>
      <c r="L13" s="83" t="s">
        <v>3616</v>
      </c>
      <c r="M13" s="83" t="s">
        <v>106</v>
      </c>
      <c r="N13" s="83" t="s">
        <v>116</v>
      </c>
      <c r="O13" s="83">
        <v>-38.335405999999999</v>
      </c>
      <c r="P13" s="83">
        <v>144.70556199999999</v>
      </c>
      <c r="S13" s="83">
        <v>-38.335405999999999</v>
      </c>
      <c r="T13" s="83">
        <v>144.70556199999999</v>
      </c>
      <c r="U13" s="83">
        <v>2</v>
      </c>
      <c r="V13" s="83">
        <v>2</v>
      </c>
      <c r="Y13" s="83">
        <v>2</v>
      </c>
      <c r="Z13" s="83">
        <v>2</v>
      </c>
      <c r="AA13" s="83" t="s">
        <v>77</v>
      </c>
      <c r="AB13" s="84">
        <v>45287</v>
      </c>
      <c r="AC13" s="83">
        <v>27</v>
      </c>
      <c r="AD13" s="83">
        <v>12</v>
      </c>
      <c r="AE13" s="83">
        <v>2023</v>
      </c>
      <c r="AF13" s="83" t="s">
        <v>3616</v>
      </c>
      <c r="AG13" s="83" t="s">
        <v>106</v>
      </c>
      <c r="AH13" s="84">
        <v>45288</v>
      </c>
      <c r="AI13" s="83">
        <v>28</v>
      </c>
      <c r="AJ13" s="83">
        <v>12</v>
      </c>
      <c r="AK13" s="83">
        <v>2023</v>
      </c>
      <c r="AL13" s="83" t="s">
        <v>3825</v>
      </c>
      <c r="AM13" s="83" t="s">
        <v>106</v>
      </c>
      <c r="AN13" s="84" t="s">
        <v>3381</v>
      </c>
      <c r="AO13" s="83" t="s">
        <v>3266</v>
      </c>
      <c r="BU13" s="83" t="s">
        <v>77</v>
      </c>
      <c r="BV13" s="83" t="s">
        <v>212</v>
      </c>
      <c r="BY13" s="83" t="s">
        <v>77</v>
      </c>
    </row>
    <row r="14" spans="1:79" s="83" customFormat="1" x14ac:dyDescent="0.25">
      <c r="A14" s="2">
        <v>202324</v>
      </c>
      <c r="B14" s="83" t="s">
        <v>3382</v>
      </c>
      <c r="C14" s="83" t="s">
        <v>3382</v>
      </c>
      <c r="D14" s="83" t="s">
        <v>3372</v>
      </c>
      <c r="E14" s="83" t="s">
        <v>3372</v>
      </c>
      <c r="F14" s="103">
        <v>1</v>
      </c>
      <c r="G14" s="83" t="s">
        <v>3383</v>
      </c>
      <c r="H14" s="84">
        <v>45172</v>
      </c>
      <c r="I14" s="83">
        <v>3</v>
      </c>
      <c r="J14" s="83">
        <v>9</v>
      </c>
      <c r="K14" s="83">
        <v>2023</v>
      </c>
      <c r="L14" s="83" t="s">
        <v>3617</v>
      </c>
      <c r="M14" s="83" t="s">
        <v>73</v>
      </c>
      <c r="N14" s="83" t="s">
        <v>95</v>
      </c>
      <c r="Q14" s="83">
        <v>-38.338191999999999</v>
      </c>
      <c r="R14" s="83">
        <v>144.710983</v>
      </c>
      <c r="S14" s="83">
        <v>-38.338191999999999</v>
      </c>
      <c r="T14" s="83">
        <v>144.710983</v>
      </c>
      <c r="U14" s="83">
        <v>3</v>
      </c>
      <c r="V14" s="83">
        <v>3</v>
      </c>
      <c r="Y14" s="83">
        <v>9</v>
      </c>
      <c r="Z14" s="83">
        <v>9</v>
      </c>
      <c r="AA14" s="83" t="s">
        <v>77</v>
      </c>
      <c r="AB14" s="84">
        <v>45199</v>
      </c>
      <c r="AC14" s="83">
        <v>30</v>
      </c>
      <c r="AD14" s="83">
        <v>9</v>
      </c>
      <c r="AE14" s="83">
        <v>2023</v>
      </c>
      <c r="AF14" s="83" t="s">
        <v>3619</v>
      </c>
      <c r="AG14" s="83" t="s">
        <v>73</v>
      </c>
      <c r="AH14" s="84">
        <v>45210</v>
      </c>
      <c r="AI14" s="83">
        <v>11</v>
      </c>
      <c r="AJ14" s="83">
        <v>10</v>
      </c>
      <c r="AK14" s="83">
        <v>2023</v>
      </c>
      <c r="AL14" s="83" t="s">
        <v>3626</v>
      </c>
      <c r="AM14" s="83" t="s">
        <v>79</v>
      </c>
      <c r="AP14" s="83" t="s">
        <v>3367</v>
      </c>
      <c r="BU14" s="83" t="s">
        <v>81</v>
      </c>
      <c r="BV14" s="83" t="s">
        <v>182</v>
      </c>
      <c r="BW14" s="83" t="s">
        <v>1603</v>
      </c>
      <c r="BY14" s="83" t="s">
        <v>77</v>
      </c>
      <c r="BZ14" s="83" t="s">
        <v>3384</v>
      </c>
    </row>
    <row r="15" spans="1:79" s="83" customFormat="1" x14ac:dyDescent="0.25">
      <c r="A15" s="2">
        <v>202324</v>
      </c>
      <c r="B15" s="83" t="s">
        <v>3382</v>
      </c>
      <c r="C15" s="83" t="s">
        <v>3382</v>
      </c>
      <c r="D15" s="83" t="s">
        <v>3372</v>
      </c>
      <c r="E15" s="83" t="s">
        <v>3372</v>
      </c>
      <c r="F15" s="103">
        <v>4</v>
      </c>
      <c r="G15" s="83" t="s">
        <v>3385</v>
      </c>
      <c r="H15" s="84">
        <v>45302</v>
      </c>
      <c r="I15" s="83">
        <v>11</v>
      </c>
      <c r="J15" s="83">
        <v>1</v>
      </c>
      <c r="K15" s="83">
        <v>2024</v>
      </c>
      <c r="L15" s="83" t="s">
        <v>3618</v>
      </c>
      <c r="M15" s="83" t="s">
        <v>115</v>
      </c>
      <c r="N15" s="83" t="s">
        <v>116</v>
      </c>
      <c r="O15" s="83">
        <v>-38.337952000000001</v>
      </c>
      <c r="P15" s="83">
        <v>144.71040500000001</v>
      </c>
      <c r="S15" s="83">
        <v>-38.337952000000001</v>
      </c>
      <c r="T15" s="83">
        <v>144.71040500000001</v>
      </c>
      <c r="U15" s="83">
        <v>2</v>
      </c>
      <c r="V15" s="83">
        <v>2</v>
      </c>
      <c r="Y15" s="83">
        <v>6</v>
      </c>
      <c r="Z15" s="83">
        <v>4</v>
      </c>
      <c r="AA15" s="83" t="s">
        <v>77</v>
      </c>
      <c r="AB15" s="84">
        <v>45318</v>
      </c>
      <c r="AC15" s="83">
        <v>27</v>
      </c>
      <c r="AD15" s="83">
        <v>1</v>
      </c>
      <c r="AE15" s="83">
        <v>2024</v>
      </c>
      <c r="AF15" s="83" t="s">
        <v>3803</v>
      </c>
      <c r="AG15" s="83" t="s">
        <v>115</v>
      </c>
      <c r="AH15" s="84">
        <v>45321</v>
      </c>
      <c r="AI15" s="83">
        <v>30</v>
      </c>
      <c r="AJ15" s="83">
        <v>1</v>
      </c>
      <c r="AK15" s="83">
        <v>2024</v>
      </c>
      <c r="AL15" s="83" t="s">
        <v>3826</v>
      </c>
      <c r="AM15" s="83" t="s">
        <v>115</v>
      </c>
      <c r="AN15" s="83" t="s">
        <v>3386</v>
      </c>
      <c r="AO15" s="83" t="s">
        <v>1603</v>
      </c>
      <c r="BU15" s="83" t="s">
        <v>81</v>
      </c>
      <c r="BV15" s="83" t="s">
        <v>182</v>
      </c>
      <c r="BW15" s="83" t="s">
        <v>1603</v>
      </c>
      <c r="BY15" s="83" t="s">
        <v>77</v>
      </c>
      <c r="BZ15" s="83" t="s">
        <v>3387</v>
      </c>
    </row>
    <row r="16" spans="1:79" s="83" customFormat="1" x14ac:dyDescent="0.25">
      <c r="A16" s="2">
        <v>202324</v>
      </c>
      <c r="B16" s="83" t="s">
        <v>296</v>
      </c>
      <c r="C16" s="83" t="s">
        <v>296</v>
      </c>
      <c r="D16" s="83" t="s">
        <v>3388</v>
      </c>
      <c r="E16" s="83" t="s">
        <v>3372</v>
      </c>
      <c r="F16" s="103">
        <v>1</v>
      </c>
      <c r="G16" s="83" t="s">
        <v>3895</v>
      </c>
      <c r="H16" s="84">
        <v>45199</v>
      </c>
      <c r="I16" s="83">
        <v>30</v>
      </c>
      <c r="J16" s="83">
        <v>9</v>
      </c>
      <c r="K16" s="83">
        <v>2023</v>
      </c>
      <c r="L16" s="83" t="s">
        <v>3619</v>
      </c>
      <c r="M16" s="83" t="s">
        <v>73</v>
      </c>
      <c r="N16" s="83" t="s">
        <v>95</v>
      </c>
      <c r="O16" s="83">
        <v>-38.339032000000003</v>
      </c>
      <c r="P16" s="83">
        <v>144.71249499999999</v>
      </c>
      <c r="S16" s="83">
        <v>-38.339032000000003</v>
      </c>
      <c r="T16" s="83">
        <v>144.71249499999999</v>
      </c>
      <c r="U16" s="83">
        <v>3</v>
      </c>
      <c r="V16" s="83">
        <v>3</v>
      </c>
      <c r="Y16" s="83">
        <v>2</v>
      </c>
      <c r="Z16" s="83">
        <v>2</v>
      </c>
      <c r="AA16" s="83" t="s">
        <v>77</v>
      </c>
      <c r="AB16" s="84">
        <v>45199</v>
      </c>
      <c r="AC16" s="83">
        <v>30</v>
      </c>
      <c r="AD16" s="83">
        <v>9</v>
      </c>
      <c r="AE16" s="83">
        <v>2023</v>
      </c>
      <c r="AF16" s="83" t="s">
        <v>3619</v>
      </c>
      <c r="AG16" s="83" t="s">
        <v>73</v>
      </c>
      <c r="AH16" s="84">
        <v>45210</v>
      </c>
      <c r="AI16" s="83">
        <v>11</v>
      </c>
      <c r="AJ16" s="83">
        <v>10</v>
      </c>
      <c r="AK16" s="83">
        <v>2023</v>
      </c>
      <c r="AL16" s="83" t="s">
        <v>3626</v>
      </c>
      <c r="AM16" s="83" t="s">
        <v>79</v>
      </c>
      <c r="AP16" s="83" t="s">
        <v>3389</v>
      </c>
      <c r="BU16" s="83" t="s">
        <v>81</v>
      </c>
      <c r="BV16" s="83" t="s">
        <v>98</v>
      </c>
      <c r="BY16" s="83" t="s">
        <v>77</v>
      </c>
      <c r="BZ16" s="83" t="s">
        <v>3390</v>
      </c>
    </row>
    <row r="17" spans="1:78" s="83" customFormat="1" x14ac:dyDescent="0.25">
      <c r="A17" s="2">
        <v>202324</v>
      </c>
      <c r="B17" s="83" t="s">
        <v>296</v>
      </c>
      <c r="C17" s="83" t="s">
        <v>296</v>
      </c>
      <c r="D17" s="83" t="s">
        <v>3388</v>
      </c>
      <c r="E17" s="83" t="s">
        <v>3372</v>
      </c>
      <c r="F17" s="103">
        <v>2</v>
      </c>
      <c r="G17" s="83" t="s">
        <v>3896</v>
      </c>
      <c r="H17" s="84">
        <v>45261</v>
      </c>
      <c r="I17" s="83">
        <v>1</v>
      </c>
      <c r="J17" s="83">
        <v>12</v>
      </c>
      <c r="K17" s="83">
        <v>2023</v>
      </c>
      <c r="L17" s="83" t="s">
        <v>3620</v>
      </c>
      <c r="M17" s="83" t="s">
        <v>106</v>
      </c>
      <c r="N17" s="83" t="s">
        <v>116</v>
      </c>
      <c r="O17" s="83">
        <v>-38.339516000000003</v>
      </c>
      <c r="P17" s="83">
        <v>144.71333100000001</v>
      </c>
      <c r="S17" s="83">
        <v>-38.339516000000003</v>
      </c>
      <c r="T17" s="83">
        <v>144.71333100000001</v>
      </c>
      <c r="U17" s="83">
        <v>3</v>
      </c>
      <c r="V17" s="83">
        <v>3</v>
      </c>
      <c r="Y17" s="83">
        <v>3</v>
      </c>
      <c r="Z17" s="83">
        <v>3</v>
      </c>
      <c r="AA17" s="83" t="s">
        <v>77</v>
      </c>
      <c r="AB17" s="84">
        <v>45263</v>
      </c>
      <c r="AC17" s="83">
        <v>3</v>
      </c>
      <c r="AD17" s="83">
        <v>12</v>
      </c>
      <c r="AE17" s="83">
        <v>2023</v>
      </c>
      <c r="AF17" s="83" t="s">
        <v>3658</v>
      </c>
      <c r="AG17" s="83" t="s">
        <v>106</v>
      </c>
      <c r="AH17" s="84">
        <v>45272</v>
      </c>
      <c r="AI17" s="83">
        <v>12</v>
      </c>
      <c r="AJ17" s="83">
        <v>12</v>
      </c>
      <c r="AK17" s="83">
        <v>2023</v>
      </c>
      <c r="AL17" s="83" t="s">
        <v>3816</v>
      </c>
      <c r="AM17" s="83" t="s">
        <v>106</v>
      </c>
      <c r="AP17" s="83" t="s">
        <v>3367</v>
      </c>
      <c r="BU17" s="83" t="s">
        <v>81</v>
      </c>
      <c r="BV17" s="83" t="s">
        <v>182</v>
      </c>
      <c r="BW17" s="83" t="s">
        <v>1603</v>
      </c>
      <c r="BY17" s="83" t="s">
        <v>77</v>
      </c>
    </row>
    <row r="18" spans="1:78" s="83" customFormat="1" x14ac:dyDescent="0.25">
      <c r="A18" s="2">
        <v>202324</v>
      </c>
      <c r="B18" s="83" t="s">
        <v>296</v>
      </c>
      <c r="C18" s="83" t="s">
        <v>296</v>
      </c>
      <c r="D18" s="83" t="s">
        <v>3388</v>
      </c>
      <c r="E18" s="83" t="s">
        <v>3372</v>
      </c>
      <c r="F18" s="103">
        <v>3</v>
      </c>
      <c r="G18" s="83" t="s">
        <v>3897</v>
      </c>
      <c r="H18" s="84">
        <v>45275</v>
      </c>
      <c r="I18" s="83">
        <v>15</v>
      </c>
      <c r="J18" s="83">
        <v>12</v>
      </c>
      <c r="K18" s="83">
        <v>2023</v>
      </c>
      <c r="L18" s="83" t="s">
        <v>3621</v>
      </c>
      <c r="M18" s="83" t="s">
        <v>106</v>
      </c>
      <c r="N18" s="83" t="s">
        <v>74</v>
      </c>
      <c r="Q18" s="83">
        <v>-38.339213999999998</v>
      </c>
      <c r="R18" s="83">
        <v>144.712952</v>
      </c>
      <c r="S18" s="83">
        <v>-38.339213999999998</v>
      </c>
      <c r="T18" s="83">
        <v>144.712952</v>
      </c>
      <c r="U18" s="83">
        <v>2</v>
      </c>
      <c r="V18" s="83">
        <v>3</v>
      </c>
      <c r="Y18" s="83">
        <v>5</v>
      </c>
      <c r="Z18" s="83">
        <v>5</v>
      </c>
      <c r="AA18" s="83" t="s">
        <v>77</v>
      </c>
      <c r="AB18" s="84">
        <v>45283</v>
      </c>
      <c r="AC18" s="83">
        <v>23</v>
      </c>
      <c r="AD18" s="83">
        <v>12</v>
      </c>
      <c r="AE18" s="83">
        <v>2023</v>
      </c>
      <c r="AF18" s="83" t="s">
        <v>3631</v>
      </c>
      <c r="AG18" s="83" t="s">
        <v>106</v>
      </c>
      <c r="AH18" s="84">
        <v>45287</v>
      </c>
      <c r="AI18" s="83">
        <v>27</v>
      </c>
      <c r="AJ18" s="83">
        <v>12</v>
      </c>
      <c r="AK18" s="83">
        <v>2023</v>
      </c>
      <c r="AL18" s="83" t="s">
        <v>3616</v>
      </c>
      <c r="AM18" s="83" t="s">
        <v>106</v>
      </c>
      <c r="AO18" s="83" t="s">
        <v>1603</v>
      </c>
      <c r="AP18" s="83" t="s">
        <v>3391</v>
      </c>
      <c r="BU18" s="83" t="s">
        <v>81</v>
      </c>
      <c r="BV18" s="83" t="s">
        <v>182</v>
      </c>
      <c r="BW18" s="83" t="s">
        <v>1603</v>
      </c>
      <c r="BY18" s="83" t="s">
        <v>77</v>
      </c>
      <c r="BZ18" s="83" t="s">
        <v>3392</v>
      </c>
    </row>
    <row r="19" spans="1:78" s="83" customFormat="1" x14ac:dyDescent="0.25">
      <c r="A19" s="2">
        <v>202324</v>
      </c>
      <c r="B19" s="83" t="s">
        <v>296</v>
      </c>
      <c r="C19" s="83" t="s">
        <v>296</v>
      </c>
      <c r="D19" s="83" t="s">
        <v>3388</v>
      </c>
      <c r="E19" s="83" t="s">
        <v>3372</v>
      </c>
      <c r="F19" s="103">
        <v>4</v>
      </c>
      <c r="G19" s="83" t="s">
        <v>3898</v>
      </c>
      <c r="H19" s="84">
        <v>45295</v>
      </c>
      <c r="I19" s="83">
        <v>4</v>
      </c>
      <c r="J19" s="83">
        <v>1</v>
      </c>
      <c r="K19" s="83">
        <v>2024</v>
      </c>
      <c r="L19" s="83" t="s">
        <v>3622</v>
      </c>
      <c r="M19" s="83" t="s">
        <v>115</v>
      </c>
      <c r="N19" s="83" t="s">
        <v>116</v>
      </c>
      <c r="O19" s="83">
        <v>-38.339703</v>
      </c>
      <c r="P19" s="83">
        <v>144.71374700000001</v>
      </c>
      <c r="S19" s="83">
        <v>-38.339703</v>
      </c>
      <c r="T19" s="83">
        <v>144.71374700000001</v>
      </c>
      <c r="U19" s="83">
        <v>3</v>
      </c>
      <c r="V19" s="83">
        <v>3</v>
      </c>
      <c r="Y19" s="83">
        <v>4</v>
      </c>
      <c r="Z19" s="83">
        <v>4</v>
      </c>
      <c r="AA19" s="83" t="s">
        <v>77</v>
      </c>
      <c r="AB19" s="84">
        <v>45302</v>
      </c>
      <c r="AC19" s="83">
        <v>11</v>
      </c>
      <c r="AD19" s="83">
        <v>1</v>
      </c>
      <c r="AE19" s="83">
        <v>2024</v>
      </c>
      <c r="AF19" s="83" t="s">
        <v>3618</v>
      </c>
      <c r="AG19" s="83" t="s">
        <v>115</v>
      </c>
      <c r="AH19" s="84">
        <v>45307</v>
      </c>
      <c r="AI19" s="83">
        <v>16</v>
      </c>
      <c r="AJ19" s="83">
        <v>1</v>
      </c>
      <c r="AK19" s="83">
        <v>2024</v>
      </c>
      <c r="AL19" s="83" t="s">
        <v>3818</v>
      </c>
      <c r="AM19" s="83" t="s">
        <v>115</v>
      </c>
      <c r="AP19" s="83" t="s">
        <v>3367</v>
      </c>
      <c r="BU19" s="83" t="s">
        <v>81</v>
      </c>
      <c r="BV19" s="83" t="s">
        <v>182</v>
      </c>
      <c r="BW19" s="83" t="s">
        <v>1603</v>
      </c>
      <c r="BY19" s="83" t="s">
        <v>77</v>
      </c>
    </row>
    <row r="20" spans="1:78" s="83" customFormat="1" x14ac:dyDescent="0.25">
      <c r="A20" s="2">
        <v>202324</v>
      </c>
      <c r="B20" s="83" t="s">
        <v>315</v>
      </c>
      <c r="C20" s="83" t="s">
        <v>315</v>
      </c>
      <c r="D20" s="83" t="s">
        <v>3393</v>
      </c>
      <c r="E20" s="83" t="s">
        <v>3372</v>
      </c>
      <c r="F20" s="103">
        <v>1</v>
      </c>
      <c r="G20" s="83" t="s">
        <v>3899</v>
      </c>
      <c r="H20" s="84">
        <v>45199</v>
      </c>
      <c r="I20" s="83">
        <v>30</v>
      </c>
      <c r="J20" s="83">
        <v>9</v>
      </c>
      <c r="K20" s="83">
        <v>2023</v>
      </c>
      <c r="L20" s="83" t="s">
        <v>3619</v>
      </c>
      <c r="M20" s="83" t="s">
        <v>73</v>
      </c>
      <c r="N20" s="83" t="s">
        <v>95</v>
      </c>
      <c r="O20" s="83">
        <v>-38.341909999999999</v>
      </c>
      <c r="P20" s="83">
        <v>144.718087</v>
      </c>
      <c r="S20" s="83">
        <v>-38.341909999999999</v>
      </c>
      <c r="T20" s="83">
        <v>144.718087</v>
      </c>
      <c r="U20" s="83">
        <v>3</v>
      </c>
      <c r="V20" s="83">
        <v>3</v>
      </c>
      <c r="Y20" s="83">
        <v>2</v>
      </c>
      <c r="Z20" s="83">
        <v>2</v>
      </c>
      <c r="AA20" s="83" t="s">
        <v>77</v>
      </c>
      <c r="AB20" s="84">
        <v>45199</v>
      </c>
      <c r="AC20" s="83">
        <v>30</v>
      </c>
      <c r="AD20" s="83">
        <v>9</v>
      </c>
      <c r="AE20" s="83">
        <v>2023</v>
      </c>
      <c r="AF20" s="83" t="s">
        <v>3619</v>
      </c>
      <c r="AG20" s="83" t="s">
        <v>73</v>
      </c>
      <c r="AH20" s="84">
        <v>45210</v>
      </c>
      <c r="AI20" s="83">
        <v>11</v>
      </c>
      <c r="AJ20" s="83">
        <v>10</v>
      </c>
      <c r="AK20" s="83">
        <v>2023</v>
      </c>
      <c r="AL20" s="83" t="s">
        <v>3626</v>
      </c>
      <c r="AM20" s="83" t="s">
        <v>79</v>
      </c>
      <c r="AP20" s="83" t="s">
        <v>3367</v>
      </c>
      <c r="BU20" s="83" t="s">
        <v>77</v>
      </c>
      <c r="BV20" s="83" t="s">
        <v>212</v>
      </c>
      <c r="BY20" s="83" t="s">
        <v>77</v>
      </c>
    </row>
    <row r="21" spans="1:78" s="83" customFormat="1" x14ac:dyDescent="0.25">
      <c r="A21" s="2">
        <v>202324</v>
      </c>
      <c r="B21" s="83" t="s">
        <v>315</v>
      </c>
      <c r="C21" s="83" t="s">
        <v>315</v>
      </c>
      <c r="D21" s="83" t="s">
        <v>3393</v>
      </c>
      <c r="E21" s="83" t="s">
        <v>3372</v>
      </c>
      <c r="F21" s="103">
        <v>2</v>
      </c>
      <c r="G21" s="83" t="s">
        <v>3900</v>
      </c>
      <c r="H21" s="84">
        <v>45217</v>
      </c>
      <c r="I21" s="83">
        <v>18</v>
      </c>
      <c r="J21" s="83">
        <v>10</v>
      </c>
      <c r="K21" s="83">
        <v>2023</v>
      </c>
      <c r="L21" s="83" t="s">
        <v>3623</v>
      </c>
      <c r="M21" s="83" t="s">
        <v>79</v>
      </c>
      <c r="N21" s="83" t="s">
        <v>95</v>
      </c>
      <c r="O21" s="83">
        <v>-38.341127999999998</v>
      </c>
      <c r="P21" s="83">
        <v>144.716624</v>
      </c>
      <c r="S21" s="83">
        <v>-38.341127999999998</v>
      </c>
      <c r="T21" s="83">
        <v>144.716624</v>
      </c>
      <c r="U21" s="83">
        <v>3</v>
      </c>
      <c r="V21" s="83">
        <v>3</v>
      </c>
      <c r="Y21" s="83">
        <v>3</v>
      </c>
      <c r="Z21" s="83">
        <v>3</v>
      </c>
      <c r="AA21" s="83" t="s">
        <v>77</v>
      </c>
      <c r="AB21" s="84">
        <v>45217</v>
      </c>
      <c r="AC21" s="83">
        <v>18</v>
      </c>
      <c r="AD21" s="83">
        <v>10</v>
      </c>
      <c r="AE21" s="83">
        <v>2023</v>
      </c>
      <c r="AF21" s="83" t="s">
        <v>3623</v>
      </c>
      <c r="AG21" s="83" t="s">
        <v>79</v>
      </c>
      <c r="AH21" s="84">
        <v>45221</v>
      </c>
      <c r="AI21" s="83">
        <v>22</v>
      </c>
      <c r="AJ21" s="83">
        <v>10</v>
      </c>
      <c r="AK21" s="83">
        <v>2023</v>
      </c>
      <c r="AL21" s="83" t="s">
        <v>3827</v>
      </c>
      <c r="AM21" s="83" t="s">
        <v>79</v>
      </c>
      <c r="AN21" s="84" t="s">
        <v>3394</v>
      </c>
      <c r="BU21" s="83" t="s">
        <v>77</v>
      </c>
      <c r="BV21" s="83" t="s">
        <v>212</v>
      </c>
      <c r="BY21" s="83" t="s">
        <v>77</v>
      </c>
    </row>
    <row r="22" spans="1:78" s="83" customFormat="1" x14ac:dyDescent="0.25">
      <c r="A22" s="2">
        <v>202324</v>
      </c>
      <c r="B22" s="83" t="s">
        <v>315</v>
      </c>
      <c r="C22" s="83" t="s">
        <v>315</v>
      </c>
      <c r="D22" s="83" t="s">
        <v>3393</v>
      </c>
      <c r="E22" s="83" t="s">
        <v>3372</v>
      </c>
      <c r="F22" s="103">
        <v>3</v>
      </c>
      <c r="G22" s="83" t="s">
        <v>3901</v>
      </c>
      <c r="H22" s="84">
        <v>45275</v>
      </c>
      <c r="I22" s="83">
        <v>15</v>
      </c>
      <c r="J22" s="83">
        <v>12</v>
      </c>
      <c r="K22" s="83">
        <v>2023</v>
      </c>
      <c r="L22" s="83" t="s">
        <v>3621</v>
      </c>
      <c r="M22" s="83" t="s">
        <v>106</v>
      </c>
      <c r="N22" s="83" t="s">
        <v>95</v>
      </c>
      <c r="O22" s="83">
        <v>-38.342337999999998</v>
      </c>
      <c r="P22" s="83">
        <v>144.71885599999999</v>
      </c>
      <c r="S22" s="83">
        <v>-38.342337999999998</v>
      </c>
      <c r="T22" s="83">
        <v>144.71885599999999</v>
      </c>
      <c r="U22" s="83">
        <v>0</v>
      </c>
      <c r="V22" s="83">
        <v>3</v>
      </c>
      <c r="Y22" s="83">
        <v>3</v>
      </c>
      <c r="Z22" s="83">
        <v>3</v>
      </c>
      <c r="AA22" s="83" t="s">
        <v>77</v>
      </c>
      <c r="AB22" s="84">
        <v>45281</v>
      </c>
      <c r="AC22" s="83">
        <v>21</v>
      </c>
      <c r="AD22" s="83">
        <v>12</v>
      </c>
      <c r="AE22" s="83">
        <v>2023</v>
      </c>
      <c r="AF22" s="83" t="s">
        <v>3645</v>
      </c>
      <c r="AG22" s="83" t="s">
        <v>106</v>
      </c>
      <c r="AH22" s="84">
        <v>45288</v>
      </c>
      <c r="AI22" s="83">
        <v>28</v>
      </c>
      <c r="AJ22" s="83">
        <v>12</v>
      </c>
      <c r="AK22" s="83">
        <v>2023</v>
      </c>
      <c r="AL22" s="83" t="s">
        <v>3825</v>
      </c>
      <c r="AM22" s="83" t="s">
        <v>106</v>
      </c>
      <c r="AP22" s="83" t="s">
        <v>3395</v>
      </c>
      <c r="BU22" s="83" t="s">
        <v>77</v>
      </c>
      <c r="BV22" s="83" t="s">
        <v>212</v>
      </c>
      <c r="BY22" s="83" t="s">
        <v>77</v>
      </c>
    </row>
    <row r="23" spans="1:78" s="83" customFormat="1" x14ac:dyDescent="0.25">
      <c r="A23" s="2">
        <v>202324</v>
      </c>
      <c r="B23" s="83" t="s">
        <v>315</v>
      </c>
      <c r="C23" s="83" t="s">
        <v>315</v>
      </c>
      <c r="D23" s="83" t="s">
        <v>3393</v>
      </c>
      <c r="E23" s="83" t="s">
        <v>3372</v>
      </c>
      <c r="F23" s="103">
        <v>4</v>
      </c>
      <c r="G23" s="83" t="s">
        <v>3902</v>
      </c>
      <c r="H23" s="84">
        <v>45295</v>
      </c>
      <c r="I23" s="83">
        <v>4</v>
      </c>
      <c r="J23" s="83">
        <v>1</v>
      </c>
      <c r="K23" s="83">
        <v>2024</v>
      </c>
      <c r="L23" s="83" t="s">
        <v>3622</v>
      </c>
      <c r="M23" s="83" t="s">
        <v>115</v>
      </c>
      <c r="N23" s="83" t="s">
        <v>116</v>
      </c>
      <c r="O23" s="83">
        <v>-38.341621000000004</v>
      </c>
      <c r="P23" s="83">
        <v>144.717434</v>
      </c>
      <c r="S23" s="83">
        <v>-38.341621000000004</v>
      </c>
      <c r="T23" s="83">
        <v>144.717434</v>
      </c>
      <c r="U23" s="83">
        <v>2</v>
      </c>
      <c r="V23" s="83">
        <v>3</v>
      </c>
      <c r="Y23" s="83">
        <v>4</v>
      </c>
      <c r="Z23" s="83">
        <v>4</v>
      </c>
      <c r="AA23" s="83" t="s">
        <v>77</v>
      </c>
      <c r="AB23" s="84">
        <v>45305</v>
      </c>
      <c r="AC23" s="83">
        <v>14</v>
      </c>
      <c r="AD23" s="83">
        <v>1</v>
      </c>
      <c r="AE23" s="83">
        <v>2024</v>
      </c>
      <c r="AF23" s="83" t="s">
        <v>3804</v>
      </c>
      <c r="AG23" s="83" t="s">
        <v>115</v>
      </c>
      <c r="AH23" s="84">
        <v>45310</v>
      </c>
      <c r="AI23" s="83">
        <v>19</v>
      </c>
      <c r="AJ23" s="83">
        <v>1</v>
      </c>
      <c r="AK23" s="83">
        <v>2024</v>
      </c>
      <c r="AL23" s="83" t="s">
        <v>3828</v>
      </c>
      <c r="AM23" s="83" t="s">
        <v>115</v>
      </c>
      <c r="AN23" s="84" t="s">
        <v>3396</v>
      </c>
      <c r="BU23" s="83" t="s">
        <v>81</v>
      </c>
      <c r="BV23" s="83" t="s">
        <v>182</v>
      </c>
      <c r="BW23" s="83" t="s">
        <v>1603</v>
      </c>
      <c r="BY23" s="83" t="s">
        <v>77</v>
      </c>
      <c r="BZ23" s="83" t="s">
        <v>3397</v>
      </c>
    </row>
    <row r="24" spans="1:78" s="83" customFormat="1" x14ac:dyDescent="0.25">
      <c r="A24" s="2">
        <v>202324</v>
      </c>
      <c r="B24" s="83" t="s">
        <v>428</v>
      </c>
      <c r="C24" s="83" t="s">
        <v>428</v>
      </c>
      <c r="D24" s="83" t="s">
        <v>3372</v>
      </c>
      <c r="E24" s="83" t="s">
        <v>3372</v>
      </c>
      <c r="F24" s="103">
        <v>1</v>
      </c>
      <c r="G24" s="83" t="s">
        <v>3903</v>
      </c>
      <c r="H24" s="84">
        <v>45211</v>
      </c>
      <c r="I24" s="83">
        <v>12</v>
      </c>
      <c r="J24" s="83">
        <v>10</v>
      </c>
      <c r="K24" s="83">
        <v>2023</v>
      </c>
      <c r="L24" s="83" t="s">
        <v>3624</v>
      </c>
      <c r="M24" s="83" t="s">
        <v>79</v>
      </c>
      <c r="N24" s="83" t="s">
        <v>95</v>
      </c>
      <c r="Q24" s="83">
        <v>-38.345103999999999</v>
      </c>
      <c r="R24" s="83">
        <v>144.72401400000001</v>
      </c>
      <c r="S24" s="83">
        <v>-38.345103999999999</v>
      </c>
      <c r="T24" s="83">
        <v>144.72401400000001</v>
      </c>
      <c r="U24" s="83">
        <v>0</v>
      </c>
      <c r="V24" s="83">
        <v>3</v>
      </c>
      <c r="Y24" s="83">
        <v>3</v>
      </c>
      <c r="Z24" s="83">
        <v>3</v>
      </c>
      <c r="AA24" s="83" t="s">
        <v>77</v>
      </c>
      <c r="AB24" s="84">
        <v>45219</v>
      </c>
      <c r="AC24" s="83">
        <v>20</v>
      </c>
      <c r="AD24" s="83">
        <v>10</v>
      </c>
      <c r="AE24" s="83">
        <v>2023</v>
      </c>
      <c r="AF24" s="83" t="s">
        <v>3805</v>
      </c>
      <c r="AG24" s="83" t="s">
        <v>79</v>
      </c>
      <c r="AH24" s="84">
        <v>45231</v>
      </c>
      <c r="AI24" s="83">
        <v>1</v>
      </c>
      <c r="AJ24" s="83">
        <v>11</v>
      </c>
      <c r="AK24" s="83">
        <v>2023</v>
      </c>
      <c r="AL24" s="83" t="s">
        <v>3829</v>
      </c>
      <c r="AM24" s="83" t="s">
        <v>86</v>
      </c>
      <c r="AP24" s="83" t="s">
        <v>3394</v>
      </c>
      <c r="BU24" s="83" t="s">
        <v>77</v>
      </c>
      <c r="BV24" s="83" t="s">
        <v>212</v>
      </c>
      <c r="BY24" s="83" t="s">
        <v>77</v>
      </c>
    </row>
    <row r="25" spans="1:78" s="83" customFormat="1" x14ac:dyDescent="0.25">
      <c r="A25" s="2">
        <v>202324</v>
      </c>
      <c r="B25" s="83" t="s">
        <v>428</v>
      </c>
      <c r="C25" s="83" t="s">
        <v>428</v>
      </c>
      <c r="D25" s="83" t="s">
        <v>3372</v>
      </c>
      <c r="E25" s="83" t="s">
        <v>3372</v>
      </c>
      <c r="F25" s="103">
        <v>2</v>
      </c>
      <c r="G25" s="83" t="s">
        <v>3904</v>
      </c>
      <c r="H25" s="83" t="s">
        <v>3379</v>
      </c>
      <c r="L25" s="83" t="s">
        <v>75</v>
      </c>
      <c r="M25" s="83" t="s">
        <v>86</v>
      </c>
      <c r="N25" s="83" t="s">
        <v>3379</v>
      </c>
      <c r="O25" s="83" t="s">
        <v>3379</v>
      </c>
      <c r="P25" s="83" t="s">
        <v>3379</v>
      </c>
      <c r="Q25" s="83" t="s">
        <v>3379</v>
      </c>
      <c r="R25" s="83" t="s">
        <v>3379</v>
      </c>
      <c r="U25" s="83">
        <v>1</v>
      </c>
      <c r="V25" s="83">
        <v>3</v>
      </c>
      <c r="Y25" s="83">
        <v>5</v>
      </c>
      <c r="Z25" s="83">
        <v>5</v>
      </c>
      <c r="AA25" s="83" t="s">
        <v>81</v>
      </c>
      <c r="AC25" s="83" t="s">
        <v>3692</v>
      </c>
      <c r="AD25" s="83" t="s">
        <v>3692</v>
      </c>
      <c r="AE25" s="83" t="s">
        <v>3692</v>
      </c>
      <c r="AF25" s="83" t="s">
        <v>75</v>
      </c>
      <c r="AI25" s="83" t="s">
        <v>3692</v>
      </c>
      <c r="AJ25" s="83" t="s">
        <v>3692</v>
      </c>
      <c r="AK25" s="83" t="s">
        <v>3692</v>
      </c>
      <c r="AL25" s="83" t="s">
        <v>75</v>
      </c>
      <c r="AQ25" s="84">
        <v>45288</v>
      </c>
      <c r="AR25" s="83" t="s">
        <v>106</v>
      </c>
      <c r="AS25" s="83" t="s">
        <v>109</v>
      </c>
      <c r="AT25" s="83">
        <v>1</v>
      </c>
      <c r="AU25" s="83">
        <v>3</v>
      </c>
      <c r="AV25" s="84">
        <v>45289</v>
      </c>
      <c r="AW25" s="84">
        <v>45291</v>
      </c>
      <c r="AX25" s="83" t="s">
        <v>106</v>
      </c>
      <c r="BA25" s="83" t="s">
        <v>3367</v>
      </c>
      <c r="BU25" s="83" t="s">
        <v>77</v>
      </c>
      <c r="BV25" s="83" t="s">
        <v>212</v>
      </c>
      <c r="BW25" s="83" t="s">
        <v>81</v>
      </c>
      <c r="BX25" s="83" t="s">
        <v>3398</v>
      </c>
      <c r="BY25" s="83" t="s">
        <v>77</v>
      </c>
      <c r="BZ25" s="83" t="s">
        <v>1603</v>
      </c>
    </row>
    <row r="26" spans="1:78" s="83" customFormat="1" x14ac:dyDescent="0.25">
      <c r="A26" s="2">
        <v>202324</v>
      </c>
      <c r="B26" s="83" t="s">
        <v>257</v>
      </c>
      <c r="C26" s="83" t="s">
        <v>257</v>
      </c>
      <c r="D26" s="83" t="s">
        <v>3399</v>
      </c>
      <c r="E26" s="83" t="s">
        <v>3372</v>
      </c>
      <c r="F26" s="103">
        <v>1</v>
      </c>
      <c r="G26" s="83" t="s">
        <v>3905</v>
      </c>
      <c r="H26" s="84">
        <v>45192</v>
      </c>
      <c r="I26" s="83">
        <v>23</v>
      </c>
      <c r="J26" s="83">
        <v>9</v>
      </c>
      <c r="K26" s="83">
        <v>2023</v>
      </c>
      <c r="L26" s="83" t="s">
        <v>3625</v>
      </c>
      <c r="M26" s="83" t="s">
        <v>73</v>
      </c>
      <c r="N26" s="83" t="s">
        <v>74</v>
      </c>
      <c r="Q26" s="83">
        <v>-38.362361999999997</v>
      </c>
      <c r="R26" s="83">
        <v>144.75074799999999</v>
      </c>
      <c r="S26" s="83">
        <v>-38.362361999999997</v>
      </c>
      <c r="T26" s="83">
        <v>144.75074799999999</v>
      </c>
      <c r="U26" s="83">
        <v>3</v>
      </c>
      <c r="V26" s="83">
        <v>3</v>
      </c>
      <c r="Y26" s="83">
        <v>2</v>
      </c>
      <c r="Z26" s="83">
        <v>2</v>
      </c>
      <c r="AA26" s="83" t="s">
        <v>77</v>
      </c>
      <c r="AB26" s="84">
        <v>45192</v>
      </c>
      <c r="AC26" s="83">
        <v>23</v>
      </c>
      <c r="AD26" s="83">
        <v>9</v>
      </c>
      <c r="AE26" s="83">
        <v>2023</v>
      </c>
      <c r="AF26" s="83" t="s">
        <v>3625</v>
      </c>
      <c r="AG26" s="83" t="s">
        <v>73</v>
      </c>
      <c r="AH26" s="84">
        <v>45197</v>
      </c>
      <c r="AI26" s="83">
        <v>28</v>
      </c>
      <c r="AJ26" s="83">
        <v>9</v>
      </c>
      <c r="AK26" s="83">
        <v>2023</v>
      </c>
      <c r="AL26" s="83" t="s">
        <v>3629</v>
      </c>
      <c r="AM26" s="83" t="s">
        <v>73</v>
      </c>
      <c r="AP26" s="83" t="s">
        <v>3400</v>
      </c>
      <c r="BU26" s="83" t="s">
        <v>77</v>
      </c>
      <c r="BV26" s="83" t="s">
        <v>212</v>
      </c>
      <c r="BY26" s="83" t="s">
        <v>77</v>
      </c>
      <c r="BZ26" s="83" t="s">
        <v>3401</v>
      </c>
    </row>
    <row r="27" spans="1:78" s="83" customFormat="1" x14ac:dyDescent="0.25">
      <c r="A27" s="2">
        <v>202324</v>
      </c>
      <c r="B27" s="83" t="s">
        <v>257</v>
      </c>
      <c r="C27" s="83" t="s">
        <v>257</v>
      </c>
      <c r="D27" s="83" t="s">
        <v>3399</v>
      </c>
      <c r="E27" s="83" t="s">
        <v>3372</v>
      </c>
      <c r="F27" s="103">
        <v>2</v>
      </c>
      <c r="G27" s="83" t="s">
        <v>3906</v>
      </c>
      <c r="H27" s="84">
        <v>45210</v>
      </c>
      <c r="I27" s="83">
        <v>11</v>
      </c>
      <c r="J27" s="83">
        <v>10</v>
      </c>
      <c r="K27" s="83">
        <v>2023</v>
      </c>
      <c r="L27" s="83" t="s">
        <v>3626</v>
      </c>
      <c r="M27" s="83" t="s">
        <v>79</v>
      </c>
      <c r="N27" s="83" t="s">
        <v>116</v>
      </c>
      <c r="Q27" s="83">
        <v>-38.362361999999997</v>
      </c>
      <c r="R27" s="83">
        <v>144.75074799999999</v>
      </c>
      <c r="S27" s="83">
        <v>-38.362361999999997</v>
      </c>
      <c r="T27" s="83">
        <v>144.75074799999999</v>
      </c>
      <c r="U27" s="83">
        <v>3</v>
      </c>
      <c r="V27" s="83">
        <v>3</v>
      </c>
      <c r="Y27" s="83">
        <v>5</v>
      </c>
      <c r="Z27" s="83">
        <v>5</v>
      </c>
      <c r="AA27" s="83" t="s">
        <v>77</v>
      </c>
      <c r="AB27" s="84">
        <v>45220</v>
      </c>
      <c r="AC27" s="83">
        <v>21</v>
      </c>
      <c r="AD27" s="83">
        <v>10</v>
      </c>
      <c r="AE27" s="83">
        <v>2023</v>
      </c>
      <c r="AF27" s="83" t="s">
        <v>3806</v>
      </c>
      <c r="AG27" s="83" t="s">
        <v>79</v>
      </c>
      <c r="AH27" s="84">
        <v>45231</v>
      </c>
      <c r="AI27" s="83">
        <v>1</v>
      </c>
      <c r="AJ27" s="83">
        <v>11</v>
      </c>
      <c r="AK27" s="83">
        <v>2023</v>
      </c>
      <c r="AL27" s="83" t="s">
        <v>3829</v>
      </c>
      <c r="AM27" s="83" t="s">
        <v>86</v>
      </c>
      <c r="AP27" s="83" t="s">
        <v>3396</v>
      </c>
      <c r="BU27" s="83" t="s">
        <v>81</v>
      </c>
      <c r="BV27" s="83" t="s">
        <v>182</v>
      </c>
      <c r="BW27" s="83" t="s">
        <v>1603</v>
      </c>
      <c r="BY27" s="83" t="s">
        <v>77</v>
      </c>
      <c r="BZ27" s="83" t="s">
        <v>3402</v>
      </c>
    </row>
    <row r="28" spans="1:78" s="83" customFormat="1" x14ac:dyDescent="0.25">
      <c r="A28" s="2">
        <v>202324</v>
      </c>
      <c r="B28" s="83" t="s">
        <v>257</v>
      </c>
      <c r="C28" s="83" t="s">
        <v>257</v>
      </c>
      <c r="D28" s="83" t="s">
        <v>3399</v>
      </c>
      <c r="E28" s="83" t="s">
        <v>3372</v>
      </c>
      <c r="F28" s="103">
        <v>3</v>
      </c>
      <c r="G28" s="83" t="s">
        <v>3907</v>
      </c>
      <c r="H28" s="84">
        <v>45237</v>
      </c>
      <c r="I28" s="83">
        <v>7</v>
      </c>
      <c r="J28" s="83">
        <v>11</v>
      </c>
      <c r="K28" s="83">
        <v>2023</v>
      </c>
      <c r="L28" s="83" t="s">
        <v>3627</v>
      </c>
      <c r="M28" s="83" t="s">
        <v>86</v>
      </c>
      <c r="N28" s="83" t="s">
        <v>74</v>
      </c>
      <c r="O28" s="83">
        <v>-38.361060000000002</v>
      </c>
      <c r="P28" s="83">
        <v>144.74873299999999</v>
      </c>
      <c r="S28" s="83">
        <v>-38.361060000000002</v>
      </c>
      <c r="T28" s="83">
        <v>144.74873299999999</v>
      </c>
      <c r="U28" s="83">
        <v>3</v>
      </c>
      <c r="V28" s="83">
        <v>3</v>
      </c>
      <c r="Y28" s="83">
        <v>10</v>
      </c>
      <c r="Z28" s="83">
        <v>10</v>
      </c>
      <c r="AA28" s="83" t="s">
        <v>81</v>
      </c>
      <c r="AC28" s="83" t="s">
        <v>3692</v>
      </c>
      <c r="AD28" s="83" t="s">
        <v>3692</v>
      </c>
      <c r="AE28" s="83" t="s">
        <v>3692</v>
      </c>
      <c r="AF28" s="83" t="s">
        <v>75</v>
      </c>
      <c r="AI28" s="83" t="s">
        <v>3692</v>
      </c>
      <c r="AJ28" s="83" t="s">
        <v>3692</v>
      </c>
      <c r="AK28" s="83" t="s">
        <v>3692</v>
      </c>
      <c r="AL28" s="83" t="s">
        <v>75</v>
      </c>
      <c r="AQ28" s="84">
        <v>45270</v>
      </c>
      <c r="AR28" s="83" t="s">
        <v>106</v>
      </c>
      <c r="AS28" s="83" t="s">
        <v>109</v>
      </c>
      <c r="AT28" s="83">
        <v>0</v>
      </c>
      <c r="AU28" s="83">
        <v>3</v>
      </c>
      <c r="AV28" s="84">
        <v>45270</v>
      </c>
      <c r="AW28" s="84">
        <v>45271</v>
      </c>
      <c r="AX28" s="83" t="s">
        <v>106</v>
      </c>
      <c r="BA28" s="83" t="s">
        <v>3367</v>
      </c>
      <c r="BN28" s="83">
        <v>2</v>
      </c>
      <c r="BO28" s="83">
        <v>2</v>
      </c>
      <c r="BP28" s="83" t="s">
        <v>77</v>
      </c>
      <c r="BU28" s="83" t="s">
        <v>81</v>
      </c>
      <c r="BV28" s="83" t="s">
        <v>83</v>
      </c>
      <c r="BW28" s="83" t="s">
        <v>81</v>
      </c>
      <c r="BX28" s="83" t="s">
        <v>501</v>
      </c>
      <c r="BY28" s="83" t="s">
        <v>77</v>
      </c>
      <c r="BZ28" s="83" t="s">
        <v>1603</v>
      </c>
    </row>
    <row r="29" spans="1:78" s="83" customFormat="1" x14ac:dyDescent="0.25">
      <c r="A29" s="2">
        <v>202324</v>
      </c>
      <c r="B29" s="83" t="s">
        <v>3403</v>
      </c>
      <c r="C29" s="83" t="s">
        <v>3403</v>
      </c>
      <c r="D29" s="83" t="s">
        <v>3399</v>
      </c>
      <c r="E29" s="83" t="s">
        <v>3372</v>
      </c>
      <c r="F29" s="103">
        <v>4</v>
      </c>
      <c r="G29" s="83" t="s">
        <v>3908</v>
      </c>
      <c r="H29" s="84">
        <v>45286</v>
      </c>
      <c r="I29" s="83">
        <v>26</v>
      </c>
      <c r="J29" s="83">
        <v>12</v>
      </c>
      <c r="K29" s="83">
        <v>2023</v>
      </c>
      <c r="L29" s="83" t="s">
        <v>3628</v>
      </c>
      <c r="M29" s="83" t="s">
        <v>106</v>
      </c>
      <c r="N29" s="83" t="s">
        <v>116</v>
      </c>
      <c r="Q29" s="83">
        <v>-38.362361999999997</v>
      </c>
      <c r="R29" s="83">
        <v>144.75074799999999</v>
      </c>
      <c r="S29" s="83">
        <v>-38.362361999999997</v>
      </c>
      <c r="T29" s="83">
        <v>144.75074799999999</v>
      </c>
      <c r="U29" s="83">
        <v>3</v>
      </c>
      <c r="V29" s="83">
        <v>3</v>
      </c>
      <c r="W29" s="84">
        <v>45291</v>
      </c>
      <c r="X29" s="83" t="s">
        <v>76</v>
      </c>
      <c r="Y29" s="83">
        <v>26</v>
      </c>
      <c r="Z29" s="83">
        <v>21</v>
      </c>
      <c r="AA29" s="83" t="s">
        <v>77</v>
      </c>
      <c r="AB29" s="84">
        <v>45319</v>
      </c>
      <c r="AC29" s="83">
        <v>28</v>
      </c>
      <c r="AD29" s="83">
        <v>1</v>
      </c>
      <c r="AE29" s="83">
        <v>2024</v>
      </c>
      <c r="AF29" s="83" t="s">
        <v>3807</v>
      </c>
      <c r="AG29" s="83" t="s">
        <v>115</v>
      </c>
      <c r="AH29" s="84">
        <v>45332</v>
      </c>
      <c r="AI29" s="83">
        <v>10</v>
      </c>
      <c r="AJ29" s="83">
        <v>2</v>
      </c>
      <c r="AK29" s="83">
        <v>2024</v>
      </c>
      <c r="AL29" s="83" t="s">
        <v>3830</v>
      </c>
      <c r="AM29" s="83" t="s">
        <v>123</v>
      </c>
      <c r="AN29" s="84" t="s">
        <v>3404</v>
      </c>
      <c r="BU29" s="83" t="s">
        <v>81</v>
      </c>
      <c r="BV29" s="83" t="s">
        <v>83</v>
      </c>
      <c r="BW29" s="83" t="s">
        <v>1603</v>
      </c>
      <c r="BY29" s="83" t="s">
        <v>77</v>
      </c>
      <c r="BZ29" s="83" t="s">
        <v>3405</v>
      </c>
    </row>
    <row r="30" spans="1:78" s="83" customFormat="1" x14ac:dyDescent="0.25">
      <c r="A30" s="2">
        <v>202324</v>
      </c>
      <c r="B30" s="83" t="s">
        <v>249</v>
      </c>
      <c r="C30" s="83" t="s">
        <v>249</v>
      </c>
      <c r="D30" s="83" t="s">
        <v>3406</v>
      </c>
      <c r="E30" s="83" t="s">
        <v>251</v>
      </c>
      <c r="F30" s="103">
        <v>1</v>
      </c>
      <c r="G30" s="83" t="s">
        <v>3909</v>
      </c>
      <c r="H30" s="84">
        <v>45197</v>
      </c>
      <c r="I30" s="83">
        <v>28</v>
      </c>
      <c r="J30" s="83">
        <v>9</v>
      </c>
      <c r="K30" s="83">
        <v>2023</v>
      </c>
      <c r="L30" s="83" t="s">
        <v>3629</v>
      </c>
      <c r="M30" s="83" t="s">
        <v>73</v>
      </c>
      <c r="N30" s="83" t="s">
        <v>95</v>
      </c>
      <c r="Q30" s="83">
        <v>-38.363734999999998</v>
      </c>
      <c r="R30" s="83">
        <v>144.753006</v>
      </c>
      <c r="S30" s="83">
        <v>-38.363734999999998</v>
      </c>
      <c r="T30" s="83">
        <v>144.753006</v>
      </c>
      <c r="U30" s="83">
        <v>0</v>
      </c>
      <c r="V30" s="83">
        <v>3</v>
      </c>
      <c r="Y30" s="83">
        <v>4</v>
      </c>
      <c r="Z30" s="83">
        <v>4</v>
      </c>
      <c r="AA30" s="83" t="s">
        <v>77</v>
      </c>
      <c r="AB30" s="84">
        <v>45210</v>
      </c>
      <c r="AC30" s="83">
        <v>11</v>
      </c>
      <c r="AD30" s="83">
        <v>10</v>
      </c>
      <c r="AE30" s="83">
        <v>2023</v>
      </c>
      <c r="AF30" s="83" t="s">
        <v>3626</v>
      </c>
      <c r="AG30" s="83" t="s">
        <v>79</v>
      </c>
      <c r="AH30" s="84">
        <v>45213</v>
      </c>
      <c r="AI30" s="83">
        <v>14</v>
      </c>
      <c r="AJ30" s="83">
        <v>10</v>
      </c>
      <c r="AK30" s="83">
        <v>2023</v>
      </c>
      <c r="AL30" s="83" t="s">
        <v>3607</v>
      </c>
      <c r="AM30" s="83" t="s">
        <v>79</v>
      </c>
      <c r="AP30" s="83" t="s">
        <v>3407</v>
      </c>
      <c r="AQ30" s="83" t="s">
        <v>1603</v>
      </c>
      <c r="BU30" s="83" t="s">
        <v>77</v>
      </c>
      <c r="BV30" s="83" t="s">
        <v>212</v>
      </c>
      <c r="BY30" s="83" t="s">
        <v>77</v>
      </c>
    </row>
    <row r="31" spans="1:78" s="83" customFormat="1" x14ac:dyDescent="0.25">
      <c r="A31" s="2">
        <v>202324</v>
      </c>
      <c r="B31" s="83" t="s">
        <v>249</v>
      </c>
      <c r="C31" s="83" t="s">
        <v>249</v>
      </c>
      <c r="D31" s="83" t="s">
        <v>3406</v>
      </c>
      <c r="E31" s="83" t="s">
        <v>251</v>
      </c>
      <c r="F31" s="103">
        <v>2</v>
      </c>
      <c r="G31" s="83" t="s">
        <v>3910</v>
      </c>
      <c r="H31" s="84">
        <v>45248</v>
      </c>
      <c r="I31" s="83">
        <v>18</v>
      </c>
      <c r="J31" s="83">
        <v>11</v>
      </c>
      <c r="K31" s="83">
        <v>2023</v>
      </c>
      <c r="L31" s="83" t="s">
        <v>3630</v>
      </c>
      <c r="M31" s="83" t="s">
        <v>86</v>
      </c>
      <c r="N31" s="83" t="s">
        <v>95</v>
      </c>
      <c r="Q31" s="83">
        <v>-38.363734999999998</v>
      </c>
      <c r="R31" s="83">
        <v>144.753006</v>
      </c>
      <c r="S31" s="83">
        <v>-38.363734999999998</v>
      </c>
      <c r="T31" s="83">
        <v>144.753006</v>
      </c>
      <c r="U31" s="83">
        <v>0</v>
      </c>
      <c r="V31" s="83">
        <v>3</v>
      </c>
      <c r="Y31" s="83">
        <v>10</v>
      </c>
      <c r="Z31" s="83">
        <v>10</v>
      </c>
      <c r="AA31" s="83" t="s">
        <v>77</v>
      </c>
      <c r="AB31" s="84">
        <v>45271</v>
      </c>
      <c r="AC31" s="83">
        <v>11</v>
      </c>
      <c r="AD31" s="83">
        <v>12</v>
      </c>
      <c r="AE31" s="83">
        <v>2023</v>
      </c>
      <c r="AF31" s="83" t="s">
        <v>3808</v>
      </c>
      <c r="AG31" s="83" t="s">
        <v>106</v>
      </c>
      <c r="AH31" s="84">
        <v>45273</v>
      </c>
      <c r="AI31" s="83">
        <v>13</v>
      </c>
      <c r="AJ31" s="83">
        <v>12</v>
      </c>
      <c r="AK31" s="83">
        <v>2023</v>
      </c>
      <c r="AL31" s="83" t="s">
        <v>3653</v>
      </c>
      <c r="AM31" s="83" t="s">
        <v>106</v>
      </c>
      <c r="AP31" s="83" t="s">
        <v>3367</v>
      </c>
      <c r="BU31" s="83" t="s">
        <v>81</v>
      </c>
      <c r="BV31" s="83" t="s">
        <v>3408</v>
      </c>
      <c r="BW31" s="83" t="s">
        <v>1603</v>
      </c>
      <c r="BY31" s="83" t="s">
        <v>77</v>
      </c>
    </row>
    <row r="32" spans="1:78" s="83" customFormat="1" x14ac:dyDescent="0.25">
      <c r="A32" s="2">
        <v>202324</v>
      </c>
      <c r="B32" s="83" t="s">
        <v>249</v>
      </c>
      <c r="C32" s="83" t="s">
        <v>249</v>
      </c>
      <c r="D32" s="83" t="s">
        <v>3409</v>
      </c>
      <c r="E32" s="83" t="s">
        <v>251</v>
      </c>
      <c r="F32" s="103">
        <v>3</v>
      </c>
      <c r="G32" s="83" t="s">
        <v>3911</v>
      </c>
      <c r="H32" s="84">
        <v>45283</v>
      </c>
      <c r="I32" s="83">
        <v>23</v>
      </c>
      <c r="J32" s="83">
        <v>12</v>
      </c>
      <c r="K32" s="83">
        <v>2023</v>
      </c>
      <c r="L32" s="83" t="s">
        <v>3631</v>
      </c>
      <c r="M32" s="83" t="s">
        <v>106</v>
      </c>
      <c r="N32" s="83" t="s">
        <v>95</v>
      </c>
      <c r="Q32" s="83">
        <v>-38.363734999999998</v>
      </c>
      <c r="R32" s="83">
        <v>144.753006</v>
      </c>
      <c r="S32" s="83">
        <v>-38.363734999999998</v>
      </c>
      <c r="T32" s="83">
        <v>144.753006</v>
      </c>
      <c r="U32" s="83">
        <v>3</v>
      </c>
      <c r="V32" s="83">
        <v>3</v>
      </c>
      <c r="Y32" s="83">
        <v>15</v>
      </c>
      <c r="Z32" s="83">
        <v>13</v>
      </c>
      <c r="AA32" s="83" t="s">
        <v>81</v>
      </c>
      <c r="AC32" s="83" t="s">
        <v>3692</v>
      </c>
      <c r="AD32" s="83" t="s">
        <v>3692</v>
      </c>
      <c r="AE32" s="83" t="s">
        <v>3692</v>
      </c>
      <c r="AF32" s="83" t="s">
        <v>75</v>
      </c>
      <c r="AH32" s="84"/>
      <c r="AI32" s="83" t="s">
        <v>3692</v>
      </c>
      <c r="AJ32" s="83" t="s">
        <v>3692</v>
      </c>
      <c r="AK32" s="83" t="s">
        <v>3692</v>
      </c>
      <c r="AL32" s="83" t="s">
        <v>75</v>
      </c>
      <c r="AQ32" s="84">
        <v>45316</v>
      </c>
      <c r="AR32" s="83" t="s">
        <v>115</v>
      </c>
      <c r="AS32" s="83" t="s">
        <v>109</v>
      </c>
      <c r="AT32" s="83">
        <v>3</v>
      </c>
      <c r="AU32" s="83">
        <v>3</v>
      </c>
      <c r="AV32" s="84">
        <v>45318</v>
      </c>
      <c r="AW32" s="84">
        <v>45319</v>
      </c>
      <c r="AX32" s="83" t="s">
        <v>115</v>
      </c>
      <c r="BA32" s="83" t="s">
        <v>3410</v>
      </c>
      <c r="BB32" s="84">
        <v>45318</v>
      </c>
      <c r="BC32" s="84">
        <v>45319</v>
      </c>
      <c r="BD32" s="83" t="s">
        <v>115</v>
      </c>
      <c r="BG32" s="83" t="s">
        <v>3410</v>
      </c>
      <c r="BH32" s="84">
        <v>45318</v>
      </c>
      <c r="BI32" s="84">
        <v>45319</v>
      </c>
      <c r="BJ32" s="83" t="s">
        <v>115</v>
      </c>
      <c r="BM32" s="83" t="s">
        <v>3410</v>
      </c>
      <c r="BN32" s="83">
        <v>7</v>
      </c>
      <c r="BO32" s="83">
        <v>4</v>
      </c>
      <c r="BP32" s="83" t="s">
        <v>77</v>
      </c>
      <c r="BU32" s="83" t="s">
        <v>81</v>
      </c>
      <c r="BV32" s="83" t="s">
        <v>182</v>
      </c>
      <c r="BW32" s="83" t="s">
        <v>81</v>
      </c>
      <c r="BX32" s="83" t="s">
        <v>188</v>
      </c>
      <c r="BY32" s="83" t="s">
        <v>77</v>
      </c>
      <c r="BZ32" s="83" t="s">
        <v>3411</v>
      </c>
    </row>
    <row r="33" spans="1:78" s="83" customFormat="1" x14ac:dyDescent="0.25">
      <c r="A33" s="2">
        <v>202324</v>
      </c>
      <c r="B33" s="83" t="s">
        <v>283</v>
      </c>
      <c r="C33" s="83" t="s">
        <v>283</v>
      </c>
      <c r="D33" s="83" t="s">
        <v>3372</v>
      </c>
      <c r="E33" s="83" t="s">
        <v>3372</v>
      </c>
      <c r="F33" s="103">
        <v>1</v>
      </c>
      <c r="G33" s="83" t="s">
        <v>3912</v>
      </c>
      <c r="H33" s="84">
        <v>45209</v>
      </c>
      <c r="I33" s="83">
        <v>10</v>
      </c>
      <c r="J33" s="83">
        <v>10</v>
      </c>
      <c r="K33" s="83">
        <v>2023</v>
      </c>
      <c r="L33" s="83" t="s">
        <v>3632</v>
      </c>
      <c r="M33" s="83" t="s">
        <v>79</v>
      </c>
      <c r="N33" s="83" t="s">
        <v>116</v>
      </c>
      <c r="Q33" s="83">
        <v>-38.368842999999998</v>
      </c>
      <c r="R33" s="83">
        <v>144.75846899999999</v>
      </c>
      <c r="S33" s="83">
        <v>-38.368842999999998</v>
      </c>
      <c r="T33" s="83">
        <v>144.75846899999999</v>
      </c>
      <c r="U33" s="83">
        <v>2</v>
      </c>
      <c r="V33" s="83">
        <v>3</v>
      </c>
      <c r="Y33" s="83">
        <v>2</v>
      </c>
      <c r="Z33" s="83">
        <v>2</v>
      </c>
      <c r="AA33" s="83" t="s">
        <v>77</v>
      </c>
      <c r="AB33" s="84">
        <v>45209</v>
      </c>
      <c r="AC33" s="83">
        <v>10</v>
      </c>
      <c r="AD33" s="83">
        <v>10</v>
      </c>
      <c r="AE33" s="83">
        <v>2023</v>
      </c>
      <c r="AF33" s="83" t="s">
        <v>3632</v>
      </c>
      <c r="AG33" s="83" t="s">
        <v>79</v>
      </c>
      <c r="AH33" s="84">
        <v>45217</v>
      </c>
      <c r="AI33" s="83">
        <v>18</v>
      </c>
      <c r="AJ33" s="83">
        <v>10</v>
      </c>
      <c r="AK33" s="83">
        <v>2023</v>
      </c>
      <c r="AL33" s="83" t="s">
        <v>3623</v>
      </c>
      <c r="AM33" s="83" t="s">
        <v>79</v>
      </c>
      <c r="AP33" s="83" t="s">
        <v>3396</v>
      </c>
      <c r="BU33" s="83" t="s">
        <v>81</v>
      </c>
      <c r="BV33" s="83" t="s">
        <v>177</v>
      </c>
      <c r="BY33" s="83" t="s">
        <v>77</v>
      </c>
      <c r="BZ33" s="83" t="s">
        <v>3402</v>
      </c>
    </row>
    <row r="34" spans="1:78" s="83" customFormat="1" x14ac:dyDescent="0.25">
      <c r="A34" s="2">
        <v>202324</v>
      </c>
      <c r="B34" s="83" t="s">
        <v>283</v>
      </c>
      <c r="C34" s="83" t="s">
        <v>283</v>
      </c>
      <c r="D34" s="83" t="s">
        <v>3372</v>
      </c>
      <c r="E34" s="83" t="s">
        <v>3372</v>
      </c>
      <c r="F34" s="103">
        <v>2</v>
      </c>
      <c r="G34" s="83" t="s">
        <v>3913</v>
      </c>
      <c r="H34" s="84">
        <v>45274</v>
      </c>
      <c r="I34" s="83">
        <v>14</v>
      </c>
      <c r="J34" s="83">
        <v>12</v>
      </c>
      <c r="K34" s="83">
        <v>2023</v>
      </c>
      <c r="L34" s="83" t="s">
        <v>3633</v>
      </c>
      <c r="M34" s="83" t="s">
        <v>106</v>
      </c>
      <c r="N34" s="83" t="s">
        <v>116</v>
      </c>
      <c r="Q34" s="83">
        <v>-38.368842999999998</v>
      </c>
      <c r="R34" s="83">
        <v>144.75846899999999</v>
      </c>
      <c r="S34" s="83">
        <v>-38.368842999999998</v>
      </c>
      <c r="T34" s="83">
        <v>144.75846899999999</v>
      </c>
      <c r="U34" s="83">
        <v>3</v>
      </c>
      <c r="V34" s="83">
        <v>3</v>
      </c>
      <c r="Y34" s="83">
        <v>8</v>
      </c>
      <c r="Z34" s="83">
        <v>8</v>
      </c>
      <c r="AA34" s="83" t="s">
        <v>81</v>
      </c>
      <c r="AC34" s="83" t="s">
        <v>3692</v>
      </c>
      <c r="AD34" s="83" t="s">
        <v>3692</v>
      </c>
      <c r="AE34" s="83" t="s">
        <v>3692</v>
      </c>
      <c r="AF34" s="83" t="s">
        <v>75</v>
      </c>
      <c r="AI34" s="83" t="s">
        <v>3692</v>
      </c>
      <c r="AJ34" s="83" t="s">
        <v>3692</v>
      </c>
      <c r="AK34" s="83" t="s">
        <v>3692</v>
      </c>
      <c r="AL34" s="83" t="s">
        <v>75</v>
      </c>
      <c r="AQ34" s="84">
        <v>45304</v>
      </c>
      <c r="AR34" s="83" t="s">
        <v>115</v>
      </c>
      <c r="AS34" s="83" t="s">
        <v>109</v>
      </c>
      <c r="AT34" s="83">
        <v>3</v>
      </c>
      <c r="AU34" s="83">
        <v>3</v>
      </c>
      <c r="AV34" s="84">
        <v>45312</v>
      </c>
      <c r="AW34" s="84">
        <v>45314</v>
      </c>
      <c r="AX34" s="83" t="s">
        <v>115</v>
      </c>
      <c r="BA34" s="83" t="s">
        <v>3367</v>
      </c>
      <c r="BB34" s="84">
        <v>45312</v>
      </c>
      <c r="BC34" s="84">
        <v>45314</v>
      </c>
      <c r="BD34" s="83" t="s">
        <v>115</v>
      </c>
      <c r="BG34" s="83" t="s">
        <v>3367</v>
      </c>
      <c r="BN34" s="83">
        <v>28</v>
      </c>
      <c r="BO34" s="83">
        <v>22</v>
      </c>
      <c r="BP34" s="83" t="s">
        <v>81</v>
      </c>
      <c r="BQ34" s="83">
        <v>1</v>
      </c>
      <c r="BR34" s="84">
        <v>45338</v>
      </c>
      <c r="BS34" s="83" t="s">
        <v>123</v>
      </c>
      <c r="BU34" s="83" t="s">
        <v>81</v>
      </c>
      <c r="BV34" s="83" t="s">
        <v>182</v>
      </c>
      <c r="BW34" s="83" t="s">
        <v>81</v>
      </c>
      <c r="BX34" s="83" t="s">
        <v>188</v>
      </c>
      <c r="BY34" s="83" t="s">
        <v>77</v>
      </c>
      <c r="BZ34" s="83" t="s">
        <v>3412</v>
      </c>
    </row>
    <row r="35" spans="1:78" s="83" customFormat="1" x14ac:dyDescent="0.25">
      <c r="A35" s="2">
        <v>202324</v>
      </c>
      <c r="B35" s="83" t="s">
        <v>167</v>
      </c>
      <c r="C35" s="83" t="s">
        <v>167</v>
      </c>
      <c r="D35" s="83" t="s">
        <v>3413</v>
      </c>
      <c r="E35" s="83" t="s">
        <v>3372</v>
      </c>
      <c r="F35" s="103">
        <v>1</v>
      </c>
      <c r="G35" s="83" t="s">
        <v>3914</v>
      </c>
      <c r="H35" s="84">
        <v>45180</v>
      </c>
      <c r="I35" s="83">
        <v>11</v>
      </c>
      <c r="J35" s="83">
        <v>9</v>
      </c>
      <c r="K35" s="83">
        <v>2023</v>
      </c>
      <c r="L35" s="83" t="s">
        <v>3634</v>
      </c>
      <c r="M35" s="83" t="s">
        <v>73</v>
      </c>
      <c r="N35" s="83" t="s">
        <v>3414</v>
      </c>
      <c r="Q35" s="83">
        <v>-38.372565999999999</v>
      </c>
      <c r="R35" s="83">
        <v>144.76362599999999</v>
      </c>
      <c r="S35" s="83">
        <v>-38.372565999999999</v>
      </c>
      <c r="T35" s="83">
        <v>144.76362599999999</v>
      </c>
      <c r="U35" s="83">
        <v>0</v>
      </c>
      <c r="V35" s="83">
        <v>3</v>
      </c>
      <c r="Y35" s="83">
        <v>2</v>
      </c>
      <c r="Z35" s="83">
        <v>2</v>
      </c>
      <c r="AA35" s="83" t="s">
        <v>77</v>
      </c>
      <c r="AB35" s="84">
        <v>45180</v>
      </c>
      <c r="AC35" s="83">
        <v>11</v>
      </c>
      <c r="AD35" s="83">
        <v>9</v>
      </c>
      <c r="AE35" s="83">
        <v>2023</v>
      </c>
      <c r="AF35" s="83" t="s">
        <v>3634</v>
      </c>
      <c r="AG35" s="83" t="s">
        <v>73</v>
      </c>
      <c r="AH35" s="84">
        <v>45183</v>
      </c>
      <c r="AI35" s="83">
        <v>14</v>
      </c>
      <c r="AJ35" s="83">
        <v>9</v>
      </c>
      <c r="AK35" s="83">
        <v>2023</v>
      </c>
      <c r="AL35" s="83" t="s">
        <v>3831</v>
      </c>
      <c r="AM35" s="83" t="s">
        <v>73</v>
      </c>
      <c r="AP35" s="83" t="s">
        <v>3367</v>
      </c>
      <c r="BU35" s="83" t="s">
        <v>77</v>
      </c>
      <c r="BV35" s="83" t="s">
        <v>212</v>
      </c>
      <c r="BY35" s="83" t="s">
        <v>77</v>
      </c>
    </row>
    <row r="36" spans="1:78" s="83" customFormat="1" x14ac:dyDescent="0.25">
      <c r="A36" s="2">
        <v>202324</v>
      </c>
      <c r="B36" s="83" t="s">
        <v>167</v>
      </c>
      <c r="C36" s="83" t="s">
        <v>167</v>
      </c>
      <c r="D36" s="83" t="s">
        <v>3413</v>
      </c>
      <c r="E36" s="83" t="s">
        <v>3372</v>
      </c>
      <c r="F36" s="103">
        <v>2</v>
      </c>
      <c r="G36" s="83" t="s">
        <v>3915</v>
      </c>
      <c r="H36" s="84">
        <v>45192</v>
      </c>
      <c r="I36" s="83">
        <v>23</v>
      </c>
      <c r="J36" s="83">
        <v>9</v>
      </c>
      <c r="K36" s="83">
        <v>2023</v>
      </c>
      <c r="L36" s="83" t="s">
        <v>3625</v>
      </c>
      <c r="M36" s="83" t="s">
        <v>73</v>
      </c>
      <c r="N36" s="83" t="s">
        <v>3414</v>
      </c>
      <c r="Q36" s="83">
        <v>-38.372565999999999</v>
      </c>
      <c r="R36" s="83">
        <v>144.76362599999999</v>
      </c>
      <c r="S36" s="83">
        <v>-38.372565999999999</v>
      </c>
      <c r="T36" s="83">
        <v>144.76362599999999</v>
      </c>
      <c r="U36" s="83">
        <v>0</v>
      </c>
      <c r="V36" s="83">
        <v>3</v>
      </c>
      <c r="Y36" s="83">
        <v>2</v>
      </c>
      <c r="Z36" s="83">
        <v>2</v>
      </c>
      <c r="AA36" s="83" t="s">
        <v>77</v>
      </c>
      <c r="AB36" s="84">
        <v>45192</v>
      </c>
      <c r="AC36" s="83">
        <v>23</v>
      </c>
      <c r="AD36" s="83">
        <v>9</v>
      </c>
      <c r="AE36" s="83">
        <v>2023</v>
      </c>
      <c r="AF36" s="83" t="s">
        <v>3625</v>
      </c>
      <c r="AG36" s="83" t="s">
        <v>73</v>
      </c>
      <c r="AH36" s="84">
        <v>45209</v>
      </c>
      <c r="AI36" s="83">
        <v>10</v>
      </c>
      <c r="AJ36" s="83">
        <v>10</v>
      </c>
      <c r="AK36" s="83">
        <v>2023</v>
      </c>
      <c r="AL36" s="83" t="s">
        <v>3632</v>
      </c>
      <c r="AM36" s="83" t="s">
        <v>79</v>
      </c>
      <c r="AP36" s="83" t="s">
        <v>3367</v>
      </c>
      <c r="BU36" s="83" t="s">
        <v>77</v>
      </c>
      <c r="BV36" s="83" t="s">
        <v>212</v>
      </c>
      <c r="BY36" s="83" t="s">
        <v>77</v>
      </c>
      <c r="BZ36" s="83" t="s">
        <v>3415</v>
      </c>
    </row>
    <row r="37" spans="1:78" s="83" customFormat="1" x14ac:dyDescent="0.25">
      <c r="A37" s="2">
        <v>202324</v>
      </c>
      <c r="B37" s="83" t="s">
        <v>167</v>
      </c>
      <c r="C37" s="83" t="s">
        <v>167</v>
      </c>
      <c r="D37" s="83" t="s">
        <v>3413</v>
      </c>
      <c r="E37" s="83" t="s">
        <v>3372</v>
      </c>
      <c r="F37" s="103">
        <v>3</v>
      </c>
      <c r="G37" s="83" t="s">
        <v>3916</v>
      </c>
      <c r="H37" s="84">
        <v>45230</v>
      </c>
      <c r="I37" s="83">
        <v>31</v>
      </c>
      <c r="J37" s="83">
        <v>10</v>
      </c>
      <c r="K37" s="83">
        <v>2023</v>
      </c>
      <c r="L37" s="83" t="s">
        <v>3635</v>
      </c>
      <c r="M37" s="83" t="s">
        <v>79</v>
      </c>
      <c r="N37" s="83" t="s">
        <v>116</v>
      </c>
      <c r="Q37" s="83">
        <v>-38.372565999999999</v>
      </c>
      <c r="R37" s="83">
        <v>144.76362599999999</v>
      </c>
      <c r="S37" s="83">
        <v>-38.372565999999999</v>
      </c>
      <c r="T37" s="83">
        <v>144.76362599999999</v>
      </c>
      <c r="U37" s="83">
        <v>3</v>
      </c>
      <c r="V37" s="83">
        <v>3</v>
      </c>
      <c r="Y37" s="83">
        <v>3</v>
      </c>
      <c r="Z37" s="83">
        <v>3</v>
      </c>
      <c r="AA37" s="83" t="s">
        <v>77</v>
      </c>
      <c r="AB37" s="84">
        <v>45232</v>
      </c>
      <c r="AC37" s="83">
        <v>2</v>
      </c>
      <c r="AD37" s="83">
        <v>11</v>
      </c>
      <c r="AE37" s="83">
        <v>2023</v>
      </c>
      <c r="AF37" s="83" t="s">
        <v>3809</v>
      </c>
      <c r="AG37" s="83" t="s">
        <v>86</v>
      </c>
      <c r="AH37" s="84">
        <v>45237</v>
      </c>
      <c r="AI37" s="83">
        <v>7</v>
      </c>
      <c r="AJ37" s="83">
        <v>11</v>
      </c>
      <c r="AK37" s="83">
        <v>2023</v>
      </c>
      <c r="AL37" s="83" t="s">
        <v>3627</v>
      </c>
      <c r="AM37" s="83" t="s">
        <v>86</v>
      </c>
      <c r="AN37" s="84" t="s">
        <v>3396</v>
      </c>
      <c r="BU37" s="83" t="s">
        <v>77</v>
      </c>
      <c r="BV37" s="83" t="s">
        <v>212</v>
      </c>
      <c r="BY37" s="83" t="s">
        <v>77</v>
      </c>
      <c r="BZ37" s="83" t="s">
        <v>3416</v>
      </c>
    </row>
    <row r="38" spans="1:78" s="83" customFormat="1" x14ac:dyDescent="0.25">
      <c r="A38" s="2">
        <v>202324</v>
      </c>
      <c r="B38" s="83" t="s">
        <v>167</v>
      </c>
      <c r="C38" s="83" t="s">
        <v>167</v>
      </c>
      <c r="D38" s="83" t="s">
        <v>3413</v>
      </c>
      <c r="E38" s="83" t="s">
        <v>3372</v>
      </c>
      <c r="F38" s="103">
        <v>4</v>
      </c>
      <c r="G38" s="83" t="s">
        <v>3917</v>
      </c>
      <c r="H38" s="84">
        <v>45264</v>
      </c>
      <c r="I38" s="83">
        <v>4</v>
      </c>
      <c r="J38" s="83">
        <v>12</v>
      </c>
      <c r="K38" s="83">
        <v>2023</v>
      </c>
      <c r="L38" s="83" t="s">
        <v>3636</v>
      </c>
      <c r="M38" s="83" t="s">
        <v>106</v>
      </c>
      <c r="N38" s="83" t="s">
        <v>95</v>
      </c>
      <c r="O38" s="83">
        <v>-38.371510000000001</v>
      </c>
      <c r="P38" s="83">
        <v>144.76242999999999</v>
      </c>
      <c r="S38" s="83">
        <v>-38.371510000000001</v>
      </c>
      <c r="T38" s="83">
        <v>144.76242999999999</v>
      </c>
      <c r="U38" s="83">
        <v>3</v>
      </c>
      <c r="V38" s="83">
        <v>3</v>
      </c>
      <c r="Y38" s="83">
        <v>4</v>
      </c>
      <c r="Z38" s="83">
        <v>4</v>
      </c>
      <c r="AA38" s="83" t="s">
        <v>77</v>
      </c>
      <c r="AB38" s="84">
        <v>45275</v>
      </c>
      <c r="AC38" s="83">
        <v>15</v>
      </c>
      <c r="AD38" s="83">
        <v>12</v>
      </c>
      <c r="AE38" s="83">
        <v>2023</v>
      </c>
      <c r="AF38" s="83" t="s">
        <v>3621</v>
      </c>
      <c r="AG38" s="83" t="s">
        <v>106</v>
      </c>
      <c r="AH38" s="84">
        <v>45278</v>
      </c>
      <c r="AI38" s="83">
        <v>18</v>
      </c>
      <c r="AJ38" s="83">
        <v>12</v>
      </c>
      <c r="AK38" s="83">
        <v>2023</v>
      </c>
      <c r="AL38" s="83" t="s">
        <v>3823</v>
      </c>
      <c r="AM38" s="83" t="s">
        <v>106</v>
      </c>
      <c r="AP38" s="83" t="s">
        <v>3417</v>
      </c>
      <c r="AQ38" s="83" t="s">
        <v>1603</v>
      </c>
      <c r="BU38" s="83" t="s">
        <v>77</v>
      </c>
      <c r="BV38" s="83" t="s">
        <v>212</v>
      </c>
      <c r="BY38" s="83" t="s">
        <v>77</v>
      </c>
      <c r="BZ38" s="83" t="s">
        <v>3418</v>
      </c>
    </row>
    <row r="39" spans="1:78" s="83" customFormat="1" x14ac:dyDescent="0.25">
      <c r="A39" s="2">
        <v>202324</v>
      </c>
      <c r="B39" s="83" t="s">
        <v>167</v>
      </c>
      <c r="C39" s="83" t="s">
        <v>167</v>
      </c>
      <c r="D39" s="83" t="s">
        <v>3413</v>
      </c>
      <c r="E39" s="83" t="s">
        <v>3372</v>
      </c>
      <c r="F39" s="103">
        <v>5</v>
      </c>
      <c r="G39" s="83" t="s">
        <v>3918</v>
      </c>
      <c r="H39" s="84">
        <v>45297</v>
      </c>
      <c r="I39" s="83">
        <v>6</v>
      </c>
      <c r="J39" s="83">
        <v>1</v>
      </c>
      <c r="K39" s="83">
        <v>2024</v>
      </c>
      <c r="L39" s="83" t="s">
        <v>3637</v>
      </c>
      <c r="M39" s="83" t="s">
        <v>115</v>
      </c>
      <c r="N39" s="83" t="s">
        <v>95</v>
      </c>
      <c r="O39" s="83">
        <v>-38.372450000000001</v>
      </c>
      <c r="P39" s="83">
        <v>144.76338000000001</v>
      </c>
      <c r="S39" s="83">
        <v>-38.372450000000001</v>
      </c>
      <c r="T39" s="83">
        <v>144.76338000000001</v>
      </c>
      <c r="U39" s="83">
        <v>3</v>
      </c>
      <c r="V39" s="83">
        <v>3</v>
      </c>
      <c r="Y39" s="83">
        <v>9</v>
      </c>
      <c r="Z39" s="83">
        <v>8</v>
      </c>
      <c r="AA39" s="83" t="s">
        <v>81</v>
      </c>
      <c r="AC39" s="83" t="s">
        <v>3692</v>
      </c>
      <c r="AD39" s="83" t="s">
        <v>3692</v>
      </c>
      <c r="AE39" s="83" t="s">
        <v>3692</v>
      </c>
      <c r="AF39" s="83" t="s">
        <v>75</v>
      </c>
      <c r="AI39" s="83" t="s">
        <v>3692</v>
      </c>
      <c r="AJ39" s="83" t="s">
        <v>3692</v>
      </c>
      <c r="AK39" s="83" t="s">
        <v>3692</v>
      </c>
      <c r="AL39" s="83" t="s">
        <v>75</v>
      </c>
      <c r="AQ39" s="84">
        <v>45321</v>
      </c>
      <c r="AR39" s="83" t="s">
        <v>115</v>
      </c>
      <c r="AS39" s="83" t="s">
        <v>109</v>
      </c>
      <c r="AT39" s="83">
        <v>1</v>
      </c>
      <c r="AU39" s="83">
        <v>1</v>
      </c>
      <c r="AV39" s="84">
        <v>45323</v>
      </c>
      <c r="AW39" s="84">
        <v>45326</v>
      </c>
      <c r="AX39" s="83" t="s">
        <v>123</v>
      </c>
      <c r="BA39" s="83" t="s">
        <v>3367</v>
      </c>
      <c r="BB39" s="84"/>
      <c r="BN39" s="83">
        <v>4</v>
      </c>
      <c r="BO39" s="83">
        <v>3</v>
      </c>
      <c r="BP39" s="83" t="s">
        <v>77</v>
      </c>
      <c r="BU39" s="83" t="s">
        <v>77</v>
      </c>
      <c r="BV39" s="83" t="s">
        <v>212</v>
      </c>
      <c r="BW39" s="83" t="s">
        <v>81</v>
      </c>
      <c r="BX39" s="83" t="s">
        <v>3419</v>
      </c>
      <c r="BY39" s="83" t="s">
        <v>77</v>
      </c>
    </row>
    <row r="40" spans="1:78" s="83" customFormat="1" x14ac:dyDescent="0.25">
      <c r="A40" s="2">
        <v>202324</v>
      </c>
      <c r="B40" s="83" t="s">
        <v>234</v>
      </c>
      <c r="C40" s="83" t="s">
        <v>234</v>
      </c>
      <c r="D40" s="83" t="s">
        <v>600</v>
      </c>
      <c r="E40" s="83" t="s">
        <v>3372</v>
      </c>
      <c r="F40" s="103">
        <v>1</v>
      </c>
      <c r="G40" s="83" t="s">
        <v>3919</v>
      </c>
      <c r="H40" s="84">
        <v>45182</v>
      </c>
      <c r="I40" s="83">
        <v>13</v>
      </c>
      <c r="J40" s="83">
        <v>9</v>
      </c>
      <c r="K40" s="83">
        <v>2023</v>
      </c>
      <c r="L40" s="83" t="s">
        <v>3638</v>
      </c>
      <c r="M40" s="83" t="s">
        <v>73</v>
      </c>
      <c r="N40" s="83" t="s">
        <v>116</v>
      </c>
      <c r="Q40" s="83">
        <v>-38.396667000000001</v>
      </c>
      <c r="R40" s="83">
        <v>144.79556299999999</v>
      </c>
      <c r="S40" s="83">
        <v>-38.396667000000001</v>
      </c>
      <c r="T40" s="83">
        <v>144.79556299999999</v>
      </c>
      <c r="U40" s="83">
        <v>3</v>
      </c>
      <c r="V40" s="83">
        <v>3</v>
      </c>
      <c r="Y40" s="83">
        <v>9</v>
      </c>
      <c r="Z40" s="83">
        <v>9</v>
      </c>
      <c r="AA40" s="83" t="s">
        <v>81</v>
      </c>
      <c r="AC40" s="83" t="s">
        <v>3692</v>
      </c>
      <c r="AD40" s="83" t="s">
        <v>3692</v>
      </c>
      <c r="AE40" s="83" t="s">
        <v>3692</v>
      </c>
      <c r="AF40" s="83" t="s">
        <v>75</v>
      </c>
      <c r="AI40" s="83" t="s">
        <v>3692</v>
      </c>
      <c r="AJ40" s="83" t="s">
        <v>3692</v>
      </c>
      <c r="AK40" s="83" t="s">
        <v>3692</v>
      </c>
      <c r="AL40" s="83" t="s">
        <v>75</v>
      </c>
      <c r="AQ40" s="84">
        <v>45215</v>
      </c>
      <c r="AR40" s="83" t="s">
        <v>79</v>
      </c>
      <c r="AS40" s="83" t="s">
        <v>109</v>
      </c>
      <c r="AT40" s="83">
        <v>3</v>
      </c>
      <c r="AU40" s="83">
        <v>3</v>
      </c>
      <c r="AV40" s="84">
        <v>45217</v>
      </c>
      <c r="AW40" s="84">
        <v>45222</v>
      </c>
      <c r="AX40" s="83" t="s">
        <v>79</v>
      </c>
      <c r="BA40" s="83" t="s">
        <v>3367</v>
      </c>
      <c r="BB40" s="84">
        <v>45231</v>
      </c>
      <c r="BC40" s="84">
        <v>45237</v>
      </c>
      <c r="BD40" s="83" t="s">
        <v>86</v>
      </c>
      <c r="BG40" s="83" t="s">
        <v>3367</v>
      </c>
      <c r="BN40" s="83">
        <v>14</v>
      </c>
      <c r="BO40" s="83">
        <v>12</v>
      </c>
      <c r="BP40" s="83" t="s">
        <v>81</v>
      </c>
      <c r="BQ40" s="83">
        <v>1</v>
      </c>
      <c r="BR40" s="84">
        <v>45250</v>
      </c>
      <c r="BS40" s="83" t="s">
        <v>86</v>
      </c>
      <c r="BU40" s="83" t="s">
        <v>81</v>
      </c>
      <c r="BV40" s="83" t="s">
        <v>182</v>
      </c>
      <c r="BW40" s="83" t="s">
        <v>81</v>
      </c>
      <c r="BX40" s="83" t="s">
        <v>3268</v>
      </c>
      <c r="BY40" s="83" t="s">
        <v>77</v>
      </c>
    </row>
    <row r="41" spans="1:78" s="83" customFormat="1" x14ac:dyDescent="0.25">
      <c r="A41" s="2">
        <v>202324</v>
      </c>
      <c r="B41" s="83" t="s">
        <v>234</v>
      </c>
      <c r="C41" s="83" t="s">
        <v>234</v>
      </c>
      <c r="D41" s="83" t="s">
        <v>600</v>
      </c>
      <c r="E41" s="83" t="s">
        <v>3372</v>
      </c>
      <c r="F41" s="103">
        <v>2</v>
      </c>
      <c r="G41" s="83" t="s">
        <v>3920</v>
      </c>
      <c r="H41" s="84">
        <v>45276</v>
      </c>
      <c r="I41" s="83">
        <v>16</v>
      </c>
      <c r="J41" s="83">
        <v>12</v>
      </c>
      <c r="K41" s="83">
        <v>2023</v>
      </c>
      <c r="L41" s="83" t="s">
        <v>3639</v>
      </c>
      <c r="M41" s="83" t="s">
        <v>106</v>
      </c>
      <c r="N41" s="83" t="s">
        <v>74</v>
      </c>
      <c r="Q41" s="83">
        <v>-38.396667000000001</v>
      </c>
      <c r="R41" s="83">
        <v>144.79556299999999</v>
      </c>
      <c r="S41" s="83">
        <v>-38.396667000000001</v>
      </c>
      <c r="T41" s="83">
        <v>144.79556299999999</v>
      </c>
      <c r="U41" s="83">
        <v>3</v>
      </c>
      <c r="V41" s="83">
        <v>3</v>
      </c>
      <c r="Y41" s="83">
        <v>7</v>
      </c>
      <c r="Z41" s="83">
        <v>7</v>
      </c>
      <c r="AA41" s="83" t="s">
        <v>77</v>
      </c>
      <c r="AB41" s="84">
        <v>45283</v>
      </c>
      <c r="AC41" s="83">
        <v>23</v>
      </c>
      <c r="AD41" s="83">
        <v>12</v>
      </c>
      <c r="AE41" s="83">
        <v>2023</v>
      </c>
      <c r="AF41" s="83" t="s">
        <v>3631</v>
      </c>
      <c r="AG41" s="83" t="s">
        <v>106</v>
      </c>
      <c r="AH41" s="84">
        <v>45289</v>
      </c>
      <c r="AI41" s="83">
        <v>29</v>
      </c>
      <c r="AJ41" s="83">
        <v>12</v>
      </c>
      <c r="AK41" s="83">
        <v>2023</v>
      </c>
      <c r="AL41" s="83" t="s">
        <v>3646</v>
      </c>
      <c r="AM41" s="83" t="s">
        <v>106</v>
      </c>
      <c r="AP41" s="83" t="s">
        <v>3367</v>
      </c>
      <c r="BU41" s="83" t="s">
        <v>81</v>
      </c>
      <c r="BV41" s="83" t="s">
        <v>182</v>
      </c>
      <c r="BW41" s="83" t="s">
        <v>1603</v>
      </c>
      <c r="BY41" s="83" t="s">
        <v>77</v>
      </c>
    </row>
    <row r="42" spans="1:78" s="83" customFormat="1" x14ac:dyDescent="0.25">
      <c r="A42" s="2">
        <v>202324</v>
      </c>
      <c r="B42" s="83" t="s">
        <v>234</v>
      </c>
      <c r="C42" s="83" t="s">
        <v>234</v>
      </c>
      <c r="D42" s="83" t="s">
        <v>600</v>
      </c>
      <c r="E42" s="83" t="s">
        <v>3372</v>
      </c>
      <c r="F42" s="103">
        <v>3</v>
      </c>
      <c r="G42" s="83" t="s">
        <v>3921</v>
      </c>
      <c r="H42" s="84">
        <v>45297</v>
      </c>
      <c r="I42" s="83">
        <v>6</v>
      </c>
      <c r="J42" s="83">
        <v>1</v>
      </c>
      <c r="K42" s="83">
        <v>2024</v>
      </c>
      <c r="L42" s="83" t="s">
        <v>3637</v>
      </c>
      <c r="M42" s="83" t="s">
        <v>115</v>
      </c>
      <c r="N42" s="83" t="s">
        <v>116</v>
      </c>
      <c r="Q42" s="83">
        <v>-38.396667000000001</v>
      </c>
      <c r="R42" s="83">
        <v>144.79556299999999</v>
      </c>
      <c r="S42" s="83">
        <v>-38.396667000000001</v>
      </c>
      <c r="T42" s="83">
        <v>144.79556299999999</v>
      </c>
      <c r="U42" s="83">
        <v>3</v>
      </c>
      <c r="V42" s="83">
        <v>3</v>
      </c>
      <c r="Y42" s="83">
        <v>4</v>
      </c>
      <c r="Z42" s="83">
        <v>4</v>
      </c>
      <c r="AA42" s="83" t="s">
        <v>77</v>
      </c>
      <c r="AB42" s="84">
        <v>45303</v>
      </c>
      <c r="AC42" s="83">
        <v>12</v>
      </c>
      <c r="AD42" s="83">
        <v>1</v>
      </c>
      <c r="AE42" s="83">
        <v>2024</v>
      </c>
      <c r="AF42" s="83" t="s">
        <v>3810</v>
      </c>
      <c r="AG42" s="83" t="s">
        <v>115</v>
      </c>
      <c r="AH42" s="84">
        <v>45304</v>
      </c>
      <c r="AI42" s="83">
        <v>13</v>
      </c>
      <c r="AJ42" s="83">
        <v>1</v>
      </c>
      <c r="AK42" s="83">
        <v>2024</v>
      </c>
      <c r="AL42" s="83" t="s">
        <v>3832</v>
      </c>
      <c r="AM42" s="83" t="s">
        <v>115</v>
      </c>
      <c r="AP42" s="83" t="s">
        <v>3420</v>
      </c>
      <c r="BU42" s="83" t="s">
        <v>81</v>
      </c>
      <c r="BV42" s="83" t="s">
        <v>83</v>
      </c>
      <c r="BW42" s="83" t="s">
        <v>1603</v>
      </c>
      <c r="BY42" s="83" t="s">
        <v>77</v>
      </c>
    </row>
    <row r="43" spans="1:78" s="83" customFormat="1" x14ac:dyDescent="0.25">
      <c r="A43" s="2">
        <v>202324</v>
      </c>
      <c r="B43" s="83" t="s">
        <v>242</v>
      </c>
      <c r="C43" s="83" t="s">
        <v>242</v>
      </c>
      <c r="D43" s="83" t="s">
        <v>3267</v>
      </c>
      <c r="E43" s="83" t="s">
        <v>3372</v>
      </c>
      <c r="F43" s="103">
        <v>1</v>
      </c>
      <c r="G43" s="83" t="s">
        <v>3922</v>
      </c>
      <c r="H43" s="84">
        <v>45163</v>
      </c>
      <c r="I43" s="83">
        <v>25</v>
      </c>
      <c r="J43" s="83">
        <v>8</v>
      </c>
      <c r="K43" s="83">
        <v>2023</v>
      </c>
      <c r="L43" s="83" t="s">
        <v>3640</v>
      </c>
      <c r="M43" s="83" t="s">
        <v>2416</v>
      </c>
      <c r="N43" s="83" t="s">
        <v>116</v>
      </c>
      <c r="Q43" s="83">
        <v>-38.397499000000003</v>
      </c>
      <c r="R43" s="83">
        <v>144.79611199999999</v>
      </c>
      <c r="S43" s="83">
        <v>-38.397499000000003</v>
      </c>
      <c r="T43" s="83">
        <v>144.79611199999999</v>
      </c>
      <c r="U43" s="83">
        <v>3</v>
      </c>
      <c r="V43" s="83">
        <v>3</v>
      </c>
      <c r="W43" s="84">
        <v>45159</v>
      </c>
      <c r="X43" s="83" t="s">
        <v>3346</v>
      </c>
      <c r="Y43" s="83">
        <v>4</v>
      </c>
      <c r="Z43" s="83">
        <v>4</v>
      </c>
      <c r="AA43" s="83" t="s">
        <v>81</v>
      </c>
      <c r="AC43" s="83" t="s">
        <v>3692</v>
      </c>
      <c r="AD43" s="83" t="s">
        <v>3692</v>
      </c>
      <c r="AE43" s="83" t="s">
        <v>3692</v>
      </c>
      <c r="AF43" s="83" t="s">
        <v>75</v>
      </c>
      <c r="AI43" s="83" t="s">
        <v>3692</v>
      </c>
      <c r="AJ43" s="83" t="s">
        <v>3692</v>
      </c>
      <c r="AK43" s="83" t="s">
        <v>3692</v>
      </c>
      <c r="AL43" s="83" t="s">
        <v>75</v>
      </c>
      <c r="AQ43" s="84">
        <v>45188</v>
      </c>
      <c r="AR43" s="83" t="s">
        <v>73</v>
      </c>
      <c r="AS43" s="83" t="s">
        <v>109</v>
      </c>
      <c r="AT43" s="83">
        <v>2</v>
      </c>
      <c r="AU43" s="83">
        <v>2</v>
      </c>
      <c r="AV43" s="84">
        <v>45201</v>
      </c>
      <c r="AW43" s="84">
        <v>45205</v>
      </c>
      <c r="AX43" s="83" t="s">
        <v>79</v>
      </c>
      <c r="BA43" s="83" t="s">
        <v>3367</v>
      </c>
      <c r="BN43" s="83">
        <v>18</v>
      </c>
      <c r="BO43" s="83">
        <v>17</v>
      </c>
      <c r="BP43" s="83" t="s">
        <v>81</v>
      </c>
      <c r="BQ43" s="83">
        <v>1</v>
      </c>
      <c r="BR43" s="84">
        <v>45222</v>
      </c>
      <c r="BS43" s="83" t="s">
        <v>79</v>
      </c>
      <c r="BU43" s="83" t="s">
        <v>81</v>
      </c>
      <c r="BV43" s="83" t="s">
        <v>182</v>
      </c>
      <c r="BW43" s="83" t="s">
        <v>81</v>
      </c>
      <c r="BX43" s="83" t="s">
        <v>188</v>
      </c>
      <c r="BY43" s="83" t="s">
        <v>77</v>
      </c>
      <c r="BZ43" s="83" t="s">
        <v>3421</v>
      </c>
    </row>
    <row r="44" spans="1:78" s="83" customFormat="1" x14ac:dyDescent="0.25">
      <c r="A44" s="2">
        <v>202324</v>
      </c>
      <c r="B44" s="83" t="s">
        <v>242</v>
      </c>
      <c r="C44" s="83" t="s">
        <v>242</v>
      </c>
      <c r="D44" s="83" t="s">
        <v>3267</v>
      </c>
      <c r="E44" s="83" t="s">
        <v>3372</v>
      </c>
      <c r="F44" s="103">
        <v>2</v>
      </c>
      <c r="G44" s="83" t="s">
        <v>3923</v>
      </c>
      <c r="H44" s="84">
        <v>45266</v>
      </c>
      <c r="I44" s="83">
        <v>6</v>
      </c>
      <c r="J44" s="83">
        <v>12</v>
      </c>
      <c r="K44" s="83">
        <v>2023</v>
      </c>
      <c r="L44" s="83" t="s">
        <v>3641</v>
      </c>
      <c r="M44" s="83" t="s">
        <v>106</v>
      </c>
      <c r="N44" s="83" t="s">
        <v>74</v>
      </c>
      <c r="Q44" s="83">
        <v>-38.397499000000003</v>
      </c>
      <c r="R44" s="83">
        <v>144.79611199999999</v>
      </c>
      <c r="S44" s="83">
        <v>-38.397499000000003</v>
      </c>
      <c r="T44" s="83">
        <v>144.79611199999999</v>
      </c>
      <c r="U44" s="83">
        <v>3</v>
      </c>
      <c r="V44" s="83">
        <v>3</v>
      </c>
      <c r="W44" s="84">
        <v>45258</v>
      </c>
      <c r="X44" s="83" t="s">
        <v>3351</v>
      </c>
      <c r="Y44" s="83">
        <v>10</v>
      </c>
      <c r="Z44" s="83">
        <v>9</v>
      </c>
      <c r="AA44" s="83" t="s">
        <v>81</v>
      </c>
      <c r="AC44" s="83" t="s">
        <v>3692</v>
      </c>
      <c r="AD44" s="83" t="s">
        <v>3692</v>
      </c>
      <c r="AE44" s="83" t="s">
        <v>3692</v>
      </c>
      <c r="AF44" s="83" t="s">
        <v>75</v>
      </c>
      <c r="AI44" s="83" t="s">
        <v>3692</v>
      </c>
      <c r="AJ44" s="83" t="s">
        <v>3692</v>
      </c>
      <c r="AK44" s="83" t="s">
        <v>3692</v>
      </c>
      <c r="AL44" s="83" t="s">
        <v>75</v>
      </c>
      <c r="AQ44" s="84">
        <v>45293</v>
      </c>
      <c r="AR44" s="83" t="s">
        <v>115</v>
      </c>
      <c r="AS44" s="83" t="s">
        <v>109</v>
      </c>
      <c r="AT44" s="83">
        <v>2</v>
      </c>
      <c r="AU44" s="83">
        <v>2</v>
      </c>
      <c r="AV44" s="84">
        <v>45297</v>
      </c>
      <c r="AW44" s="84">
        <v>45300</v>
      </c>
      <c r="AX44" s="83" t="s">
        <v>115</v>
      </c>
      <c r="BA44" s="83" t="s">
        <v>3367</v>
      </c>
      <c r="BB44" s="84">
        <v>45318</v>
      </c>
      <c r="BC44" s="84">
        <v>45321</v>
      </c>
      <c r="BD44" s="83" t="s">
        <v>115</v>
      </c>
      <c r="BG44" s="83" t="s">
        <v>3367</v>
      </c>
      <c r="BU44" s="83" t="s">
        <v>81</v>
      </c>
      <c r="BV44" s="83" t="s">
        <v>182</v>
      </c>
      <c r="BW44" s="83" t="s">
        <v>81</v>
      </c>
      <c r="BX44" s="83" t="s">
        <v>188</v>
      </c>
      <c r="BY44" s="83" t="s">
        <v>77</v>
      </c>
      <c r="BZ44" s="83" t="s">
        <v>3421</v>
      </c>
    </row>
    <row r="45" spans="1:78" s="83" customFormat="1" x14ac:dyDescent="0.25">
      <c r="A45" s="2">
        <v>202324</v>
      </c>
      <c r="B45" s="83" t="s">
        <v>144</v>
      </c>
      <c r="C45" s="83" t="s">
        <v>144</v>
      </c>
      <c r="D45" s="83" t="s">
        <v>3372</v>
      </c>
      <c r="E45" s="83" t="s">
        <v>3372</v>
      </c>
      <c r="F45" s="103">
        <v>1</v>
      </c>
      <c r="G45" s="83" t="s">
        <v>3924</v>
      </c>
      <c r="H45" s="84">
        <v>45180</v>
      </c>
      <c r="I45" s="83">
        <v>11</v>
      </c>
      <c r="J45" s="83">
        <v>9</v>
      </c>
      <c r="K45" s="83">
        <v>2023</v>
      </c>
      <c r="L45" s="83" t="s">
        <v>3634</v>
      </c>
      <c r="M45" s="83" t="s">
        <v>73</v>
      </c>
      <c r="N45" s="83" t="s">
        <v>116</v>
      </c>
      <c r="Q45" s="83">
        <v>-38.404465000000002</v>
      </c>
      <c r="R45" s="83">
        <v>144.80549600000001</v>
      </c>
      <c r="S45" s="83">
        <v>-38.404465000000002</v>
      </c>
      <c r="T45" s="83">
        <v>144.80549600000001</v>
      </c>
      <c r="U45" s="83">
        <v>2</v>
      </c>
      <c r="V45" s="83">
        <v>2</v>
      </c>
      <c r="Y45" s="83">
        <v>3</v>
      </c>
      <c r="Z45" s="83">
        <v>3</v>
      </c>
      <c r="AA45" s="83" t="s">
        <v>77</v>
      </c>
      <c r="AB45" s="84">
        <v>45181</v>
      </c>
      <c r="AC45" s="83">
        <v>12</v>
      </c>
      <c r="AD45" s="83">
        <v>9</v>
      </c>
      <c r="AE45" s="83">
        <v>2023</v>
      </c>
      <c r="AF45" s="83" t="s">
        <v>3811</v>
      </c>
      <c r="AG45" s="83" t="s">
        <v>73</v>
      </c>
      <c r="AH45" s="84">
        <v>45210</v>
      </c>
      <c r="AI45" s="83">
        <v>11</v>
      </c>
      <c r="AJ45" s="83">
        <v>10</v>
      </c>
      <c r="AK45" s="83">
        <v>2023</v>
      </c>
      <c r="AL45" s="83" t="s">
        <v>3626</v>
      </c>
      <c r="AM45" s="83" t="s">
        <v>79</v>
      </c>
      <c r="AP45" s="83" t="s">
        <v>3367</v>
      </c>
      <c r="BU45" s="83" t="s">
        <v>81</v>
      </c>
      <c r="BV45" s="83" t="s">
        <v>182</v>
      </c>
      <c r="BY45" s="83" t="s">
        <v>77</v>
      </c>
    </row>
    <row r="46" spans="1:78" s="83" customFormat="1" x14ac:dyDescent="0.25">
      <c r="A46" s="2">
        <v>202324</v>
      </c>
      <c r="B46" s="83" t="s">
        <v>144</v>
      </c>
      <c r="C46" s="83" t="s">
        <v>144</v>
      </c>
      <c r="D46" s="83" t="s">
        <v>3372</v>
      </c>
      <c r="E46" s="83" t="s">
        <v>3372</v>
      </c>
      <c r="F46" s="103">
        <v>2</v>
      </c>
      <c r="G46" s="83" t="s">
        <v>3925</v>
      </c>
      <c r="H46" s="84">
        <v>45210</v>
      </c>
      <c r="I46" s="83">
        <v>11</v>
      </c>
      <c r="J46" s="83">
        <v>10</v>
      </c>
      <c r="K46" s="83">
        <v>2023</v>
      </c>
      <c r="L46" s="83" t="s">
        <v>3626</v>
      </c>
      <c r="M46" s="83" t="s">
        <v>79</v>
      </c>
      <c r="N46" s="83" t="s">
        <v>116</v>
      </c>
      <c r="Q46" s="83">
        <v>-38.404465000000002</v>
      </c>
      <c r="R46" s="83">
        <v>144.80549600000001</v>
      </c>
      <c r="S46" s="83">
        <v>-38.404465000000002</v>
      </c>
      <c r="T46" s="83">
        <v>144.80549600000001</v>
      </c>
      <c r="U46" s="83">
        <v>3</v>
      </c>
      <c r="V46" s="83">
        <v>3</v>
      </c>
      <c r="Y46" s="83">
        <v>4</v>
      </c>
      <c r="Z46" s="83">
        <v>4</v>
      </c>
      <c r="AA46" s="83" t="s">
        <v>77</v>
      </c>
      <c r="AB46" s="84">
        <v>45230</v>
      </c>
      <c r="AC46" s="83">
        <v>31</v>
      </c>
      <c r="AD46" s="83">
        <v>10</v>
      </c>
      <c r="AE46" s="83">
        <v>2023</v>
      </c>
      <c r="AF46" s="83" t="s">
        <v>3635</v>
      </c>
      <c r="AG46" s="83" t="s">
        <v>79</v>
      </c>
      <c r="AH46" s="84">
        <v>45234</v>
      </c>
      <c r="AI46" s="83">
        <v>4</v>
      </c>
      <c r="AJ46" s="83">
        <v>11</v>
      </c>
      <c r="AK46" s="83">
        <v>2023</v>
      </c>
      <c r="AL46" s="83" t="s">
        <v>3665</v>
      </c>
      <c r="AM46" s="83" t="s">
        <v>86</v>
      </c>
      <c r="AN46" s="84" t="s">
        <v>3396</v>
      </c>
      <c r="BU46" s="83" t="s">
        <v>81</v>
      </c>
      <c r="BV46" s="83" t="s">
        <v>182</v>
      </c>
      <c r="BY46" s="83" t="s">
        <v>77</v>
      </c>
    </row>
    <row r="47" spans="1:78" s="83" customFormat="1" x14ac:dyDescent="0.25">
      <c r="A47" s="2">
        <v>202324</v>
      </c>
      <c r="B47" s="83" t="s">
        <v>144</v>
      </c>
      <c r="C47" s="83" t="s">
        <v>144</v>
      </c>
      <c r="D47" s="83" t="s">
        <v>3372</v>
      </c>
      <c r="E47" s="83" t="s">
        <v>3372</v>
      </c>
      <c r="F47" s="103">
        <v>3</v>
      </c>
      <c r="G47" s="83" t="s">
        <v>3926</v>
      </c>
      <c r="H47" s="84">
        <v>45257</v>
      </c>
      <c r="I47" s="83">
        <v>27</v>
      </c>
      <c r="J47" s="83">
        <v>11</v>
      </c>
      <c r="K47" s="83">
        <v>2023</v>
      </c>
      <c r="L47" s="83" t="s">
        <v>3642</v>
      </c>
      <c r="M47" s="83" t="s">
        <v>86</v>
      </c>
      <c r="N47" s="83" t="s">
        <v>116</v>
      </c>
      <c r="Q47" s="83">
        <v>-38.404465000000002</v>
      </c>
      <c r="R47" s="83">
        <v>144.80549600000001</v>
      </c>
      <c r="S47" s="83">
        <v>-38.404465000000002</v>
      </c>
      <c r="T47" s="83">
        <v>144.80549600000001</v>
      </c>
      <c r="U47" s="83">
        <v>3</v>
      </c>
      <c r="V47" s="83">
        <v>3</v>
      </c>
      <c r="W47" s="84">
        <v>45259</v>
      </c>
      <c r="X47" s="83" t="s">
        <v>3346</v>
      </c>
      <c r="Y47" s="83">
        <v>5</v>
      </c>
      <c r="Z47" s="83">
        <v>5</v>
      </c>
      <c r="AA47" s="83" t="s">
        <v>81</v>
      </c>
      <c r="AC47" s="83" t="s">
        <v>3692</v>
      </c>
      <c r="AD47" s="83" t="s">
        <v>3692</v>
      </c>
      <c r="AE47" s="83" t="s">
        <v>3692</v>
      </c>
      <c r="AF47" s="83" t="s">
        <v>75</v>
      </c>
      <c r="AI47" s="83" t="s">
        <v>3692</v>
      </c>
      <c r="AJ47" s="83" t="s">
        <v>3692</v>
      </c>
      <c r="AK47" s="83" t="s">
        <v>3692</v>
      </c>
      <c r="AL47" s="83" t="s">
        <v>75</v>
      </c>
      <c r="AQ47" s="84">
        <v>45289</v>
      </c>
      <c r="AR47" s="83" t="s">
        <v>106</v>
      </c>
      <c r="AS47" s="83" t="s">
        <v>109</v>
      </c>
      <c r="AT47" s="83">
        <v>3</v>
      </c>
      <c r="AU47" s="83">
        <v>3</v>
      </c>
      <c r="AV47" s="84">
        <v>45289</v>
      </c>
      <c r="AW47" s="84">
        <v>45291</v>
      </c>
      <c r="AX47" s="83" t="s">
        <v>106</v>
      </c>
      <c r="BA47" s="83" t="s">
        <v>3367</v>
      </c>
      <c r="BB47" s="84">
        <v>45289</v>
      </c>
      <c r="BC47" s="84">
        <v>45291</v>
      </c>
      <c r="BD47" s="83" t="s">
        <v>106</v>
      </c>
      <c r="BG47" s="83" t="s">
        <v>3367</v>
      </c>
      <c r="BN47" s="83">
        <v>14</v>
      </c>
      <c r="BO47" s="83">
        <v>13</v>
      </c>
      <c r="BP47" s="83" t="s">
        <v>81</v>
      </c>
      <c r="BQ47" s="83">
        <v>1</v>
      </c>
      <c r="BR47" s="84">
        <v>45322</v>
      </c>
      <c r="BS47" s="83" t="s">
        <v>115</v>
      </c>
      <c r="BU47" s="83" t="s">
        <v>81</v>
      </c>
      <c r="BV47" s="83" t="s">
        <v>182</v>
      </c>
      <c r="BW47" s="83" t="s">
        <v>81</v>
      </c>
      <c r="BX47" s="83" t="s">
        <v>1352</v>
      </c>
      <c r="BY47" s="83" t="s">
        <v>77</v>
      </c>
      <c r="BZ47" s="83" t="s">
        <v>1603</v>
      </c>
    </row>
    <row r="48" spans="1:78" s="83" customFormat="1" x14ac:dyDescent="0.25">
      <c r="A48" s="2">
        <v>202324</v>
      </c>
      <c r="B48" s="83" t="s">
        <v>91</v>
      </c>
      <c r="C48" s="83" t="s">
        <v>91</v>
      </c>
      <c r="D48" s="83" t="s">
        <v>3422</v>
      </c>
      <c r="E48" s="83" t="s">
        <v>3372</v>
      </c>
      <c r="F48" s="103">
        <v>1</v>
      </c>
      <c r="G48" s="83" t="s">
        <v>3927</v>
      </c>
      <c r="H48" s="84">
        <v>45239</v>
      </c>
      <c r="I48" s="83">
        <v>9</v>
      </c>
      <c r="J48" s="83">
        <v>11</v>
      </c>
      <c r="K48" s="83">
        <v>2023</v>
      </c>
      <c r="L48" s="83" t="s">
        <v>3643</v>
      </c>
      <c r="M48" s="83" t="s">
        <v>86</v>
      </c>
      <c r="N48" s="83" t="s">
        <v>116</v>
      </c>
      <c r="Q48" s="83">
        <v>-38.405738999999997</v>
      </c>
      <c r="R48" s="83">
        <v>144.80723599999999</v>
      </c>
      <c r="S48" s="83">
        <v>-38.405738999999997</v>
      </c>
      <c r="T48" s="83">
        <v>144.80723599999999</v>
      </c>
      <c r="U48" s="83">
        <v>1</v>
      </c>
      <c r="V48" s="83">
        <v>3</v>
      </c>
      <c r="Y48" s="83">
        <v>3</v>
      </c>
      <c r="Z48" s="83">
        <v>3</v>
      </c>
      <c r="AA48" s="83" t="s">
        <v>77</v>
      </c>
      <c r="AB48" s="84">
        <v>45241</v>
      </c>
      <c r="AC48" s="83">
        <v>11</v>
      </c>
      <c r="AD48" s="83">
        <v>11</v>
      </c>
      <c r="AE48" s="83">
        <v>2023</v>
      </c>
      <c r="AF48" s="83" t="s">
        <v>3613</v>
      </c>
      <c r="AG48" s="83" t="s">
        <v>86</v>
      </c>
      <c r="AH48" s="84">
        <v>45257</v>
      </c>
      <c r="AI48" s="83">
        <v>27</v>
      </c>
      <c r="AJ48" s="83">
        <v>11</v>
      </c>
      <c r="AK48" s="83">
        <v>2023</v>
      </c>
      <c r="AL48" s="83" t="s">
        <v>3642</v>
      </c>
      <c r="AM48" s="83" t="s">
        <v>86</v>
      </c>
      <c r="AN48" s="84" t="s">
        <v>3423</v>
      </c>
      <c r="BU48" s="83" t="s">
        <v>81</v>
      </c>
      <c r="BV48" s="83" t="s">
        <v>199</v>
      </c>
      <c r="BW48" s="83" t="s">
        <v>1603</v>
      </c>
      <c r="BY48" s="83" t="s">
        <v>77</v>
      </c>
    </row>
    <row r="49" spans="1:78" s="83" customFormat="1" x14ac:dyDescent="0.25">
      <c r="A49" s="2">
        <v>202324</v>
      </c>
      <c r="B49" s="83" t="s">
        <v>91</v>
      </c>
      <c r="C49" s="83" t="s">
        <v>91</v>
      </c>
      <c r="D49" s="83" t="s">
        <v>3422</v>
      </c>
      <c r="E49" s="83" t="s">
        <v>3372</v>
      </c>
      <c r="F49" s="103">
        <v>2</v>
      </c>
      <c r="G49" s="83" t="s">
        <v>3928</v>
      </c>
      <c r="H49" s="84">
        <v>45257</v>
      </c>
      <c r="I49" s="83">
        <v>27</v>
      </c>
      <c r="J49" s="83">
        <v>11</v>
      </c>
      <c r="K49" s="83">
        <v>2023</v>
      </c>
      <c r="L49" s="83" t="s">
        <v>3642</v>
      </c>
      <c r="M49" s="83" t="s">
        <v>86</v>
      </c>
      <c r="N49" s="83" t="s">
        <v>74</v>
      </c>
      <c r="Q49" s="83">
        <v>-38.405738999999997</v>
      </c>
      <c r="R49" s="83">
        <v>144.80723599999999</v>
      </c>
      <c r="S49" s="83">
        <v>-38.405738999999997</v>
      </c>
      <c r="T49" s="83">
        <v>144.80723599999999</v>
      </c>
      <c r="U49" s="83">
        <v>3</v>
      </c>
      <c r="V49" s="83">
        <v>3</v>
      </c>
      <c r="W49" s="84">
        <v>45261</v>
      </c>
      <c r="X49" s="83" t="s">
        <v>3346</v>
      </c>
      <c r="Y49" s="83">
        <v>9</v>
      </c>
      <c r="Z49" s="83">
        <v>9</v>
      </c>
      <c r="AA49" s="83" t="s">
        <v>81</v>
      </c>
      <c r="AC49" s="83" t="s">
        <v>3692</v>
      </c>
      <c r="AD49" s="83" t="s">
        <v>3692</v>
      </c>
      <c r="AE49" s="83" t="s">
        <v>3692</v>
      </c>
      <c r="AF49" s="83" t="s">
        <v>75</v>
      </c>
      <c r="AI49" s="83" t="s">
        <v>3692</v>
      </c>
      <c r="AJ49" s="83" t="s">
        <v>3692</v>
      </c>
      <c r="AK49" s="83" t="s">
        <v>3692</v>
      </c>
      <c r="AL49" s="83" t="s">
        <v>75</v>
      </c>
      <c r="AQ49" s="84">
        <v>45295</v>
      </c>
      <c r="AR49" s="83" t="s">
        <v>115</v>
      </c>
      <c r="AS49" s="83" t="s">
        <v>109</v>
      </c>
      <c r="AT49" s="83">
        <v>1</v>
      </c>
      <c r="AU49" s="83">
        <v>1</v>
      </c>
      <c r="BN49" s="83">
        <v>18</v>
      </c>
      <c r="BO49" s="83">
        <v>14</v>
      </c>
      <c r="BP49" s="83" t="s">
        <v>81</v>
      </c>
      <c r="BQ49" s="83">
        <v>1</v>
      </c>
      <c r="BR49" s="84">
        <v>45324</v>
      </c>
      <c r="BS49" s="83" t="s">
        <v>123</v>
      </c>
      <c r="BU49" s="83" t="s">
        <v>81</v>
      </c>
      <c r="BV49" s="83" t="s">
        <v>3424</v>
      </c>
      <c r="BW49" s="83" t="s">
        <v>81</v>
      </c>
      <c r="BX49" s="83" t="s">
        <v>744</v>
      </c>
      <c r="BY49" s="83" t="s">
        <v>77</v>
      </c>
      <c r="BZ49" s="83" t="s">
        <v>3425</v>
      </c>
    </row>
    <row r="50" spans="1:78" s="83" customFormat="1" x14ac:dyDescent="0.25">
      <c r="A50" s="2">
        <v>202324</v>
      </c>
      <c r="B50" s="83" t="s">
        <v>68</v>
      </c>
      <c r="C50" s="83" t="s">
        <v>68</v>
      </c>
      <c r="D50" s="83" t="s">
        <v>69</v>
      </c>
      <c r="E50" s="83" t="s">
        <v>3372</v>
      </c>
      <c r="F50" s="103">
        <v>1</v>
      </c>
      <c r="G50" s="83" t="s">
        <v>3929</v>
      </c>
      <c r="H50" s="84">
        <v>45194</v>
      </c>
      <c r="I50" s="83">
        <v>25</v>
      </c>
      <c r="J50" s="83">
        <v>9</v>
      </c>
      <c r="K50" s="83">
        <v>2023</v>
      </c>
      <c r="L50" s="83" t="s">
        <v>3644</v>
      </c>
      <c r="M50" s="83" t="s">
        <v>73</v>
      </c>
      <c r="N50" s="83" t="s">
        <v>95</v>
      </c>
      <c r="Q50" s="83">
        <v>-38.409328000000002</v>
      </c>
      <c r="R50" s="83">
        <v>144.81195099999999</v>
      </c>
      <c r="S50" s="83">
        <v>-38.409328000000002</v>
      </c>
      <c r="T50" s="83">
        <v>144.81195099999999</v>
      </c>
      <c r="U50" s="83">
        <v>3</v>
      </c>
      <c r="V50" s="83">
        <v>3</v>
      </c>
      <c r="Y50" s="83">
        <v>4</v>
      </c>
      <c r="Z50" s="83">
        <v>4</v>
      </c>
      <c r="AA50" s="83" t="s">
        <v>81</v>
      </c>
      <c r="AC50" s="83" t="s">
        <v>3692</v>
      </c>
      <c r="AD50" s="83" t="s">
        <v>3692</v>
      </c>
      <c r="AE50" s="83" t="s">
        <v>3692</v>
      </c>
      <c r="AF50" s="83" t="s">
        <v>75</v>
      </c>
      <c r="AI50" s="83" t="s">
        <v>3692</v>
      </c>
      <c r="AJ50" s="83" t="s">
        <v>3692</v>
      </c>
      <c r="AK50" s="83" t="s">
        <v>3692</v>
      </c>
      <c r="AL50" s="83" t="s">
        <v>75</v>
      </c>
      <c r="AQ50" s="84">
        <v>45225</v>
      </c>
      <c r="AR50" s="83" t="s">
        <v>79</v>
      </c>
      <c r="AS50" s="83" t="s">
        <v>109</v>
      </c>
      <c r="AT50" s="83">
        <v>2</v>
      </c>
      <c r="AU50" s="83">
        <v>2</v>
      </c>
      <c r="AV50" s="84">
        <v>45239</v>
      </c>
      <c r="AW50" s="84">
        <v>45241</v>
      </c>
      <c r="AX50" s="83" t="s">
        <v>86</v>
      </c>
      <c r="BA50" s="83" t="s">
        <v>3367</v>
      </c>
      <c r="BN50" s="83">
        <v>8</v>
      </c>
      <c r="BO50" s="83">
        <v>8</v>
      </c>
      <c r="BP50" s="83" t="s">
        <v>81</v>
      </c>
      <c r="BQ50" s="83">
        <v>1</v>
      </c>
      <c r="BR50" s="84">
        <v>45261</v>
      </c>
      <c r="BS50" s="83" t="s">
        <v>106</v>
      </c>
      <c r="BU50" s="83" t="s">
        <v>81</v>
      </c>
      <c r="BV50" s="83" t="s">
        <v>182</v>
      </c>
      <c r="BW50" s="83" t="s">
        <v>81</v>
      </c>
      <c r="BX50" s="83" t="s">
        <v>1352</v>
      </c>
      <c r="BY50" s="83" t="s">
        <v>77</v>
      </c>
      <c r="BZ50" s="83" t="s">
        <v>3426</v>
      </c>
    </row>
    <row r="51" spans="1:78" s="83" customFormat="1" x14ac:dyDescent="0.25">
      <c r="A51" s="2">
        <v>202324</v>
      </c>
      <c r="B51" s="83" t="s">
        <v>68</v>
      </c>
      <c r="C51" s="83" t="s">
        <v>68</v>
      </c>
      <c r="D51" s="83" t="s">
        <v>69</v>
      </c>
      <c r="E51" s="83" t="s">
        <v>3372</v>
      </c>
      <c r="F51" s="103">
        <v>2</v>
      </c>
      <c r="G51" s="83" t="s">
        <v>3930</v>
      </c>
      <c r="H51" s="84">
        <v>45281</v>
      </c>
      <c r="I51" s="83">
        <v>21</v>
      </c>
      <c r="J51" s="83">
        <v>12</v>
      </c>
      <c r="K51" s="83">
        <v>2023</v>
      </c>
      <c r="L51" s="83" t="s">
        <v>3645</v>
      </c>
      <c r="M51" s="83" t="s">
        <v>106</v>
      </c>
      <c r="N51" s="83" t="s">
        <v>116</v>
      </c>
      <c r="O51" s="83">
        <v>-38.408589999999997</v>
      </c>
      <c r="P51" s="83">
        <v>144.81110000000001</v>
      </c>
      <c r="S51" s="83">
        <v>-38.408589999999997</v>
      </c>
      <c r="T51" s="83">
        <v>144.81110000000001</v>
      </c>
      <c r="U51" s="83">
        <v>3</v>
      </c>
      <c r="V51" s="83">
        <v>3</v>
      </c>
      <c r="W51" s="84">
        <v>45287</v>
      </c>
      <c r="X51" s="83" t="s">
        <v>3351</v>
      </c>
      <c r="Y51" s="83">
        <v>7</v>
      </c>
      <c r="Z51" s="83">
        <v>7</v>
      </c>
      <c r="AA51" s="83" t="s">
        <v>81</v>
      </c>
      <c r="AC51" s="83" t="s">
        <v>3692</v>
      </c>
      <c r="AD51" s="83" t="s">
        <v>3692</v>
      </c>
      <c r="AE51" s="83" t="s">
        <v>3692</v>
      </c>
      <c r="AF51" s="83" t="s">
        <v>75</v>
      </c>
      <c r="AI51" s="83" t="s">
        <v>3692</v>
      </c>
      <c r="AJ51" s="83" t="s">
        <v>3692</v>
      </c>
      <c r="AK51" s="83" t="s">
        <v>3692</v>
      </c>
      <c r="AL51" s="83" t="s">
        <v>75</v>
      </c>
      <c r="AQ51" s="84">
        <v>45315</v>
      </c>
      <c r="AR51" s="83" t="s">
        <v>115</v>
      </c>
      <c r="AS51" s="83" t="s">
        <v>109</v>
      </c>
      <c r="AT51" s="83">
        <v>2</v>
      </c>
      <c r="AU51" s="83">
        <v>3</v>
      </c>
      <c r="AV51" s="84">
        <v>45316</v>
      </c>
      <c r="AW51" s="84">
        <v>45319</v>
      </c>
      <c r="AX51" s="83" t="s">
        <v>115</v>
      </c>
      <c r="BA51" s="83" t="s">
        <v>3367</v>
      </c>
      <c r="BB51" s="84">
        <v>45322</v>
      </c>
      <c r="BC51" s="84">
        <v>45327</v>
      </c>
      <c r="BD51" s="83" t="s">
        <v>123</v>
      </c>
      <c r="BG51" s="83" t="s">
        <v>3367</v>
      </c>
      <c r="BN51" s="83">
        <v>8</v>
      </c>
      <c r="BO51" s="83">
        <v>7</v>
      </c>
      <c r="BP51" s="83" t="s">
        <v>77</v>
      </c>
      <c r="BU51" s="83" t="s">
        <v>81</v>
      </c>
      <c r="BV51" s="83" t="s">
        <v>182</v>
      </c>
      <c r="BW51" s="83" t="s">
        <v>81</v>
      </c>
      <c r="BX51" s="83" t="s">
        <v>592</v>
      </c>
      <c r="BY51" s="83" t="s">
        <v>77</v>
      </c>
      <c r="BZ51" s="83" t="s">
        <v>1603</v>
      </c>
    </row>
    <row r="52" spans="1:78" s="83" customFormat="1" x14ac:dyDescent="0.25">
      <c r="A52" s="2">
        <v>202324</v>
      </c>
      <c r="B52" s="83" t="s">
        <v>3427</v>
      </c>
      <c r="C52" s="83" t="s">
        <v>3427</v>
      </c>
      <c r="D52" s="83" t="s">
        <v>345</v>
      </c>
      <c r="E52" s="83" t="s">
        <v>3372</v>
      </c>
      <c r="F52" s="103">
        <v>1</v>
      </c>
      <c r="G52" s="83" t="s">
        <v>3428</v>
      </c>
      <c r="H52" s="84">
        <v>45172</v>
      </c>
      <c r="I52" s="83">
        <v>3</v>
      </c>
      <c r="J52" s="83">
        <v>9</v>
      </c>
      <c r="K52" s="83">
        <v>2023</v>
      </c>
      <c r="L52" s="83" t="s">
        <v>3617</v>
      </c>
      <c r="M52" s="83" t="s">
        <v>73</v>
      </c>
      <c r="N52" s="83" t="s">
        <v>74</v>
      </c>
      <c r="Q52" s="83">
        <v>-38.413704000000003</v>
      </c>
      <c r="R52" s="83">
        <v>144.816742</v>
      </c>
      <c r="S52" s="83">
        <v>-38.413704000000003</v>
      </c>
      <c r="T52" s="83">
        <v>144.816742</v>
      </c>
      <c r="U52" s="83">
        <v>3</v>
      </c>
      <c r="V52" s="83">
        <v>3</v>
      </c>
      <c r="Y52" s="83">
        <v>4</v>
      </c>
      <c r="Z52" s="83">
        <v>4</v>
      </c>
      <c r="AA52" s="83" t="s">
        <v>77</v>
      </c>
      <c r="AB52" s="84">
        <v>45193</v>
      </c>
      <c r="AC52" s="83">
        <v>24</v>
      </c>
      <c r="AD52" s="83">
        <v>9</v>
      </c>
      <c r="AE52" s="83">
        <v>2023</v>
      </c>
      <c r="AF52" s="83" t="s">
        <v>3661</v>
      </c>
      <c r="AG52" s="83" t="s">
        <v>73</v>
      </c>
      <c r="AH52" s="84">
        <v>45204</v>
      </c>
      <c r="AI52" s="83">
        <v>5</v>
      </c>
      <c r="AJ52" s="83">
        <v>10</v>
      </c>
      <c r="AK52" s="83">
        <v>2023</v>
      </c>
      <c r="AL52" s="83" t="s">
        <v>3833</v>
      </c>
      <c r="AM52" s="83" t="s">
        <v>79</v>
      </c>
      <c r="AP52" s="83" t="s">
        <v>3367</v>
      </c>
      <c r="BU52" s="83" t="s">
        <v>81</v>
      </c>
      <c r="BV52" s="83" t="s">
        <v>1517</v>
      </c>
      <c r="BY52" s="83" t="s">
        <v>77</v>
      </c>
    </row>
    <row r="53" spans="1:78" s="83" customFormat="1" x14ac:dyDescent="0.25">
      <c r="A53" s="2">
        <v>202324</v>
      </c>
      <c r="B53" s="83" t="s">
        <v>3427</v>
      </c>
      <c r="C53" s="83" t="s">
        <v>3427</v>
      </c>
      <c r="D53" s="83" t="s">
        <v>345</v>
      </c>
      <c r="E53" s="83" t="s">
        <v>3372</v>
      </c>
      <c r="F53" s="103">
        <v>2</v>
      </c>
      <c r="G53" s="83" t="s">
        <v>3429</v>
      </c>
      <c r="H53" s="84">
        <v>45257</v>
      </c>
      <c r="I53" s="83">
        <v>27</v>
      </c>
      <c r="J53" s="83">
        <v>11</v>
      </c>
      <c r="K53" s="83">
        <v>2023</v>
      </c>
      <c r="L53" s="83" t="s">
        <v>3642</v>
      </c>
      <c r="M53" s="83" t="s">
        <v>86</v>
      </c>
      <c r="N53" s="83" t="s">
        <v>74</v>
      </c>
      <c r="Q53" s="83">
        <v>-38.413704000000003</v>
      </c>
      <c r="R53" s="83">
        <v>144.816742</v>
      </c>
      <c r="S53" s="83">
        <v>-38.413704000000003</v>
      </c>
      <c r="T53" s="83">
        <v>144.816742</v>
      </c>
      <c r="U53" s="83">
        <v>3</v>
      </c>
      <c r="V53" s="83">
        <v>3</v>
      </c>
      <c r="Y53" s="83">
        <v>5</v>
      </c>
      <c r="Z53" s="83">
        <v>5</v>
      </c>
      <c r="AA53" s="83" t="s">
        <v>77</v>
      </c>
      <c r="AB53" s="84">
        <v>45275</v>
      </c>
      <c r="AC53" s="83">
        <v>15</v>
      </c>
      <c r="AD53" s="83">
        <v>12</v>
      </c>
      <c r="AE53" s="83">
        <v>2023</v>
      </c>
      <c r="AF53" s="83" t="s">
        <v>3621</v>
      </c>
      <c r="AG53" s="83" t="s">
        <v>106</v>
      </c>
      <c r="AH53" s="84">
        <v>45282</v>
      </c>
      <c r="AI53" s="83">
        <v>22</v>
      </c>
      <c r="AJ53" s="83">
        <v>12</v>
      </c>
      <c r="AK53" s="83">
        <v>2023</v>
      </c>
      <c r="AL53" s="83" t="s">
        <v>3834</v>
      </c>
      <c r="AM53" s="83" t="s">
        <v>106</v>
      </c>
      <c r="AP53" s="83" t="s">
        <v>3367</v>
      </c>
      <c r="BU53" s="83" t="s">
        <v>81</v>
      </c>
      <c r="BV53" s="83" t="s">
        <v>1139</v>
      </c>
      <c r="BW53" s="83" t="s">
        <v>1603</v>
      </c>
      <c r="BY53" s="83" t="s">
        <v>77</v>
      </c>
    </row>
    <row r="54" spans="1:78" s="83" customFormat="1" x14ac:dyDescent="0.25">
      <c r="A54" s="2">
        <v>202324</v>
      </c>
      <c r="B54" s="83" t="s">
        <v>3430</v>
      </c>
      <c r="C54" s="83" t="s">
        <v>3430</v>
      </c>
      <c r="D54" s="83" t="s">
        <v>345</v>
      </c>
      <c r="E54" s="83" t="s">
        <v>3372</v>
      </c>
      <c r="F54" s="103">
        <v>3</v>
      </c>
      <c r="G54" s="83" t="s">
        <v>3431</v>
      </c>
      <c r="H54" s="84">
        <v>45289</v>
      </c>
      <c r="I54" s="83">
        <v>29</v>
      </c>
      <c r="J54" s="83">
        <v>12</v>
      </c>
      <c r="K54" s="83">
        <v>2023</v>
      </c>
      <c r="L54" s="83" t="s">
        <v>3646</v>
      </c>
      <c r="M54" s="83" t="s">
        <v>106</v>
      </c>
      <c r="N54" s="83" t="s">
        <v>116</v>
      </c>
      <c r="O54" s="83">
        <v>-38.411101000000002</v>
      </c>
      <c r="P54" s="83">
        <v>144.81404800000001</v>
      </c>
      <c r="S54" s="83">
        <v>-38.411101000000002</v>
      </c>
      <c r="T54" s="83">
        <v>144.81404800000001</v>
      </c>
      <c r="U54" s="83">
        <v>2</v>
      </c>
      <c r="V54" s="83">
        <v>2</v>
      </c>
      <c r="W54" s="84">
        <v>45295</v>
      </c>
      <c r="X54" s="83" t="s">
        <v>3351</v>
      </c>
      <c r="Y54" s="83">
        <v>16</v>
      </c>
      <c r="Z54" s="83">
        <v>14</v>
      </c>
      <c r="AA54" s="83" t="s">
        <v>81</v>
      </c>
      <c r="AC54" s="83" t="s">
        <v>3692</v>
      </c>
      <c r="AD54" s="83" t="s">
        <v>3692</v>
      </c>
      <c r="AE54" s="83" t="s">
        <v>3692</v>
      </c>
      <c r="AF54" s="83" t="s">
        <v>75</v>
      </c>
      <c r="AI54" s="83" t="s">
        <v>3692</v>
      </c>
      <c r="AJ54" s="83" t="s">
        <v>3692</v>
      </c>
      <c r="AK54" s="83" t="s">
        <v>3692</v>
      </c>
      <c r="AL54" s="83" t="s">
        <v>75</v>
      </c>
      <c r="AQ54" s="84">
        <v>45323</v>
      </c>
      <c r="AR54" s="83" t="s">
        <v>123</v>
      </c>
      <c r="AS54" s="83" t="s">
        <v>109</v>
      </c>
      <c r="AT54" s="83">
        <v>2</v>
      </c>
      <c r="AU54" s="83">
        <v>2</v>
      </c>
      <c r="AV54" s="84">
        <v>45323</v>
      </c>
      <c r="AW54" s="84">
        <v>45327</v>
      </c>
      <c r="AX54" s="83" t="s">
        <v>123</v>
      </c>
      <c r="BA54" s="83" t="s">
        <v>3367</v>
      </c>
      <c r="BB54" s="84">
        <v>45323</v>
      </c>
      <c r="BC54" s="84">
        <v>45327</v>
      </c>
      <c r="BD54" s="83" t="s">
        <v>123</v>
      </c>
      <c r="BG54" s="83" t="s">
        <v>3367</v>
      </c>
      <c r="BN54" s="83">
        <v>2</v>
      </c>
      <c r="BO54" s="83">
        <v>2</v>
      </c>
      <c r="BP54" s="83" t="s">
        <v>77</v>
      </c>
      <c r="BU54" s="83" t="s">
        <v>81</v>
      </c>
      <c r="BV54" s="83" t="s">
        <v>182</v>
      </c>
      <c r="BW54" s="83" t="s">
        <v>81</v>
      </c>
      <c r="BX54" s="83" t="s">
        <v>592</v>
      </c>
      <c r="BY54" s="83" t="s">
        <v>77</v>
      </c>
      <c r="BZ54" s="83" t="s">
        <v>3432</v>
      </c>
    </row>
    <row r="55" spans="1:78" s="83" customFormat="1" x14ac:dyDescent="0.25">
      <c r="A55" s="2">
        <v>202324</v>
      </c>
      <c r="B55" s="83" t="s">
        <v>373</v>
      </c>
      <c r="C55" s="83" t="s">
        <v>373</v>
      </c>
      <c r="D55" s="83" t="s">
        <v>3433</v>
      </c>
      <c r="E55" s="83" t="s">
        <v>3434</v>
      </c>
      <c r="F55" s="103">
        <v>1</v>
      </c>
      <c r="G55" s="83" t="s">
        <v>3931</v>
      </c>
      <c r="H55" s="84">
        <v>45209</v>
      </c>
      <c r="I55" s="83">
        <v>10</v>
      </c>
      <c r="J55" s="83">
        <v>10</v>
      </c>
      <c r="K55" s="83">
        <v>2023</v>
      </c>
      <c r="L55" s="83" t="s">
        <v>3632</v>
      </c>
      <c r="M55" s="83" t="s">
        <v>79</v>
      </c>
      <c r="N55" s="83" t="s">
        <v>95</v>
      </c>
      <c r="Q55" s="83">
        <v>-38.414611999999998</v>
      </c>
      <c r="R55" s="83">
        <v>144.817825</v>
      </c>
      <c r="S55" s="83">
        <v>-38.414611999999998</v>
      </c>
      <c r="T55" s="83">
        <v>144.817825</v>
      </c>
      <c r="U55" s="83">
        <v>3</v>
      </c>
      <c r="V55" s="83">
        <v>3</v>
      </c>
      <c r="Y55" s="83">
        <v>4</v>
      </c>
      <c r="Z55" s="83">
        <v>3</v>
      </c>
      <c r="AA55" s="83" t="s">
        <v>81</v>
      </c>
      <c r="AC55" s="83" t="s">
        <v>3692</v>
      </c>
      <c r="AD55" s="83" t="s">
        <v>3692</v>
      </c>
      <c r="AE55" s="83" t="s">
        <v>3692</v>
      </c>
      <c r="AF55" s="83" t="s">
        <v>75</v>
      </c>
      <c r="AI55" s="83" t="s">
        <v>3692</v>
      </c>
      <c r="AJ55" s="83" t="s">
        <v>3692</v>
      </c>
      <c r="AK55" s="83" t="s">
        <v>3692</v>
      </c>
      <c r="AL55" s="83" t="s">
        <v>75</v>
      </c>
      <c r="AQ55" s="84">
        <v>45238</v>
      </c>
      <c r="AR55" s="83" t="s">
        <v>86</v>
      </c>
      <c r="AS55" s="83" t="s">
        <v>109</v>
      </c>
      <c r="AT55" s="83">
        <v>2</v>
      </c>
      <c r="AU55" s="83">
        <v>3</v>
      </c>
      <c r="AV55" s="84">
        <v>45239</v>
      </c>
      <c r="AW55" s="84">
        <v>45245</v>
      </c>
      <c r="AX55" s="83" t="s">
        <v>86</v>
      </c>
      <c r="BA55" s="83" t="s">
        <v>3367</v>
      </c>
      <c r="BB55" s="84">
        <v>45239</v>
      </c>
      <c r="BC55" s="84">
        <v>45245</v>
      </c>
      <c r="BD55" s="83" t="s">
        <v>86</v>
      </c>
      <c r="BG55" s="83" t="s">
        <v>3367</v>
      </c>
      <c r="BN55" s="83">
        <v>3</v>
      </c>
      <c r="BO55" s="83">
        <v>3</v>
      </c>
      <c r="BP55" s="83" t="s">
        <v>77</v>
      </c>
      <c r="BU55" s="83" t="s">
        <v>77</v>
      </c>
      <c r="BV55" s="83" t="s">
        <v>212</v>
      </c>
      <c r="BW55" s="83" t="s">
        <v>81</v>
      </c>
      <c r="BX55" s="83" t="s">
        <v>592</v>
      </c>
      <c r="BY55" s="83" t="s">
        <v>77</v>
      </c>
      <c r="BZ55" s="83" t="s">
        <v>1603</v>
      </c>
    </row>
    <row r="56" spans="1:78" s="83" customFormat="1" x14ac:dyDescent="0.25">
      <c r="A56" s="2">
        <v>202324</v>
      </c>
      <c r="B56" s="83" t="s">
        <v>373</v>
      </c>
      <c r="C56" s="83" t="s">
        <v>373</v>
      </c>
      <c r="D56" s="83" t="s">
        <v>3433</v>
      </c>
      <c r="E56" s="83" t="s">
        <v>3434</v>
      </c>
      <c r="F56" s="103">
        <v>2</v>
      </c>
      <c r="G56" s="83" t="s">
        <v>3932</v>
      </c>
      <c r="H56" s="84">
        <v>45257</v>
      </c>
      <c r="I56" s="83">
        <v>27</v>
      </c>
      <c r="J56" s="83">
        <v>11</v>
      </c>
      <c r="K56" s="83">
        <v>2023</v>
      </c>
      <c r="L56" s="83" t="s">
        <v>3642</v>
      </c>
      <c r="M56" s="83" t="s">
        <v>86</v>
      </c>
      <c r="N56" s="83" t="s">
        <v>74</v>
      </c>
      <c r="Q56" s="83">
        <v>-38.414611999999998</v>
      </c>
      <c r="R56" s="83">
        <v>144.817825</v>
      </c>
      <c r="S56" s="83">
        <v>-38.414611999999998</v>
      </c>
      <c r="T56" s="83">
        <v>144.817825</v>
      </c>
      <c r="U56" s="83">
        <v>3</v>
      </c>
      <c r="V56" s="83">
        <v>3</v>
      </c>
      <c r="Y56" s="83">
        <v>5</v>
      </c>
      <c r="Z56" s="83">
        <v>5</v>
      </c>
      <c r="AA56" s="83" t="s">
        <v>77</v>
      </c>
      <c r="AB56" s="84">
        <v>45275</v>
      </c>
      <c r="AC56" s="83">
        <v>15</v>
      </c>
      <c r="AD56" s="83">
        <v>12</v>
      </c>
      <c r="AE56" s="83">
        <v>2023</v>
      </c>
      <c r="AF56" s="83" t="s">
        <v>3621</v>
      </c>
      <c r="AG56" s="83" t="s">
        <v>106</v>
      </c>
      <c r="AH56" s="84">
        <v>45280</v>
      </c>
      <c r="AI56" s="83">
        <v>20</v>
      </c>
      <c r="AJ56" s="83">
        <v>12</v>
      </c>
      <c r="AK56" s="83">
        <v>2023</v>
      </c>
      <c r="AL56" s="83" t="s">
        <v>3656</v>
      </c>
      <c r="AM56" s="83" t="s">
        <v>106</v>
      </c>
      <c r="AP56" s="83" t="s">
        <v>3435</v>
      </c>
      <c r="AQ56" s="83" t="s">
        <v>1603</v>
      </c>
      <c r="BU56" s="83" t="s">
        <v>81</v>
      </c>
      <c r="BV56" s="83" t="s">
        <v>182</v>
      </c>
      <c r="BY56" s="83" t="s">
        <v>77</v>
      </c>
    </row>
    <row r="57" spans="1:78" s="83" customFormat="1" x14ac:dyDescent="0.25">
      <c r="A57" s="2">
        <v>202324</v>
      </c>
      <c r="B57" s="83" t="s">
        <v>373</v>
      </c>
      <c r="C57" s="83" t="s">
        <v>373</v>
      </c>
      <c r="D57" s="83" t="s">
        <v>3433</v>
      </c>
      <c r="E57" s="83" t="s">
        <v>3434</v>
      </c>
      <c r="F57" s="103">
        <v>3</v>
      </c>
      <c r="G57" s="83" t="s">
        <v>3933</v>
      </c>
      <c r="H57" s="84">
        <v>45291</v>
      </c>
      <c r="I57" s="83">
        <v>31</v>
      </c>
      <c r="J57" s="83">
        <v>12</v>
      </c>
      <c r="K57" s="83">
        <v>2023</v>
      </c>
      <c r="L57" s="83" t="s">
        <v>3647</v>
      </c>
      <c r="M57" s="83" t="s">
        <v>106</v>
      </c>
      <c r="N57" s="83" t="s">
        <v>74</v>
      </c>
      <c r="O57" s="83">
        <v>-38.414847000000002</v>
      </c>
      <c r="P57" s="83">
        <v>144.817971</v>
      </c>
      <c r="S57" s="83">
        <v>-38.414847000000002</v>
      </c>
      <c r="T57" s="83">
        <v>144.817971</v>
      </c>
      <c r="U57" s="83">
        <v>3</v>
      </c>
      <c r="V57" s="83">
        <v>3</v>
      </c>
      <c r="W57" s="84">
        <v>45292</v>
      </c>
      <c r="X57" s="83" t="s">
        <v>76</v>
      </c>
      <c r="Y57" s="83">
        <v>6</v>
      </c>
      <c r="Z57" s="83">
        <v>6</v>
      </c>
      <c r="AA57" s="83" t="s">
        <v>77</v>
      </c>
      <c r="AB57" s="84">
        <v>45306</v>
      </c>
      <c r="AC57" s="83">
        <v>15</v>
      </c>
      <c r="AD57" s="83">
        <v>1</v>
      </c>
      <c r="AE57" s="83">
        <v>2024</v>
      </c>
      <c r="AF57" s="83" t="s">
        <v>3812</v>
      </c>
      <c r="AG57" s="83" t="s">
        <v>115</v>
      </c>
      <c r="AH57" s="84">
        <v>45314</v>
      </c>
      <c r="AI57" s="83">
        <v>23</v>
      </c>
      <c r="AJ57" s="83">
        <v>1</v>
      </c>
      <c r="AK57" s="83">
        <v>2024</v>
      </c>
      <c r="AL57" s="83" t="s">
        <v>3835</v>
      </c>
      <c r="AM57" s="83" t="s">
        <v>115</v>
      </c>
      <c r="AP57" s="83" t="s">
        <v>3389</v>
      </c>
      <c r="BU57" s="83" t="s">
        <v>81</v>
      </c>
      <c r="BV57" s="83" t="s">
        <v>182</v>
      </c>
      <c r="BY57" s="83" t="s">
        <v>77</v>
      </c>
    </row>
    <row r="58" spans="1:78" s="83" customFormat="1" x14ac:dyDescent="0.25">
      <c r="A58" s="2">
        <v>202324</v>
      </c>
      <c r="B58" s="83" t="s">
        <v>373</v>
      </c>
      <c r="C58" s="83" t="s">
        <v>373</v>
      </c>
      <c r="D58" s="83" t="s">
        <v>3433</v>
      </c>
      <c r="E58" s="83" t="s">
        <v>3434</v>
      </c>
      <c r="F58" s="103">
        <v>4</v>
      </c>
      <c r="G58" s="83" t="s">
        <v>3934</v>
      </c>
      <c r="H58" s="84">
        <v>45323</v>
      </c>
      <c r="I58" s="83">
        <v>1</v>
      </c>
      <c r="J58" s="83">
        <v>2</v>
      </c>
      <c r="K58" s="83">
        <v>2024</v>
      </c>
      <c r="L58" s="83" t="s">
        <v>3648</v>
      </c>
      <c r="M58" s="83" t="s">
        <v>123</v>
      </c>
      <c r="N58" s="83" t="s">
        <v>74</v>
      </c>
      <c r="Q58" s="83">
        <v>-38.414611999999998</v>
      </c>
      <c r="R58" s="83">
        <v>144.817825</v>
      </c>
      <c r="S58" s="83">
        <v>-38.414611999999998</v>
      </c>
      <c r="T58" s="83">
        <v>144.817825</v>
      </c>
      <c r="U58" s="83">
        <v>3</v>
      </c>
      <c r="V58" s="83">
        <v>3</v>
      </c>
      <c r="Y58" s="83">
        <v>3</v>
      </c>
      <c r="Z58" s="83">
        <v>3</v>
      </c>
      <c r="AA58" s="83" t="s">
        <v>77</v>
      </c>
      <c r="AB58" s="84">
        <v>45323</v>
      </c>
      <c r="AC58" s="83">
        <v>1</v>
      </c>
      <c r="AD58" s="83">
        <v>2</v>
      </c>
      <c r="AE58" s="83">
        <v>2024</v>
      </c>
      <c r="AF58" s="83" t="s">
        <v>3648</v>
      </c>
      <c r="AG58" s="83" t="s">
        <v>123</v>
      </c>
      <c r="AH58" s="84">
        <v>45327</v>
      </c>
      <c r="AI58" s="83">
        <v>5</v>
      </c>
      <c r="AJ58" s="83">
        <v>2</v>
      </c>
      <c r="AK58" s="83">
        <v>2024</v>
      </c>
      <c r="AL58" s="83" t="s">
        <v>3836</v>
      </c>
      <c r="AM58" s="83" t="s">
        <v>123</v>
      </c>
      <c r="AP58" s="83" t="s">
        <v>3367</v>
      </c>
      <c r="BU58" s="83" t="s">
        <v>77</v>
      </c>
      <c r="BV58" s="83" t="s">
        <v>212</v>
      </c>
      <c r="BY58" s="83" t="s">
        <v>77</v>
      </c>
    </row>
    <row r="59" spans="1:78" s="83" customFormat="1" x14ac:dyDescent="0.25">
      <c r="A59" s="2">
        <v>202324</v>
      </c>
      <c r="B59" s="83" t="s">
        <v>357</v>
      </c>
      <c r="C59" s="83" t="s">
        <v>357</v>
      </c>
      <c r="D59" s="83" t="s">
        <v>358</v>
      </c>
      <c r="E59" s="83" t="s">
        <v>3372</v>
      </c>
      <c r="F59" s="103">
        <v>1</v>
      </c>
      <c r="G59" s="83" t="s">
        <v>3935</v>
      </c>
      <c r="H59" s="84">
        <v>45169</v>
      </c>
      <c r="I59" s="83">
        <v>31</v>
      </c>
      <c r="J59" s="83">
        <v>8</v>
      </c>
      <c r="K59" s="83">
        <v>2023</v>
      </c>
      <c r="L59" s="83" t="s">
        <v>3649</v>
      </c>
      <c r="M59" s="83" t="s">
        <v>2416</v>
      </c>
      <c r="N59" s="83" t="s">
        <v>74</v>
      </c>
      <c r="Q59" s="83">
        <v>-38.419998</v>
      </c>
      <c r="R59" s="83">
        <v>144.82515000000001</v>
      </c>
      <c r="S59" s="83">
        <v>-38.419998</v>
      </c>
      <c r="T59" s="83">
        <v>144.82515000000001</v>
      </c>
      <c r="U59" s="83">
        <v>3</v>
      </c>
      <c r="V59" s="83">
        <v>3</v>
      </c>
      <c r="W59" s="84">
        <v>45169</v>
      </c>
      <c r="X59" s="83" t="s">
        <v>3351</v>
      </c>
      <c r="Y59" s="83">
        <v>11</v>
      </c>
      <c r="Z59" s="83">
        <v>11</v>
      </c>
      <c r="AA59" s="83" t="s">
        <v>81</v>
      </c>
      <c r="AC59" s="83" t="s">
        <v>3692</v>
      </c>
      <c r="AD59" s="83" t="s">
        <v>3692</v>
      </c>
      <c r="AE59" s="83" t="s">
        <v>3692</v>
      </c>
      <c r="AF59" s="83" t="s">
        <v>75</v>
      </c>
      <c r="AI59" s="83" t="s">
        <v>3692</v>
      </c>
      <c r="AJ59" s="83" t="s">
        <v>3692</v>
      </c>
      <c r="AK59" s="83" t="s">
        <v>3692</v>
      </c>
      <c r="AL59" s="83" t="s">
        <v>75</v>
      </c>
      <c r="AQ59" s="84">
        <v>45200</v>
      </c>
      <c r="AR59" s="83" t="s">
        <v>79</v>
      </c>
      <c r="AS59" s="83" t="s">
        <v>109</v>
      </c>
      <c r="AT59" s="83">
        <v>3</v>
      </c>
      <c r="AU59" s="83">
        <v>3</v>
      </c>
      <c r="AV59" s="84">
        <v>45201</v>
      </c>
      <c r="AW59" s="84">
        <v>45206</v>
      </c>
      <c r="AX59" s="83" t="s">
        <v>79</v>
      </c>
      <c r="BA59" s="83" t="s">
        <v>3367</v>
      </c>
      <c r="BB59" s="84">
        <v>45201</v>
      </c>
      <c r="BC59" s="84">
        <v>45206</v>
      </c>
      <c r="BD59" s="83" t="s">
        <v>79</v>
      </c>
      <c r="BG59" s="83" t="s">
        <v>3367</v>
      </c>
      <c r="BH59" s="84">
        <v>45210</v>
      </c>
      <c r="BI59" s="84">
        <v>45211</v>
      </c>
      <c r="BJ59" s="83" t="s">
        <v>79</v>
      </c>
      <c r="BL59" s="83" t="s">
        <v>3367</v>
      </c>
      <c r="BN59" s="83">
        <v>6</v>
      </c>
      <c r="BO59" s="83">
        <v>6</v>
      </c>
      <c r="BP59" s="83" t="s">
        <v>77</v>
      </c>
      <c r="BU59" s="83" t="s">
        <v>81</v>
      </c>
      <c r="BV59" s="83" t="s">
        <v>182</v>
      </c>
      <c r="BW59" s="83" t="s">
        <v>81</v>
      </c>
      <c r="BX59" s="83" t="s">
        <v>592</v>
      </c>
      <c r="BY59" s="83" t="s">
        <v>77</v>
      </c>
      <c r="BZ59" s="83" t="s">
        <v>1603</v>
      </c>
    </row>
    <row r="60" spans="1:78" s="83" customFormat="1" x14ac:dyDescent="0.25">
      <c r="A60" s="2">
        <v>202324</v>
      </c>
      <c r="B60" s="83" t="s">
        <v>357</v>
      </c>
      <c r="C60" s="83" t="s">
        <v>357</v>
      </c>
      <c r="D60" s="83" t="s">
        <v>358</v>
      </c>
      <c r="E60" s="83" t="s">
        <v>3372</v>
      </c>
      <c r="F60" s="103">
        <v>2</v>
      </c>
      <c r="G60" s="83" t="s">
        <v>3936</v>
      </c>
      <c r="H60" s="84">
        <v>45229</v>
      </c>
      <c r="I60" s="83">
        <v>30</v>
      </c>
      <c r="J60" s="83">
        <v>10</v>
      </c>
      <c r="K60" s="83">
        <v>2023</v>
      </c>
      <c r="L60" s="83" t="s">
        <v>3650</v>
      </c>
      <c r="M60" s="83" t="s">
        <v>79</v>
      </c>
      <c r="N60" s="83" t="s">
        <v>95</v>
      </c>
      <c r="O60" s="83">
        <v>-38.419913000000001</v>
      </c>
      <c r="P60" s="83">
        <v>144.825289</v>
      </c>
      <c r="S60" s="83">
        <v>-38.419913000000001</v>
      </c>
      <c r="T60" s="83">
        <v>144.825289</v>
      </c>
      <c r="U60" s="83">
        <v>2</v>
      </c>
      <c r="V60" s="83">
        <v>2</v>
      </c>
      <c r="Y60" s="83">
        <v>6</v>
      </c>
      <c r="Z60" s="83">
        <v>6</v>
      </c>
      <c r="AA60" s="83" t="s">
        <v>77</v>
      </c>
      <c r="AB60" s="84">
        <v>45250</v>
      </c>
      <c r="AC60" s="83">
        <v>20</v>
      </c>
      <c r="AD60" s="83">
        <v>11</v>
      </c>
      <c r="AE60" s="83">
        <v>2023</v>
      </c>
      <c r="AF60" s="83" t="s">
        <v>3666</v>
      </c>
      <c r="AG60" s="83" t="s">
        <v>86</v>
      </c>
      <c r="AH60" s="84">
        <v>45257</v>
      </c>
      <c r="AI60" s="83">
        <v>27</v>
      </c>
      <c r="AJ60" s="83">
        <v>11</v>
      </c>
      <c r="AK60" s="83">
        <v>2023</v>
      </c>
      <c r="AL60" s="83" t="s">
        <v>3642</v>
      </c>
      <c r="AM60" s="83" t="s">
        <v>86</v>
      </c>
      <c r="AP60" s="83" t="s">
        <v>3367</v>
      </c>
      <c r="BU60" s="83" t="s">
        <v>81</v>
      </c>
      <c r="BV60" s="83" t="s">
        <v>124</v>
      </c>
      <c r="BW60" s="83" t="s">
        <v>1603</v>
      </c>
      <c r="BY60" s="83" t="s">
        <v>77</v>
      </c>
    </row>
    <row r="61" spans="1:78" s="83" customFormat="1" x14ac:dyDescent="0.25">
      <c r="A61" s="2">
        <v>202324</v>
      </c>
      <c r="B61" s="83" t="s">
        <v>357</v>
      </c>
      <c r="C61" s="83" t="s">
        <v>357</v>
      </c>
      <c r="D61" s="83" t="s">
        <v>3436</v>
      </c>
      <c r="E61" s="83" t="s">
        <v>3437</v>
      </c>
      <c r="F61" s="103">
        <v>3</v>
      </c>
      <c r="G61" s="83" t="s">
        <v>3937</v>
      </c>
      <c r="H61" s="84">
        <v>45267</v>
      </c>
      <c r="I61" s="83">
        <v>7</v>
      </c>
      <c r="J61" s="83">
        <v>12</v>
      </c>
      <c r="K61" s="83">
        <v>2023</v>
      </c>
      <c r="L61" s="83" t="s">
        <v>3651</v>
      </c>
      <c r="M61" s="83" t="s">
        <v>106</v>
      </c>
      <c r="N61" s="83" t="s">
        <v>116</v>
      </c>
      <c r="O61" s="83">
        <v>-38.421073</v>
      </c>
      <c r="P61" s="83">
        <v>144.82639499999999</v>
      </c>
      <c r="S61" s="83">
        <v>-38.421073</v>
      </c>
      <c r="T61" s="83">
        <v>144.82639499999999</v>
      </c>
      <c r="U61" s="83">
        <v>2</v>
      </c>
      <c r="V61" s="83">
        <v>2</v>
      </c>
      <c r="W61" s="84">
        <v>45270</v>
      </c>
      <c r="X61" s="83" t="s">
        <v>76</v>
      </c>
      <c r="Y61" s="83">
        <v>10</v>
      </c>
      <c r="Z61" s="83">
        <v>10</v>
      </c>
      <c r="AA61" s="83" t="s">
        <v>81</v>
      </c>
      <c r="AC61" s="83" t="s">
        <v>3692</v>
      </c>
      <c r="AD61" s="83" t="s">
        <v>3692</v>
      </c>
      <c r="AE61" s="83" t="s">
        <v>3692</v>
      </c>
      <c r="AF61" s="83" t="s">
        <v>75</v>
      </c>
      <c r="AI61" s="83" t="s">
        <v>3692</v>
      </c>
      <c r="AJ61" s="83" t="s">
        <v>3692</v>
      </c>
      <c r="AK61" s="83" t="s">
        <v>3692</v>
      </c>
      <c r="AL61" s="83" t="s">
        <v>75</v>
      </c>
      <c r="AQ61" s="84">
        <v>45297</v>
      </c>
      <c r="AR61" s="83" t="s">
        <v>115</v>
      </c>
      <c r="AS61" s="83" t="s">
        <v>109</v>
      </c>
      <c r="AT61" s="83">
        <v>2</v>
      </c>
      <c r="AU61" s="83">
        <v>2</v>
      </c>
      <c r="BN61" s="83">
        <v>23</v>
      </c>
      <c r="BO61" s="83">
        <v>20</v>
      </c>
      <c r="BP61" s="83" t="s">
        <v>81</v>
      </c>
      <c r="BQ61" s="83">
        <v>2</v>
      </c>
      <c r="BR61" s="84">
        <v>45331</v>
      </c>
      <c r="BS61" s="83" t="s">
        <v>123</v>
      </c>
      <c r="BU61" s="83" t="s">
        <v>81</v>
      </c>
      <c r="BV61" s="83" t="s">
        <v>182</v>
      </c>
      <c r="BW61" s="83" t="s">
        <v>81</v>
      </c>
      <c r="BX61" s="83" t="s">
        <v>692</v>
      </c>
      <c r="BY61" s="83" t="s">
        <v>77</v>
      </c>
      <c r="BZ61" s="83" t="s">
        <v>1603</v>
      </c>
    </row>
    <row r="62" spans="1:78" s="83" customFormat="1" x14ac:dyDescent="0.25">
      <c r="A62" s="2">
        <v>202324</v>
      </c>
      <c r="B62" s="83" t="s">
        <v>267</v>
      </c>
      <c r="C62" s="83" t="s">
        <v>267</v>
      </c>
      <c r="D62" s="83" t="s">
        <v>3271</v>
      </c>
      <c r="E62" s="83" t="s">
        <v>3372</v>
      </c>
      <c r="F62" s="103">
        <v>1</v>
      </c>
      <c r="G62" s="83" t="s">
        <v>3938</v>
      </c>
      <c r="H62" s="84">
        <v>45194</v>
      </c>
      <c r="I62" s="83">
        <v>25</v>
      </c>
      <c r="J62" s="83">
        <v>9</v>
      </c>
      <c r="K62" s="83">
        <v>2023</v>
      </c>
      <c r="L62" s="83" t="s">
        <v>3644</v>
      </c>
      <c r="M62" s="83" t="s">
        <v>73</v>
      </c>
      <c r="N62" s="83" t="s">
        <v>95</v>
      </c>
      <c r="Q62" s="83">
        <v>-38.422649</v>
      </c>
      <c r="R62" s="83">
        <v>144.82891799999999</v>
      </c>
      <c r="S62" s="83">
        <v>-38.422649</v>
      </c>
      <c r="T62" s="83">
        <v>144.82891799999999</v>
      </c>
      <c r="U62" s="83">
        <v>3</v>
      </c>
      <c r="V62" s="83">
        <v>3</v>
      </c>
      <c r="Y62" s="83">
        <v>4</v>
      </c>
      <c r="Z62" s="83">
        <v>4</v>
      </c>
      <c r="AA62" s="83" t="s">
        <v>77</v>
      </c>
      <c r="AB62" s="84">
        <v>45198</v>
      </c>
      <c r="AC62" s="83">
        <v>29</v>
      </c>
      <c r="AD62" s="83">
        <v>9</v>
      </c>
      <c r="AE62" s="83">
        <v>2023</v>
      </c>
      <c r="AF62" s="83" t="s">
        <v>3813</v>
      </c>
      <c r="AG62" s="83" t="s">
        <v>73</v>
      </c>
      <c r="AH62" s="84">
        <v>45210</v>
      </c>
      <c r="AI62" s="83">
        <v>11</v>
      </c>
      <c r="AJ62" s="83">
        <v>10</v>
      </c>
      <c r="AK62" s="83">
        <v>2023</v>
      </c>
      <c r="AL62" s="83" t="s">
        <v>3626</v>
      </c>
      <c r="AM62" s="83" t="s">
        <v>79</v>
      </c>
      <c r="AP62" s="83" t="s">
        <v>3389</v>
      </c>
      <c r="BU62" s="83" t="s">
        <v>81</v>
      </c>
      <c r="BV62" s="83" t="s">
        <v>182</v>
      </c>
      <c r="BY62" s="83" t="s">
        <v>77</v>
      </c>
    </row>
    <row r="63" spans="1:78" s="83" customFormat="1" x14ac:dyDescent="0.25">
      <c r="A63" s="2">
        <v>202324</v>
      </c>
      <c r="B63" s="83" t="s">
        <v>267</v>
      </c>
      <c r="C63" s="83" t="s">
        <v>267</v>
      </c>
      <c r="D63" s="83" t="s">
        <v>3271</v>
      </c>
      <c r="E63" s="83" t="s">
        <v>3372</v>
      </c>
      <c r="F63" s="103">
        <v>2</v>
      </c>
      <c r="G63" s="83" t="s">
        <v>3939</v>
      </c>
      <c r="H63" s="84">
        <v>45224</v>
      </c>
      <c r="I63" s="83">
        <v>25</v>
      </c>
      <c r="J63" s="83">
        <v>10</v>
      </c>
      <c r="K63" s="83">
        <v>2023</v>
      </c>
      <c r="L63" s="83" t="s">
        <v>3652</v>
      </c>
      <c r="M63" s="83" t="s">
        <v>79</v>
      </c>
      <c r="N63" s="83" t="s">
        <v>74</v>
      </c>
      <c r="Q63" s="83">
        <v>-38.422649</v>
      </c>
      <c r="R63" s="83">
        <v>144.82891799999999</v>
      </c>
      <c r="S63" s="83">
        <v>-38.422649</v>
      </c>
      <c r="T63" s="83">
        <v>144.82891799999999</v>
      </c>
      <c r="U63" s="83">
        <v>3</v>
      </c>
      <c r="V63" s="83">
        <v>3</v>
      </c>
      <c r="Y63" s="83">
        <v>4</v>
      </c>
      <c r="Z63" s="83">
        <v>4</v>
      </c>
      <c r="AA63" s="83" t="s">
        <v>77</v>
      </c>
      <c r="AB63" s="84">
        <v>45236</v>
      </c>
      <c r="AC63" s="83">
        <v>6</v>
      </c>
      <c r="AD63" s="83">
        <v>11</v>
      </c>
      <c r="AE63" s="83">
        <v>2023</v>
      </c>
      <c r="AF63" s="83" t="s">
        <v>3814</v>
      </c>
      <c r="AG63" s="83" t="s">
        <v>86</v>
      </c>
      <c r="AH63" s="84">
        <v>45243</v>
      </c>
      <c r="AI63" s="83">
        <v>13</v>
      </c>
      <c r="AJ63" s="83">
        <v>11</v>
      </c>
      <c r="AK63" s="83">
        <v>2023</v>
      </c>
      <c r="AL63" s="83" t="s">
        <v>3655</v>
      </c>
      <c r="AM63" s="83" t="s">
        <v>86</v>
      </c>
      <c r="AP63" s="83" t="s">
        <v>3367</v>
      </c>
      <c r="BU63" s="83" t="s">
        <v>81</v>
      </c>
      <c r="BV63" s="83" t="s">
        <v>182</v>
      </c>
      <c r="BY63" s="83" t="s">
        <v>77</v>
      </c>
    </row>
    <row r="64" spans="1:78" s="83" customFormat="1" x14ac:dyDescent="0.25">
      <c r="A64" s="2">
        <v>202324</v>
      </c>
      <c r="B64" s="83" t="s">
        <v>267</v>
      </c>
      <c r="C64" s="83" t="s">
        <v>267</v>
      </c>
      <c r="D64" s="83" t="s">
        <v>3271</v>
      </c>
      <c r="E64" s="83" t="s">
        <v>3372</v>
      </c>
      <c r="F64" s="103">
        <v>3</v>
      </c>
      <c r="G64" s="83" t="s">
        <v>3940</v>
      </c>
      <c r="H64" s="84">
        <v>45257</v>
      </c>
      <c r="I64" s="83">
        <v>27</v>
      </c>
      <c r="J64" s="83">
        <v>11</v>
      </c>
      <c r="K64" s="83">
        <v>2023</v>
      </c>
      <c r="L64" s="83" t="s">
        <v>3642</v>
      </c>
      <c r="M64" s="83" t="s">
        <v>86</v>
      </c>
      <c r="N64" s="83" t="s">
        <v>95</v>
      </c>
      <c r="O64" s="83">
        <v>-38.424413999999999</v>
      </c>
      <c r="P64" s="83">
        <v>144.831256</v>
      </c>
      <c r="S64" s="83">
        <v>-38.424413999999999</v>
      </c>
      <c r="T64" s="83">
        <v>144.831256</v>
      </c>
      <c r="U64" s="83">
        <v>3</v>
      </c>
      <c r="V64" s="83">
        <v>3</v>
      </c>
      <c r="Y64" s="83">
        <v>2</v>
      </c>
      <c r="Z64" s="83">
        <v>2</v>
      </c>
      <c r="AA64" s="83" t="s">
        <v>77</v>
      </c>
      <c r="AB64" s="84">
        <v>45257</v>
      </c>
      <c r="AC64" s="83">
        <v>27</v>
      </c>
      <c r="AD64" s="83">
        <v>11</v>
      </c>
      <c r="AE64" s="83">
        <v>2023</v>
      </c>
      <c r="AF64" s="83" t="s">
        <v>3642</v>
      </c>
      <c r="AG64" s="83" t="s">
        <v>86</v>
      </c>
      <c r="AH64" s="84">
        <v>45267</v>
      </c>
      <c r="AI64" s="83">
        <v>7</v>
      </c>
      <c r="AJ64" s="83">
        <v>12</v>
      </c>
      <c r="AK64" s="83">
        <v>2023</v>
      </c>
      <c r="AL64" s="83" t="s">
        <v>3651</v>
      </c>
      <c r="AM64" s="83" t="s">
        <v>106</v>
      </c>
      <c r="AP64" s="83" t="s">
        <v>3367</v>
      </c>
      <c r="BU64" s="83" t="s">
        <v>77</v>
      </c>
      <c r="BV64" s="83" t="s">
        <v>212</v>
      </c>
      <c r="BY64" s="83" t="s">
        <v>77</v>
      </c>
    </row>
    <row r="65" spans="1:78" s="83" customFormat="1" x14ac:dyDescent="0.25">
      <c r="A65" s="2">
        <v>202324</v>
      </c>
      <c r="B65" s="83" t="s">
        <v>267</v>
      </c>
      <c r="C65" s="83" t="s">
        <v>267</v>
      </c>
      <c r="D65" s="83" t="s">
        <v>3271</v>
      </c>
      <c r="E65" s="83" t="s">
        <v>3372</v>
      </c>
      <c r="F65" s="103">
        <v>4</v>
      </c>
      <c r="G65" s="83" t="s">
        <v>3941</v>
      </c>
      <c r="H65" s="84">
        <v>45267</v>
      </c>
      <c r="I65" s="83">
        <v>7</v>
      </c>
      <c r="J65" s="83">
        <v>12</v>
      </c>
      <c r="K65" s="83">
        <v>2023</v>
      </c>
      <c r="L65" s="83" t="s">
        <v>3651</v>
      </c>
      <c r="M65" s="83" t="s">
        <v>106</v>
      </c>
      <c r="N65" s="83" t="s">
        <v>116</v>
      </c>
      <c r="O65" s="83">
        <v>-38.423040999999998</v>
      </c>
      <c r="P65" s="83">
        <v>144.82935599999999</v>
      </c>
      <c r="S65" s="83">
        <v>-38.423040999999998</v>
      </c>
      <c r="T65" s="83">
        <v>144.82935599999999</v>
      </c>
      <c r="U65" s="83">
        <v>3</v>
      </c>
      <c r="V65" s="83">
        <v>3</v>
      </c>
      <c r="W65" s="84">
        <v>45271</v>
      </c>
      <c r="X65" s="83" t="s">
        <v>3351</v>
      </c>
      <c r="Y65" s="83">
        <v>9</v>
      </c>
      <c r="Z65" s="83">
        <v>9</v>
      </c>
      <c r="AA65" s="83" t="s">
        <v>81</v>
      </c>
      <c r="AC65" s="83" t="s">
        <v>3692</v>
      </c>
      <c r="AD65" s="83" t="s">
        <v>3692</v>
      </c>
      <c r="AE65" s="83" t="s">
        <v>3692</v>
      </c>
      <c r="AF65" s="83" t="s">
        <v>75</v>
      </c>
      <c r="AI65" s="83" t="s">
        <v>3692</v>
      </c>
      <c r="AJ65" s="83" t="s">
        <v>3692</v>
      </c>
      <c r="AK65" s="83" t="s">
        <v>3692</v>
      </c>
      <c r="AL65" s="83" t="s">
        <v>75</v>
      </c>
      <c r="AQ65" s="84">
        <v>45299</v>
      </c>
      <c r="AR65" s="83" t="s">
        <v>115</v>
      </c>
      <c r="AS65" s="83" t="s">
        <v>109</v>
      </c>
      <c r="AT65" s="83">
        <v>3</v>
      </c>
      <c r="AU65" s="83">
        <v>3</v>
      </c>
      <c r="AV65" s="84">
        <v>45323</v>
      </c>
      <c r="AW65" s="84">
        <v>45325</v>
      </c>
      <c r="AX65" s="83" t="s">
        <v>123</v>
      </c>
      <c r="BA65" s="83" t="s">
        <v>3367</v>
      </c>
      <c r="BN65" s="83">
        <v>29</v>
      </c>
      <c r="BO65" s="83">
        <v>26</v>
      </c>
      <c r="BP65" s="83" t="s">
        <v>81</v>
      </c>
      <c r="BQ65" s="83">
        <v>2</v>
      </c>
      <c r="BR65" s="104" t="s">
        <v>3438</v>
      </c>
      <c r="BS65" s="83" t="s">
        <v>123</v>
      </c>
      <c r="BU65" s="83" t="s">
        <v>81</v>
      </c>
      <c r="BV65" s="83" t="s">
        <v>83</v>
      </c>
      <c r="BW65" s="83" t="s">
        <v>81</v>
      </c>
      <c r="BX65" s="83" t="s">
        <v>692</v>
      </c>
      <c r="BY65" s="83" t="s">
        <v>77</v>
      </c>
      <c r="BZ65" s="102" t="s">
        <v>3439</v>
      </c>
    </row>
    <row r="66" spans="1:78" s="83" customFormat="1" x14ac:dyDescent="0.25">
      <c r="A66" s="2">
        <v>202324</v>
      </c>
      <c r="B66" s="83" t="s">
        <v>277</v>
      </c>
      <c r="C66" s="83" t="s">
        <v>277</v>
      </c>
      <c r="D66" s="83" t="s">
        <v>278</v>
      </c>
      <c r="E66" s="83" t="s">
        <v>3299</v>
      </c>
      <c r="F66" s="103">
        <v>1</v>
      </c>
      <c r="G66" s="83" t="s">
        <v>3942</v>
      </c>
      <c r="H66" s="84">
        <v>45257</v>
      </c>
      <c r="I66" s="83">
        <v>27</v>
      </c>
      <c r="J66" s="83">
        <v>11</v>
      </c>
      <c r="K66" s="83">
        <v>2023</v>
      </c>
      <c r="L66" s="83" t="s">
        <v>3642</v>
      </c>
      <c r="M66" s="83" t="s">
        <v>86</v>
      </c>
      <c r="N66" s="83" t="s">
        <v>116</v>
      </c>
      <c r="O66" s="83">
        <v>-38.427577999999997</v>
      </c>
      <c r="P66" s="83">
        <v>144.835814</v>
      </c>
      <c r="S66" s="83">
        <v>-38.427577999999997</v>
      </c>
      <c r="T66" s="83">
        <v>144.835814</v>
      </c>
      <c r="U66" s="83">
        <v>1</v>
      </c>
      <c r="V66" s="83">
        <v>3</v>
      </c>
      <c r="Y66" s="83">
        <v>2</v>
      </c>
      <c r="Z66" s="83">
        <v>2</v>
      </c>
      <c r="AA66" s="83" t="s">
        <v>77</v>
      </c>
      <c r="AB66" s="84">
        <v>45257</v>
      </c>
      <c r="AC66" s="83">
        <v>27</v>
      </c>
      <c r="AD66" s="83">
        <v>11</v>
      </c>
      <c r="AE66" s="83">
        <v>2023</v>
      </c>
      <c r="AF66" s="83" t="s">
        <v>3642</v>
      </c>
      <c r="AG66" s="83" t="s">
        <v>86</v>
      </c>
      <c r="AH66" s="84">
        <v>45271</v>
      </c>
      <c r="AI66" s="83">
        <v>11</v>
      </c>
      <c r="AJ66" s="83">
        <v>12</v>
      </c>
      <c r="AK66" s="83">
        <v>2023</v>
      </c>
      <c r="AL66" s="83" t="s">
        <v>3808</v>
      </c>
      <c r="AM66" s="83" t="s">
        <v>106</v>
      </c>
      <c r="AP66" s="83" t="s">
        <v>3367</v>
      </c>
      <c r="BU66" s="83" t="s">
        <v>81</v>
      </c>
      <c r="BV66" s="83" t="s">
        <v>124</v>
      </c>
      <c r="BW66" s="83" t="s">
        <v>1603</v>
      </c>
      <c r="BY66" s="83" t="s">
        <v>77</v>
      </c>
    </row>
    <row r="67" spans="1:78" s="83" customFormat="1" x14ac:dyDescent="0.25">
      <c r="A67" s="2">
        <v>202324</v>
      </c>
      <c r="B67" s="83" t="s">
        <v>277</v>
      </c>
      <c r="C67" s="83" t="s">
        <v>277</v>
      </c>
      <c r="D67" s="83" t="s">
        <v>278</v>
      </c>
      <c r="E67" s="83" t="s">
        <v>3299</v>
      </c>
      <c r="F67" s="103">
        <v>2</v>
      </c>
      <c r="G67" s="83" t="s">
        <v>3943</v>
      </c>
      <c r="H67" s="84">
        <v>45273</v>
      </c>
      <c r="I67" s="83">
        <v>13</v>
      </c>
      <c r="J67" s="83">
        <v>12</v>
      </c>
      <c r="K67" s="83">
        <v>2023</v>
      </c>
      <c r="L67" s="83" t="s">
        <v>3653</v>
      </c>
      <c r="M67" s="83" t="s">
        <v>106</v>
      </c>
      <c r="N67" s="83" t="s">
        <v>95</v>
      </c>
      <c r="O67" s="83">
        <v>-38.426540000000003</v>
      </c>
      <c r="P67" s="83">
        <v>144.83337</v>
      </c>
      <c r="S67" s="83">
        <v>-38.426540000000003</v>
      </c>
      <c r="T67" s="83">
        <v>144.83337</v>
      </c>
      <c r="U67" s="83">
        <v>2</v>
      </c>
      <c r="V67" s="83">
        <v>3</v>
      </c>
      <c r="Y67" s="83">
        <v>3</v>
      </c>
      <c r="Z67" s="83">
        <v>3</v>
      </c>
      <c r="AA67" s="83" t="s">
        <v>77</v>
      </c>
      <c r="AB67" s="84">
        <v>45273</v>
      </c>
      <c r="AC67" s="83">
        <v>13</v>
      </c>
      <c r="AD67" s="83">
        <v>12</v>
      </c>
      <c r="AE67" s="83">
        <v>2023</v>
      </c>
      <c r="AF67" s="83" t="s">
        <v>3653</v>
      </c>
      <c r="AG67" s="83" t="s">
        <v>106</v>
      </c>
      <c r="AH67" s="84">
        <v>45289</v>
      </c>
      <c r="AI67" s="83">
        <v>29</v>
      </c>
      <c r="AJ67" s="83">
        <v>12</v>
      </c>
      <c r="AK67" s="83">
        <v>2023</v>
      </c>
      <c r="AL67" s="83" t="s">
        <v>3646</v>
      </c>
      <c r="AM67" s="83" t="s">
        <v>106</v>
      </c>
      <c r="AP67" s="83" t="s">
        <v>3389</v>
      </c>
      <c r="BU67" s="83" t="s">
        <v>81</v>
      </c>
      <c r="BV67" s="83" t="s">
        <v>124</v>
      </c>
      <c r="BW67" s="83" t="s">
        <v>1603</v>
      </c>
      <c r="BY67" s="83" t="s">
        <v>77</v>
      </c>
    </row>
    <row r="68" spans="1:78" s="83" customFormat="1" x14ac:dyDescent="0.25">
      <c r="A68" s="2">
        <v>202324</v>
      </c>
      <c r="B68" s="83" t="s">
        <v>277</v>
      </c>
      <c r="C68" s="83" t="s">
        <v>277</v>
      </c>
      <c r="D68" s="83" t="s">
        <v>278</v>
      </c>
      <c r="E68" s="83" t="s">
        <v>3299</v>
      </c>
      <c r="F68" s="103">
        <v>3</v>
      </c>
      <c r="G68" s="83" t="s">
        <v>3944</v>
      </c>
      <c r="H68" s="84">
        <v>45292</v>
      </c>
      <c r="I68" s="83">
        <v>1</v>
      </c>
      <c r="J68" s="83">
        <v>1</v>
      </c>
      <c r="K68" s="83">
        <v>2024</v>
      </c>
      <c r="L68" s="83" t="s">
        <v>3654</v>
      </c>
      <c r="M68" s="83" t="s">
        <v>115</v>
      </c>
      <c r="N68" s="83" t="s">
        <v>116</v>
      </c>
      <c r="O68" s="83">
        <v>-38.427838000000001</v>
      </c>
      <c r="P68" s="83">
        <v>144.836037</v>
      </c>
      <c r="S68" s="83">
        <v>-38.427838000000001</v>
      </c>
      <c r="T68" s="83">
        <v>144.836037</v>
      </c>
      <c r="U68" s="83">
        <v>3</v>
      </c>
      <c r="V68" s="83">
        <v>3</v>
      </c>
      <c r="W68" s="84" t="s">
        <v>3440</v>
      </c>
      <c r="X68" s="83" t="s">
        <v>76</v>
      </c>
      <c r="Y68" s="83">
        <v>4</v>
      </c>
      <c r="Z68" s="83">
        <v>3</v>
      </c>
      <c r="AA68" s="83" t="s">
        <v>77</v>
      </c>
      <c r="AB68" s="84">
        <v>45293</v>
      </c>
      <c r="AC68" s="83">
        <v>2</v>
      </c>
      <c r="AD68" s="83">
        <v>1</v>
      </c>
      <c r="AE68" s="83">
        <v>2024</v>
      </c>
      <c r="AF68" s="83" t="s">
        <v>3668</v>
      </c>
      <c r="AG68" s="83" t="s">
        <v>115</v>
      </c>
      <c r="AH68" s="84">
        <v>45294</v>
      </c>
      <c r="AI68" s="83">
        <v>3</v>
      </c>
      <c r="AJ68" s="83">
        <v>1</v>
      </c>
      <c r="AK68" s="83">
        <v>2024</v>
      </c>
      <c r="AL68" s="83" t="s">
        <v>3667</v>
      </c>
      <c r="AM68" s="83" t="s">
        <v>115</v>
      </c>
      <c r="AP68" s="83" t="s">
        <v>3367</v>
      </c>
      <c r="BU68" s="83" t="s">
        <v>81</v>
      </c>
      <c r="BV68" s="83" t="s">
        <v>182</v>
      </c>
      <c r="BY68" s="83" t="s">
        <v>77</v>
      </c>
    </row>
    <row r="69" spans="1:78" s="83" customFormat="1" x14ac:dyDescent="0.25">
      <c r="A69" s="2">
        <v>202324</v>
      </c>
      <c r="B69" s="83" t="s">
        <v>1038</v>
      </c>
      <c r="C69" s="83" t="s">
        <v>1038</v>
      </c>
      <c r="D69" s="83" t="s">
        <v>3441</v>
      </c>
      <c r="E69" s="83" t="s">
        <v>3442</v>
      </c>
      <c r="F69" s="103">
        <v>1</v>
      </c>
      <c r="G69" s="83" t="s">
        <v>3945</v>
      </c>
      <c r="H69" s="84">
        <v>45194</v>
      </c>
      <c r="I69" s="83">
        <v>25</v>
      </c>
      <c r="J69" s="83">
        <v>9</v>
      </c>
      <c r="K69" s="83">
        <v>2023</v>
      </c>
      <c r="L69" s="83" t="s">
        <v>3644</v>
      </c>
      <c r="M69" s="83" t="s">
        <v>73</v>
      </c>
      <c r="N69" s="83" t="s">
        <v>95</v>
      </c>
      <c r="Q69" s="83">
        <v>-38.429912999999999</v>
      </c>
      <c r="R69" s="83">
        <v>144.83873</v>
      </c>
      <c r="S69" s="83">
        <v>-38.429912999999999</v>
      </c>
      <c r="T69" s="83">
        <v>144.83873</v>
      </c>
      <c r="U69" s="83">
        <v>1</v>
      </c>
      <c r="V69" s="83">
        <v>2</v>
      </c>
      <c r="Y69" s="83">
        <v>3</v>
      </c>
      <c r="Z69" s="83">
        <v>3</v>
      </c>
      <c r="AA69" s="83" t="s">
        <v>77</v>
      </c>
      <c r="AB69" s="84">
        <v>45198</v>
      </c>
      <c r="AC69" s="83">
        <v>29</v>
      </c>
      <c r="AD69" s="83">
        <v>9</v>
      </c>
      <c r="AE69" s="83">
        <v>2023</v>
      </c>
      <c r="AF69" s="83" t="s">
        <v>3813</v>
      </c>
      <c r="AG69" s="83" t="s">
        <v>73</v>
      </c>
      <c r="AH69" s="84">
        <v>45213</v>
      </c>
      <c r="AI69" s="83">
        <v>14</v>
      </c>
      <c r="AJ69" s="83">
        <v>10</v>
      </c>
      <c r="AK69" s="83">
        <v>2023</v>
      </c>
      <c r="AL69" s="83" t="s">
        <v>3607</v>
      </c>
      <c r="AM69" s="83" t="s">
        <v>79</v>
      </c>
      <c r="AP69" s="83" t="s">
        <v>3367</v>
      </c>
      <c r="BU69" s="83" t="s">
        <v>81</v>
      </c>
      <c r="BV69" s="83" t="s">
        <v>182</v>
      </c>
      <c r="BY69" s="83" t="s">
        <v>77</v>
      </c>
    </row>
    <row r="70" spans="1:78" s="83" customFormat="1" x14ac:dyDescent="0.25">
      <c r="A70" s="2">
        <v>202324</v>
      </c>
      <c r="B70" s="83" t="s">
        <v>1038</v>
      </c>
      <c r="C70" s="83" t="s">
        <v>1038</v>
      </c>
      <c r="D70" s="83" t="s">
        <v>3441</v>
      </c>
      <c r="E70" s="83" t="s">
        <v>3442</v>
      </c>
      <c r="F70" s="103">
        <v>2</v>
      </c>
      <c r="G70" s="83" t="s">
        <v>3946</v>
      </c>
      <c r="H70" s="84">
        <v>45243</v>
      </c>
      <c r="I70" s="83">
        <v>13</v>
      </c>
      <c r="J70" s="83">
        <v>11</v>
      </c>
      <c r="K70" s="83">
        <v>2023</v>
      </c>
      <c r="L70" s="83" t="s">
        <v>3655</v>
      </c>
      <c r="M70" s="83" t="s">
        <v>86</v>
      </c>
      <c r="N70" s="83" t="s">
        <v>95</v>
      </c>
      <c r="O70" s="83">
        <v>-38.429735999999998</v>
      </c>
      <c r="P70" s="83">
        <v>144.83843999999999</v>
      </c>
      <c r="S70" s="83">
        <v>-38.429735999999998</v>
      </c>
      <c r="T70" s="83">
        <v>144.83843999999999</v>
      </c>
      <c r="U70" s="83">
        <v>1</v>
      </c>
      <c r="V70" s="83">
        <v>3</v>
      </c>
      <c r="Y70" s="83">
        <v>3</v>
      </c>
      <c r="Z70" s="83">
        <v>3</v>
      </c>
      <c r="AA70" s="83" t="s">
        <v>77</v>
      </c>
      <c r="AB70" s="84">
        <v>45243</v>
      </c>
      <c r="AC70" s="83">
        <v>13</v>
      </c>
      <c r="AD70" s="83">
        <v>11</v>
      </c>
      <c r="AE70" s="83">
        <v>2023</v>
      </c>
      <c r="AF70" s="83" t="s">
        <v>3655</v>
      </c>
      <c r="AG70" s="83" t="s">
        <v>86</v>
      </c>
      <c r="AH70" s="84">
        <v>45249</v>
      </c>
      <c r="AI70" s="83">
        <v>19</v>
      </c>
      <c r="AJ70" s="83">
        <v>11</v>
      </c>
      <c r="AK70" s="83">
        <v>2023</v>
      </c>
      <c r="AL70" s="83" t="s">
        <v>3837</v>
      </c>
      <c r="AM70" s="83" t="s">
        <v>86</v>
      </c>
      <c r="AP70" s="83" t="s">
        <v>3367</v>
      </c>
      <c r="BU70" s="83" t="s">
        <v>81</v>
      </c>
      <c r="BV70" s="83" t="s">
        <v>182</v>
      </c>
      <c r="BY70" s="83" t="s">
        <v>77</v>
      </c>
    </row>
    <row r="71" spans="1:78" s="83" customFormat="1" x14ac:dyDescent="0.25">
      <c r="A71" s="2">
        <v>202324</v>
      </c>
      <c r="B71" s="83" t="s">
        <v>1038</v>
      </c>
      <c r="C71" s="83" t="s">
        <v>1038</v>
      </c>
      <c r="D71" s="83" t="s">
        <v>3441</v>
      </c>
      <c r="E71" s="83" t="s">
        <v>3442</v>
      </c>
      <c r="F71" s="103">
        <v>3</v>
      </c>
      <c r="G71" s="83" t="s">
        <v>3947</v>
      </c>
      <c r="H71" s="84">
        <v>45261</v>
      </c>
      <c r="I71" s="83">
        <v>1</v>
      </c>
      <c r="J71" s="83">
        <v>12</v>
      </c>
      <c r="K71" s="83">
        <v>2023</v>
      </c>
      <c r="L71" s="83" t="s">
        <v>3620</v>
      </c>
      <c r="M71" s="83" t="s">
        <v>106</v>
      </c>
      <c r="N71" s="83" t="s">
        <v>116</v>
      </c>
      <c r="Q71" s="83">
        <v>-38.429912999999999</v>
      </c>
      <c r="R71" s="83">
        <v>144.83873</v>
      </c>
      <c r="S71" s="83">
        <v>-38.429912999999999</v>
      </c>
      <c r="T71" s="83">
        <v>144.83873</v>
      </c>
      <c r="U71" s="83">
        <v>3</v>
      </c>
      <c r="V71" s="83">
        <v>3</v>
      </c>
      <c r="Y71" s="83">
        <v>3</v>
      </c>
      <c r="Z71" s="83">
        <v>3</v>
      </c>
      <c r="AA71" s="83" t="s">
        <v>77</v>
      </c>
      <c r="AB71" s="84">
        <v>45268</v>
      </c>
      <c r="AC71" s="83">
        <v>8</v>
      </c>
      <c r="AD71" s="83">
        <v>12</v>
      </c>
      <c r="AE71" s="83">
        <v>2023</v>
      </c>
      <c r="AF71" s="83" t="s">
        <v>3664</v>
      </c>
      <c r="AG71" s="83" t="s">
        <v>106</v>
      </c>
      <c r="AH71" s="84">
        <v>45271</v>
      </c>
      <c r="AI71" s="83">
        <v>11</v>
      </c>
      <c r="AJ71" s="83">
        <v>12</v>
      </c>
      <c r="AK71" s="83">
        <v>2023</v>
      </c>
      <c r="AL71" s="83" t="s">
        <v>3808</v>
      </c>
      <c r="AM71" s="83" t="s">
        <v>106</v>
      </c>
      <c r="AP71" s="83" t="s">
        <v>3367</v>
      </c>
      <c r="BU71" s="83" t="s">
        <v>81</v>
      </c>
      <c r="BV71" s="83" t="s">
        <v>182</v>
      </c>
      <c r="BY71" s="83" t="s">
        <v>77</v>
      </c>
    </row>
    <row r="72" spans="1:78" s="83" customFormat="1" x14ac:dyDescent="0.25">
      <c r="A72" s="2">
        <v>202324</v>
      </c>
      <c r="B72" s="83" t="s">
        <v>1038</v>
      </c>
      <c r="C72" s="83" t="s">
        <v>1038</v>
      </c>
      <c r="D72" s="83" t="s">
        <v>3441</v>
      </c>
      <c r="E72" s="83" t="s">
        <v>3442</v>
      </c>
      <c r="F72" s="103">
        <v>4</v>
      </c>
      <c r="G72" s="83" t="s">
        <v>3948</v>
      </c>
      <c r="H72" s="84">
        <v>45280</v>
      </c>
      <c r="I72" s="83">
        <v>20</v>
      </c>
      <c r="J72" s="83">
        <v>12</v>
      </c>
      <c r="K72" s="83">
        <v>2023</v>
      </c>
      <c r="L72" s="83" t="s">
        <v>3656</v>
      </c>
      <c r="M72" s="83" t="s">
        <v>106</v>
      </c>
      <c r="N72" s="83" t="s">
        <v>116</v>
      </c>
      <c r="O72" s="83">
        <v>-38.431556999999998</v>
      </c>
      <c r="P72" s="83">
        <v>144.84058200000001</v>
      </c>
      <c r="S72" s="83">
        <v>-38.431556999999998</v>
      </c>
      <c r="T72" s="83">
        <v>144.84058200000001</v>
      </c>
      <c r="U72" s="83">
        <v>2</v>
      </c>
      <c r="V72" s="83">
        <v>2</v>
      </c>
      <c r="Y72" s="83">
        <v>6</v>
      </c>
      <c r="Z72" s="83">
        <v>6</v>
      </c>
      <c r="AA72" s="83" t="s">
        <v>77</v>
      </c>
      <c r="AB72" s="84">
        <v>45287</v>
      </c>
      <c r="AC72" s="83">
        <v>27</v>
      </c>
      <c r="AD72" s="83">
        <v>12</v>
      </c>
      <c r="AE72" s="83">
        <v>2023</v>
      </c>
      <c r="AF72" s="83" t="s">
        <v>3616</v>
      </c>
      <c r="AG72" s="83" t="s">
        <v>106</v>
      </c>
      <c r="AH72" s="84">
        <v>45291</v>
      </c>
      <c r="AI72" s="83">
        <v>31</v>
      </c>
      <c r="AJ72" s="83">
        <v>12</v>
      </c>
      <c r="AK72" s="83">
        <v>2023</v>
      </c>
      <c r="AL72" s="83" t="s">
        <v>3647</v>
      </c>
      <c r="AM72" s="83" t="s">
        <v>106</v>
      </c>
      <c r="AP72" s="83" t="s">
        <v>3420</v>
      </c>
      <c r="BU72" s="83" t="s">
        <v>81</v>
      </c>
      <c r="BV72" s="83" t="s">
        <v>182</v>
      </c>
      <c r="BY72" s="83" t="s">
        <v>77</v>
      </c>
    </row>
    <row r="73" spans="1:78" s="83" customFormat="1" x14ac:dyDescent="0.25">
      <c r="A73" s="2">
        <v>202324</v>
      </c>
      <c r="B73" s="83" t="s">
        <v>1038</v>
      </c>
      <c r="C73" s="83" t="s">
        <v>1038</v>
      </c>
      <c r="D73" s="83" t="s">
        <v>3441</v>
      </c>
      <c r="E73" s="83" t="s">
        <v>3442</v>
      </c>
      <c r="F73" s="103">
        <v>5</v>
      </c>
      <c r="G73" s="83" t="s">
        <v>3949</v>
      </c>
      <c r="H73" s="84">
        <v>45297</v>
      </c>
      <c r="I73" s="83">
        <v>6</v>
      </c>
      <c r="J73" s="83">
        <v>1</v>
      </c>
      <c r="K73" s="83">
        <v>2024</v>
      </c>
      <c r="L73" s="83" t="s">
        <v>3637</v>
      </c>
      <c r="M73" s="83" t="s">
        <v>115</v>
      </c>
      <c r="N73" s="83" t="s">
        <v>116</v>
      </c>
      <c r="O73" s="83">
        <v>-38.431125999999999</v>
      </c>
      <c r="P73" s="83">
        <v>144.840203</v>
      </c>
      <c r="S73" s="83">
        <v>-38.431125999999999</v>
      </c>
      <c r="T73" s="83">
        <v>144.840203</v>
      </c>
      <c r="U73" s="83">
        <v>1</v>
      </c>
      <c r="V73" s="83">
        <v>1</v>
      </c>
      <c r="Y73" s="83">
        <v>4</v>
      </c>
      <c r="Z73" s="83">
        <v>4</v>
      </c>
      <c r="AA73" s="83" t="s">
        <v>77</v>
      </c>
      <c r="AB73" s="84">
        <v>45299</v>
      </c>
      <c r="AC73" s="83">
        <v>8</v>
      </c>
      <c r="AD73" s="83">
        <v>1</v>
      </c>
      <c r="AE73" s="83">
        <v>2024</v>
      </c>
      <c r="AF73" s="83" t="s">
        <v>3815</v>
      </c>
      <c r="AG73" s="83" t="s">
        <v>115</v>
      </c>
      <c r="AH73" s="84">
        <v>45306</v>
      </c>
      <c r="AI73" s="83">
        <v>15</v>
      </c>
      <c r="AJ73" s="83">
        <v>1</v>
      </c>
      <c r="AK73" s="83">
        <v>2024</v>
      </c>
      <c r="AL73" s="83" t="s">
        <v>3812</v>
      </c>
      <c r="AM73" s="83" t="s">
        <v>115</v>
      </c>
      <c r="AP73" s="83" t="s">
        <v>3367</v>
      </c>
      <c r="BU73" s="83" t="s">
        <v>81</v>
      </c>
      <c r="BV73" s="83" t="s">
        <v>182</v>
      </c>
      <c r="BY73" s="83" t="s">
        <v>77</v>
      </c>
    </row>
    <row r="74" spans="1:78" s="83" customFormat="1" x14ac:dyDescent="0.25">
      <c r="A74" s="2">
        <v>202324</v>
      </c>
      <c r="B74" s="83" t="s">
        <v>617</v>
      </c>
      <c r="C74" s="83" t="s">
        <v>617</v>
      </c>
      <c r="D74" s="83" t="s">
        <v>392</v>
      </c>
      <c r="E74" s="83" t="s">
        <v>393</v>
      </c>
      <c r="F74" s="103">
        <v>1</v>
      </c>
      <c r="G74" s="83" t="s">
        <v>3950</v>
      </c>
      <c r="H74" s="84">
        <v>45243</v>
      </c>
      <c r="I74" s="83">
        <v>13</v>
      </c>
      <c r="J74" s="83">
        <v>11</v>
      </c>
      <c r="K74" s="83">
        <v>2023</v>
      </c>
      <c r="L74" s="83" t="s">
        <v>3655</v>
      </c>
      <c r="M74" s="83" t="s">
        <v>86</v>
      </c>
      <c r="N74" s="83" t="s">
        <v>116</v>
      </c>
      <c r="O74" s="83">
        <v>-38.434243000000002</v>
      </c>
      <c r="P74" s="83">
        <v>144.84348299999999</v>
      </c>
      <c r="S74" s="83">
        <v>-38.434243000000002</v>
      </c>
      <c r="T74" s="83">
        <v>144.84348299999999</v>
      </c>
      <c r="U74" s="83">
        <v>3</v>
      </c>
      <c r="V74" s="83">
        <v>3</v>
      </c>
      <c r="Y74" s="83">
        <v>6</v>
      </c>
      <c r="Z74" s="83">
        <v>6</v>
      </c>
      <c r="AA74" s="83" t="s">
        <v>77</v>
      </c>
      <c r="AB74" s="84">
        <v>45273</v>
      </c>
      <c r="AC74" s="83">
        <v>13</v>
      </c>
      <c r="AD74" s="83">
        <v>12</v>
      </c>
      <c r="AE74" s="83">
        <v>2023</v>
      </c>
      <c r="AF74" s="83" t="s">
        <v>3653</v>
      </c>
      <c r="AG74" s="83" t="s">
        <v>106</v>
      </c>
      <c r="AH74" s="84">
        <v>45274</v>
      </c>
      <c r="AI74" s="83">
        <v>14</v>
      </c>
      <c r="AJ74" s="83">
        <v>12</v>
      </c>
      <c r="AK74" s="83">
        <v>2023</v>
      </c>
      <c r="AL74" s="83" t="s">
        <v>3633</v>
      </c>
      <c r="AM74" s="83" t="s">
        <v>106</v>
      </c>
      <c r="AP74" s="83" t="s">
        <v>3367</v>
      </c>
      <c r="BU74" s="83" t="s">
        <v>81</v>
      </c>
      <c r="BV74" s="83" t="s">
        <v>182</v>
      </c>
      <c r="BY74" s="83" t="s">
        <v>77</v>
      </c>
    </row>
    <row r="75" spans="1:78" s="83" customFormat="1" x14ac:dyDescent="0.25">
      <c r="A75" s="2">
        <v>202324</v>
      </c>
      <c r="B75" s="83" t="s">
        <v>617</v>
      </c>
      <c r="C75" s="83" t="s">
        <v>617</v>
      </c>
      <c r="D75" s="83" t="s">
        <v>392</v>
      </c>
      <c r="E75" s="83" t="s">
        <v>3372</v>
      </c>
      <c r="F75" s="103">
        <v>2</v>
      </c>
      <c r="G75" s="83" t="s">
        <v>3951</v>
      </c>
      <c r="H75" s="84">
        <v>45284</v>
      </c>
      <c r="I75" s="83">
        <v>24</v>
      </c>
      <c r="J75" s="83">
        <v>12</v>
      </c>
      <c r="K75" s="83">
        <v>2023</v>
      </c>
      <c r="L75" s="83" t="s">
        <v>3657</v>
      </c>
      <c r="M75" s="83" t="s">
        <v>106</v>
      </c>
      <c r="N75" s="83" t="s">
        <v>95</v>
      </c>
      <c r="Q75" s="83">
        <v>-38.433193000000003</v>
      </c>
      <c r="R75" s="83">
        <v>144.84252900000001</v>
      </c>
      <c r="S75" s="83">
        <v>-38.433193000000003</v>
      </c>
      <c r="T75" s="83">
        <v>144.84252900000001</v>
      </c>
      <c r="U75" s="83">
        <v>2</v>
      </c>
      <c r="V75" s="83">
        <v>2</v>
      </c>
      <c r="W75" s="84">
        <v>45285</v>
      </c>
      <c r="X75" s="83" t="s">
        <v>3351</v>
      </c>
      <c r="Y75" s="83">
        <v>13</v>
      </c>
      <c r="Z75" s="83">
        <v>12</v>
      </c>
      <c r="AA75" s="83" t="s">
        <v>81</v>
      </c>
      <c r="AC75" s="83" t="s">
        <v>3692</v>
      </c>
      <c r="AD75" s="83" t="s">
        <v>3692</v>
      </c>
      <c r="AE75" s="83" t="s">
        <v>3692</v>
      </c>
      <c r="AF75" s="83" t="s">
        <v>75</v>
      </c>
      <c r="AI75" s="83" t="s">
        <v>3692</v>
      </c>
      <c r="AJ75" s="83" t="s">
        <v>3692</v>
      </c>
      <c r="AK75" s="83" t="s">
        <v>3692</v>
      </c>
      <c r="AL75" s="83" t="s">
        <v>75</v>
      </c>
      <c r="AQ75" s="84">
        <v>45313</v>
      </c>
      <c r="AR75" s="83" t="s">
        <v>115</v>
      </c>
      <c r="AS75" s="83" t="s">
        <v>109</v>
      </c>
      <c r="AT75" s="83">
        <v>1</v>
      </c>
      <c r="AU75" s="83">
        <v>2</v>
      </c>
      <c r="AV75" s="84">
        <v>45320</v>
      </c>
      <c r="AW75" s="84">
        <v>45322</v>
      </c>
      <c r="AX75" s="83" t="s">
        <v>115</v>
      </c>
      <c r="BA75" s="83" t="s">
        <v>3367</v>
      </c>
      <c r="BN75" s="83">
        <v>10</v>
      </c>
      <c r="BO75" s="83">
        <v>8</v>
      </c>
      <c r="BP75" s="83" t="s">
        <v>77</v>
      </c>
      <c r="BU75" s="83" t="s">
        <v>81</v>
      </c>
      <c r="BV75" s="83" t="s">
        <v>182</v>
      </c>
      <c r="BW75" s="83" t="s">
        <v>81</v>
      </c>
      <c r="BX75" s="83" t="s">
        <v>188</v>
      </c>
      <c r="BY75" s="83" t="s">
        <v>77</v>
      </c>
      <c r="BZ75" s="83" t="s">
        <v>1603</v>
      </c>
    </row>
    <row r="76" spans="1:78" s="83" customFormat="1" x14ac:dyDescent="0.25">
      <c r="A76" s="2">
        <v>202324</v>
      </c>
      <c r="B76" s="83" t="s">
        <v>383</v>
      </c>
      <c r="C76" s="83" t="s">
        <v>383</v>
      </c>
      <c r="D76" s="83" t="s">
        <v>384</v>
      </c>
      <c r="E76" s="83" t="s">
        <v>3372</v>
      </c>
      <c r="F76" s="103">
        <v>1</v>
      </c>
      <c r="G76" s="83" t="s">
        <v>3952</v>
      </c>
      <c r="H76" s="84">
        <v>45229</v>
      </c>
      <c r="I76" s="83">
        <v>30</v>
      </c>
      <c r="J76" s="83">
        <v>10</v>
      </c>
      <c r="K76" s="83">
        <v>2023</v>
      </c>
      <c r="L76" s="83" t="s">
        <v>3650</v>
      </c>
      <c r="M76" s="83" t="s">
        <v>79</v>
      </c>
      <c r="N76" s="83" t="s">
        <v>95</v>
      </c>
      <c r="O76" s="83">
        <v>-38.438417999999999</v>
      </c>
      <c r="P76" s="83">
        <v>144.84728699999999</v>
      </c>
      <c r="S76" s="83">
        <v>-38.438417999999999</v>
      </c>
      <c r="T76" s="83">
        <v>144.84728699999999</v>
      </c>
      <c r="U76" s="83">
        <v>3</v>
      </c>
      <c r="V76" s="83">
        <v>3</v>
      </c>
      <c r="Y76" s="83">
        <v>2</v>
      </c>
      <c r="Z76" s="83">
        <v>2</v>
      </c>
      <c r="AA76" s="83" t="s">
        <v>77</v>
      </c>
      <c r="AB76" s="84">
        <v>45229</v>
      </c>
      <c r="AC76" s="83">
        <v>30</v>
      </c>
      <c r="AD76" s="83">
        <v>10</v>
      </c>
      <c r="AE76" s="83">
        <v>2023</v>
      </c>
      <c r="AF76" s="83" t="s">
        <v>3650</v>
      </c>
      <c r="AG76" s="83" t="s">
        <v>79</v>
      </c>
      <c r="AH76" s="84">
        <v>45236</v>
      </c>
      <c r="AI76" s="83">
        <v>6</v>
      </c>
      <c r="AJ76" s="83">
        <v>11</v>
      </c>
      <c r="AK76" s="83">
        <v>2023</v>
      </c>
      <c r="AL76" s="83" t="s">
        <v>3814</v>
      </c>
      <c r="AM76" s="83" t="s">
        <v>86</v>
      </c>
      <c r="AP76" s="83" t="s">
        <v>3367</v>
      </c>
      <c r="BU76" s="83" t="s">
        <v>81</v>
      </c>
      <c r="BV76" s="83" t="s">
        <v>98</v>
      </c>
      <c r="BY76" s="83" t="s">
        <v>77</v>
      </c>
    </row>
    <row r="77" spans="1:78" s="83" customFormat="1" x14ac:dyDescent="0.25">
      <c r="A77" s="2">
        <v>202324</v>
      </c>
      <c r="B77" s="83" t="s">
        <v>383</v>
      </c>
      <c r="C77" s="83" t="s">
        <v>383</v>
      </c>
      <c r="D77" s="83" t="s">
        <v>384</v>
      </c>
      <c r="E77" s="83" t="s">
        <v>3372</v>
      </c>
      <c r="F77" s="103">
        <v>2</v>
      </c>
      <c r="G77" s="83" t="s">
        <v>3953</v>
      </c>
      <c r="H77" s="84">
        <v>45263</v>
      </c>
      <c r="I77" s="83">
        <v>3</v>
      </c>
      <c r="J77" s="83">
        <v>12</v>
      </c>
      <c r="K77" s="83">
        <v>2023</v>
      </c>
      <c r="L77" s="83" t="s">
        <v>3658</v>
      </c>
      <c r="M77" s="83" t="s">
        <v>106</v>
      </c>
      <c r="N77" s="83" t="s">
        <v>116</v>
      </c>
      <c r="Q77" s="83">
        <v>-38.438392999999998</v>
      </c>
      <c r="R77" s="83">
        <v>144.84704600000001</v>
      </c>
      <c r="S77" s="83">
        <v>-38.438392999999998</v>
      </c>
      <c r="T77" s="83">
        <v>144.84704600000001</v>
      </c>
      <c r="U77" s="83">
        <v>3</v>
      </c>
      <c r="V77" s="83">
        <v>3</v>
      </c>
      <c r="Y77" s="83">
        <v>3</v>
      </c>
      <c r="Z77" s="83">
        <v>3</v>
      </c>
      <c r="AA77" s="83" t="s">
        <v>77</v>
      </c>
      <c r="AB77" s="84">
        <v>45272</v>
      </c>
      <c r="AC77" s="83">
        <v>12</v>
      </c>
      <c r="AD77" s="83">
        <v>12</v>
      </c>
      <c r="AE77" s="83">
        <v>2023</v>
      </c>
      <c r="AF77" s="83" t="s">
        <v>3816</v>
      </c>
      <c r="AG77" s="83" t="s">
        <v>106</v>
      </c>
      <c r="AH77" s="84">
        <v>45282</v>
      </c>
      <c r="AI77" s="83">
        <v>22</v>
      </c>
      <c r="AJ77" s="83">
        <v>12</v>
      </c>
      <c r="AK77" s="83">
        <v>2023</v>
      </c>
      <c r="AL77" s="83" t="s">
        <v>3834</v>
      </c>
      <c r="AM77" s="83" t="s">
        <v>106</v>
      </c>
      <c r="AP77" s="83" t="s">
        <v>3367</v>
      </c>
      <c r="BU77" s="83" t="s">
        <v>81</v>
      </c>
      <c r="BV77" s="83" t="s">
        <v>182</v>
      </c>
      <c r="BY77" s="83" t="s">
        <v>77</v>
      </c>
    </row>
    <row r="78" spans="1:78" s="83" customFormat="1" x14ac:dyDescent="0.25">
      <c r="A78" s="2">
        <v>202324</v>
      </c>
      <c r="B78" s="83" t="s">
        <v>383</v>
      </c>
      <c r="C78" s="83" t="s">
        <v>383</v>
      </c>
      <c r="D78" s="83" t="s">
        <v>384</v>
      </c>
      <c r="E78" s="83" t="s">
        <v>3372</v>
      </c>
      <c r="F78" s="103">
        <v>3</v>
      </c>
      <c r="G78" s="83" t="s">
        <v>3954</v>
      </c>
      <c r="H78" s="84">
        <v>45290</v>
      </c>
      <c r="I78" s="83">
        <v>30</v>
      </c>
      <c r="J78" s="83">
        <v>12</v>
      </c>
      <c r="K78" s="83">
        <v>2023</v>
      </c>
      <c r="L78" s="83" t="s">
        <v>3659</v>
      </c>
      <c r="M78" s="83" t="s">
        <v>106</v>
      </c>
      <c r="N78" s="83" t="s">
        <v>95</v>
      </c>
      <c r="O78" s="105"/>
      <c r="Q78" s="83">
        <v>-38.438392999999998</v>
      </c>
      <c r="R78" s="83">
        <v>144.84704600000001</v>
      </c>
      <c r="S78" s="83">
        <v>-38.438392999999998</v>
      </c>
      <c r="T78" s="83">
        <v>144.84704600000001</v>
      </c>
      <c r="U78" s="83">
        <v>3</v>
      </c>
      <c r="V78" s="83">
        <v>3</v>
      </c>
      <c r="W78" s="84" t="s">
        <v>3443</v>
      </c>
      <c r="X78" s="83" t="s">
        <v>76</v>
      </c>
      <c r="Y78" s="83">
        <v>12</v>
      </c>
      <c r="Z78" s="83">
        <v>9</v>
      </c>
      <c r="AA78" s="83" t="s">
        <v>81</v>
      </c>
      <c r="AC78" s="83" t="s">
        <v>3692</v>
      </c>
      <c r="AD78" s="83" t="s">
        <v>3692</v>
      </c>
      <c r="AE78" s="83" t="s">
        <v>3692</v>
      </c>
      <c r="AF78" s="83" t="s">
        <v>75</v>
      </c>
      <c r="AI78" s="83" t="s">
        <v>3692</v>
      </c>
      <c r="AJ78" s="83" t="s">
        <v>3692</v>
      </c>
      <c r="AK78" s="83" t="s">
        <v>3692</v>
      </c>
      <c r="AL78" s="83" t="s">
        <v>75</v>
      </c>
      <c r="AQ78" s="84">
        <v>45321</v>
      </c>
      <c r="AR78" s="83" t="s">
        <v>115</v>
      </c>
      <c r="AS78" s="83" t="s">
        <v>1476</v>
      </c>
      <c r="AT78" s="83">
        <v>0</v>
      </c>
      <c r="AU78" s="83">
        <v>2</v>
      </c>
      <c r="AV78" s="84">
        <v>45321</v>
      </c>
      <c r="AW78" s="84">
        <v>45321</v>
      </c>
      <c r="AX78" s="83" t="s">
        <v>115</v>
      </c>
      <c r="BA78" s="83" t="s">
        <v>3367</v>
      </c>
      <c r="BB78" s="84">
        <v>45321</v>
      </c>
      <c r="BC78" s="84">
        <v>45321</v>
      </c>
      <c r="BD78" s="84">
        <v>45321</v>
      </c>
      <c r="BE78" s="83" t="s">
        <v>115</v>
      </c>
      <c r="BH78" s="83" t="s">
        <v>3367</v>
      </c>
      <c r="BI78" s="83" t="s">
        <v>3444</v>
      </c>
      <c r="BN78" s="83">
        <v>2</v>
      </c>
      <c r="BO78" s="83">
        <v>2</v>
      </c>
      <c r="BP78" s="83" t="s">
        <v>77</v>
      </c>
      <c r="BU78" s="83" t="s">
        <v>81</v>
      </c>
      <c r="BV78" s="83" t="s">
        <v>182</v>
      </c>
      <c r="BW78" s="83" t="s">
        <v>81</v>
      </c>
      <c r="BX78" s="83" t="s">
        <v>188</v>
      </c>
      <c r="BY78" s="83" t="s">
        <v>77</v>
      </c>
      <c r="BZ78" s="83" t="s">
        <v>3445</v>
      </c>
    </row>
    <row r="79" spans="1:78" s="83" customFormat="1" x14ac:dyDescent="0.25">
      <c r="A79" s="2">
        <v>202324</v>
      </c>
      <c r="B79" s="83" t="s">
        <v>1131</v>
      </c>
      <c r="C79" s="83" t="s">
        <v>1131</v>
      </c>
      <c r="D79" s="83" t="s">
        <v>3372</v>
      </c>
      <c r="E79" s="83" t="s">
        <v>3372</v>
      </c>
      <c r="F79" s="103">
        <v>1</v>
      </c>
      <c r="G79" s="83" t="s">
        <v>3955</v>
      </c>
      <c r="H79" s="84">
        <v>45260</v>
      </c>
      <c r="I79" s="83">
        <v>30</v>
      </c>
      <c r="J79" s="83">
        <v>11</v>
      </c>
      <c r="K79" s="83">
        <v>2023</v>
      </c>
      <c r="L79" s="83" t="s">
        <v>3660</v>
      </c>
      <c r="M79" s="83" t="s">
        <v>86</v>
      </c>
      <c r="N79" s="83" t="s">
        <v>116</v>
      </c>
      <c r="Q79" s="83">
        <v>-38.444828000000001</v>
      </c>
      <c r="R79" s="83">
        <v>144.85540800000001</v>
      </c>
      <c r="S79" s="83">
        <v>-38.444828000000001</v>
      </c>
      <c r="T79" s="83">
        <v>144.85540800000001</v>
      </c>
      <c r="U79" s="83">
        <v>2</v>
      </c>
      <c r="V79" s="83">
        <v>2</v>
      </c>
      <c r="W79" s="84">
        <v>45258</v>
      </c>
      <c r="X79" s="83" t="s">
        <v>3351</v>
      </c>
      <c r="Y79" s="83">
        <v>6</v>
      </c>
      <c r="Z79" s="83">
        <v>6</v>
      </c>
      <c r="AA79" s="83" t="s">
        <v>81</v>
      </c>
      <c r="AC79" s="83" t="s">
        <v>3692</v>
      </c>
      <c r="AD79" s="83" t="s">
        <v>3692</v>
      </c>
      <c r="AE79" s="83" t="s">
        <v>3692</v>
      </c>
      <c r="AF79" s="83" t="s">
        <v>75</v>
      </c>
      <c r="AI79" s="83" t="s">
        <v>3692</v>
      </c>
      <c r="AJ79" s="83" t="s">
        <v>3692</v>
      </c>
      <c r="AK79" s="83" t="s">
        <v>3692</v>
      </c>
      <c r="AL79" s="83" t="s">
        <v>75</v>
      </c>
      <c r="AQ79" s="84">
        <v>45286</v>
      </c>
      <c r="AR79" s="83" t="s">
        <v>106</v>
      </c>
      <c r="AS79" s="83" t="s">
        <v>109</v>
      </c>
      <c r="AT79" s="83">
        <v>2</v>
      </c>
      <c r="AU79" s="83">
        <v>2</v>
      </c>
      <c r="AV79" s="84">
        <v>45286</v>
      </c>
      <c r="AW79" s="84">
        <v>45287</v>
      </c>
      <c r="AX79" s="83" t="s">
        <v>106</v>
      </c>
      <c r="BA79" s="83" t="s">
        <v>3367</v>
      </c>
      <c r="BB79" s="84">
        <v>45286</v>
      </c>
      <c r="BC79" s="84">
        <v>45287</v>
      </c>
      <c r="BD79" s="83" t="s">
        <v>106</v>
      </c>
      <c r="BG79" s="83" t="s">
        <v>3367</v>
      </c>
      <c r="BN79" s="83">
        <v>2</v>
      </c>
      <c r="BO79" s="83">
        <v>2</v>
      </c>
      <c r="BP79" s="83" t="s">
        <v>77</v>
      </c>
      <c r="BU79" s="83" t="s">
        <v>81</v>
      </c>
      <c r="BV79" s="83" t="s">
        <v>83</v>
      </c>
      <c r="BW79" s="83" t="s">
        <v>81</v>
      </c>
      <c r="BX79" s="83" t="s">
        <v>592</v>
      </c>
      <c r="BY79" s="83" t="s">
        <v>77</v>
      </c>
      <c r="BZ79" s="83" t="s">
        <v>1603</v>
      </c>
    </row>
    <row r="80" spans="1:78" s="83" customFormat="1" x14ac:dyDescent="0.25">
      <c r="A80" s="2">
        <v>202324</v>
      </c>
      <c r="B80" s="83" t="s">
        <v>221</v>
      </c>
      <c r="C80" s="83" t="s">
        <v>221</v>
      </c>
      <c r="D80" s="83" t="s">
        <v>222</v>
      </c>
      <c r="E80" s="83" t="s">
        <v>3372</v>
      </c>
      <c r="F80" s="103">
        <v>1</v>
      </c>
      <c r="G80" s="83" t="s">
        <v>3956</v>
      </c>
      <c r="H80" s="84">
        <v>45193</v>
      </c>
      <c r="I80" s="83">
        <v>24</v>
      </c>
      <c r="J80" s="83">
        <v>9</v>
      </c>
      <c r="K80" s="83">
        <v>2023</v>
      </c>
      <c r="L80" s="83" t="s">
        <v>3661</v>
      </c>
      <c r="M80" s="83" t="s">
        <v>73</v>
      </c>
      <c r="N80" s="83" t="s">
        <v>74</v>
      </c>
      <c r="Q80" s="83">
        <v>-38.453377000000003</v>
      </c>
      <c r="R80" s="83">
        <v>144.86556999999999</v>
      </c>
      <c r="S80" s="83">
        <v>-38.453377000000003</v>
      </c>
      <c r="T80" s="83">
        <v>144.86556999999999</v>
      </c>
      <c r="U80" s="83">
        <v>2</v>
      </c>
      <c r="V80" s="83">
        <v>2</v>
      </c>
      <c r="Y80" s="83">
        <v>2</v>
      </c>
      <c r="Z80" s="83">
        <v>2</v>
      </c>
      <c r="AA80" s="83" t="s">
        <v>77</v>
      </c>
      <c r="AB80" s="84">
        <v>45193</v>
      </c>
      <c r="AC80" s="83">
        <v>24</v>
      </c>
      <c r="AD80" s="83">
        <v>9</v>
      </c>
      <c r="AE80" s="83">
        <v>2023</v>
      </c>
      <c r="AF80" s="83" t="s">
        <v>3661</v>
      </c>
      <c r="AG80" s="83" t="s">
        <v>73</v>
      </c>
      <c r="AH80" s="84">
        <v>45199</v>
      </c>
      <c r="AI80" s="83">
        <v>30</v>
      </c>
      <c r="AJ80" s="83">
        <v>9</v>
      </c>
      <c r="AK80" s="83">
        <v>2023</v>
      </c>
      <c r="AL80" s="83" t="s">
        <v>3619</v>
      </c>
      <c r="AM80" s="83" t="s">
        <v>73</v>
      </c>
      <c r="AP80" s="83" t="s">
        <v>3446</v>
      </c>
      <c r="BU80" s="83" t="s">
        <v>81</v>
      </c>
      <c r="BV80" s="83" t="s">
        <v>182</v>
      </c>
      <c r="BY80" s="83" t="s">
        <v>77</v>
      </c>
    </row>
    <row r="81" spans="1:78" s="83" customFormat="1" x14ac:dyDescent="0.25">
      <c r="A81" s="2">
        <v>202324</v>
      </c>
      <c r="B81" s="83" t="s">
        <v>221</v>
      </c>
      <c r="C81" s="83" t="s">
        <v>221</v>
      </c>
      <c r="D81" s="83" t="s">
        <v>222</v>
      </c>
      <c r="E81" s="83" t="s">
        <v>3372</v>
      </c>
      <c r="F81" s="103">
        <v>2</v>
      </c>
      <c r="G81" s="83" t="s">
        <v>3957</v>
      </c>
      <c r="H81" s="84">
        <v>45214</v>
      </c>
      <c r="I81" s="83">
        <v>15</v>
      </c>
      <c r="J81" s="83">
        <v>10</v>
      </c>
      <c r="K81" s="83">
        <v>2023</v>
      </c>
      <c r="L81" s="83" t="s">
        <v>3615</v>
      </c>
      <c r="M81" s="83" t="s">
        <v>79</v>
      </c>
      <c r="N81" s="83" t="s">
        <v>116</v>
      </c>
      <c r="Q81" s="83">
        <v>-38.453377000000003</v>
      </c>
      <c r="R81" s="83">
        <v>144.86556999999999</v>
      </c>
      <c r="S81" s="83">
        <v>-38.453377000000003</v>
      </c>
      <c r="T81" s="83">
        <v>144.86556999999999</v>
      </c>
      <c r="U81" s="83">
        <v>2</v>
      </c>
      <c r="V81" s="83">
        <v>2</v>
      </c>
      <c r="Y81" s="83">
        <v>4</v>
      </c>
      <c r="Z81" s="83">
        <v>4</v>
      </c>
      <c r="AA81" s="83" t="s">
        <v>77</v>
      </c>
      <c r="AB81" s="84">
        <v>45225</v>
      </c>
      <c r="AC81" s="83">
        <v>26</v>
      </c>
      <c r="AD81" s="83">
        <v>10</v>
      </c>
      <c r="AE81" s="83">
        <v>2023</v>
      </c>
      <c r="AF81" s="83" t="s">
        <v>3817</v>
      </c>
      <c r="AG81" s="83" t="s">
        <v>79</v>
      </c>
      <c r="AH81" s="84">
        <v>45234</v>
      </c>
      <c r="AI81" s="83">
        <v>4</v>
      </c>
      <c r="AJ81" s="83">
        <v>11</v>
      </c>
      <c r="AK81" s="83">
        <v>2023</v>
      </c>
      <c r="AL81" s="83" t="s">
        <v>3665</v>
      </c>
      <c r="AM81" s="83" t="s">
        <v>86</v>
      </c>
      <c r="AP81" s="83" t="s">
        <v>3396</v>
      </c>
      <c r="BU81" s="83" t="s">
        <v>81</v>
      </c>
      <c r="BV81" s="83" t="s">
        <v>83</v>
      </c>
      <c r="BW81" s="83" t="s">
        <v>1603</v>
      </c>
      <c r="BY81" s="83" t="s">
        <v>77</v>
      </c>
      <c r="BZ81" s="83" t="s">
        <v>3447</v>
      </c>
    </row>
    <row r="82" spans="1:78" s="83" customFormat="1" x14ac:dyDescent="0.25">
      <c r="A82" s="2">
        <v>202324</v>
      </c>
      <c r="B82" s="83" t="s">
        <v>221</v>
      </c>
      <c r="C82" s="83" t="s">
        <v>221</v>
      </c>
      <c r="D82" s="83" t="s">
        <v>222</v>
      </c>
      <c r="E82" s="83" t="s">
        <v>3372</v>
      </c>
      <c r="F82" s="103">
        <v>3</v>
      </c>
      <c r="G82" s="83" t="s">
        <v>3958</v>
      </c>
      <c r="H82" s="84">
        <v>45239</v>
      </c>
      <c r="I82" s="83">
        <v>9</v>
      </c>
      <c r="J82" s="83">
        <v>11</v>
      </c>
      <c r="K82" s="83">
        <v>2023</v>
      </c>
      <c r="L82" s="83" t="s">
        <v>3643</v>
      </c>
      <c r="M82" s="83" t="s">
        <v>86</v>
      </c>
      <c r="N82" s="83" t="s">
        <v>116</v>
      </c>
      <c r="Q82" s="83">
        <v>-38.453377000000003</v>
      </c>
      <c r="R82" s="83">
        <v>144.86556999999999</v>
      </c>
      <c r="S82" s="83">
        <v>-38.453377000000003</v>
      </c>
      <c r="T82" s="83">
        <v>144.86556999999999</v>
      </c>
      <c r="U82" s="83">
        <v>2</v>
      </c>
      <c r="V82" s="83">
        <v>2</v>
      </c>
      <c r="Y82" s="83">
        <v>4</v>
      </c>
      <c r="Z82" s="83">
        <v>4</v>
      </c>
      <c r="AA82" s="83" t="s">
        <v>77</v>
      </c>
      <c r="AB82" s="84">
        <v>45268</v>
      </c>
      <c r="AC82" s="83">
        <v>8</v>
      </c>
      <c r="AD82" s="83">
        <v>12</v>
      </c>
      <c r="AE82" s="83">
        <v>2023</v>
      </c>
      <c r="AF82" s="83" t="s">
        <v>3664</v>
      </c>
      <c r="AG82" s="83" t="s">
        <v>106</v>
      </c>
      <c r="AH82" s="84">
        <v>45269</v>
      </c>
      <c r="AI82" s="83">
        <v>9</v>
      </c>
      <c r="AJ82" s="83">
        <v>12</v>
      </c>
      <c r="AK82" s="83">
        <v>2023</v>
      </c>
      <c r="AL82" s="83" t="s">
        <v>3838</v>
      </c>
      <c r="AM82" s="83" t="s">
        <v>106</v>
      </c>
      <c r="AP82" s="83" t="s">
        <v>3389</v>
      </c>
      <c r="BU82" s="83" t="s">
        <v>81</v>
      </c>
      <c r="BV82" s="83" t="s">
        <v>182</v>
      </c>
      <c r="BY82" s="83" t="s">
        <v>77</v>
      </c>
    </row>
    <row r="83" spans="1:78" s="83" customFormat="1" x14ac:dyDescent="0.25">
      <c r="A83" s="2">
        <v>202324</v>
      </c>
      <c r="B83" s="83" t="s">
        <v>214</v>
      </c>
      <c r="C83" s="83" t="s">
        <v>214</v>
      </c>
      <c r="D83" s="83" t="s">
        <v>215</v>
      </c>
      <c r="E83" s="83" t="s">
        <v>3372</v>
      </c>
      <c r="F83" s="103">
        <v>1</v>
      </c>
      <c r="G83" s="83" t="s">
        <v>3959</v>
      </c>
      <c r="H83" s="84">
        <v>45199</v>
      </c>
      <c r="I83" s="83">
        <v>30</v>
      </c>
      <c r="J83" s="83">
        <v>9</v>
      </c>
      <c r="K83" s="83">
        <v>2023</v>
      </c>
      <c r="L83" s="83" t="s">
        <v>3619</v>
      </c>
      <c r="M83" s="83" t="s">
        <v>73</v>
      </c>
      <c r="N83" s="83" t="s">
        <v>74</v>
      </c>
      <c r="Q83" s="83">
        <v>-38.455128000000002</v>
      </c>
      <c r="R83" s="83">
        <v>144.867279</v>
      </c>
      <c r="S83" s="83">
        <v>-38.455128000000002</v>
      </c>
      <c r="T83" s="83">
        <v>144.867279</v>
      </c>
      <c r="U83" s="83">
        <v>2</v>
      </c>
      <c r="V83" s="83">
        <v>3</v>
      </c>
      <c r="Y83" s="83">
        <v>3</v>
      </c>
      <c r="Z83" s="83">
        <v>3</v>
      </c>
      <c r="AA83" s="83" t="s">
        <v>77</v>
      </c>
      <c r="AB83" s="84">
        <v>45214</v>
      </c>
      <c r="AC83" s="83">
        <v>15</v>
      </c>
      <c r="AD83" s="83">
        <v>10</v>
      </c>
      <c r="AE83" s="83">
        <v>2023</v>
      </c>
      <c r="AF83" s="83" t="s">
        <v>3615</v>
      </c>
      <c r="AG83" s="83" t="s">
        <v>79</v>
      </c>
      <c r="AH83" s="84">
        <v>45225</v>
      </c>
      <c r="AI83" s="83">
        <v>26</v>
      </c>
      <c r="AJ83" s="83">
        <v>10</v>
      </c>
      <c r="AK83" s="83">
        <v>2023</v>
      </c>
      <c r="AL83" s="83" t="s">
        <v>3817</v>
      </c>
      <c r="AM83" s="83" t="s">
        <v>79</v>
      </c>
      <c r="AP83" s="83" t="s">
        <v>3367</v>
      </c>
      <c r="BU83" s="83" t="s">
        <v>81</v>
      </c>
      <c r="BV83" s="83" t="s">
        <v>182</v>
      </c>
      <c r="BY83" s="83" t="s">
        <v>77</v>
      </c>
    </row>
    <row r="84" spans="1:78" s="83" customFormat="1" x14ac:dyDescent="0.25">
      <c r="A84" s="2">
        <v>202324</v>
      </c>
      <c r="B84" s="83" t="s">
        <v>214</v>
      </c>
      <c r="C84" s="83" t="s">
        <v>214</v>
      </c>
      <c r="D84" s="83" t="s">
        <v>215</v>
      </c>
      <c r="E84" s="83" t="s">
        <v>3372</v>
      </c>
      <c r="F84" s="103">
        <v>2</v>
      </c>
      <c r="G84" s="83" t="s">
        <v>3960</v>
      </c>
      <c r="H84" s="84">
        <v>45259</v>
      </c>
      <c r="I84" s="83">
        <v>29</v>
      </c>
      <c r="J84" s="83">
        <v>11</v>
      </c>
      <c r="K84" s="83">
        <v>2023</v>
      </c>
      <c r="L84" s="83" t="s">
        <v>3662</v>
      </c>
      <c r="M84" s="83" t="s">
        <v>86</v>
      </c>
      <c r="N84" s="83" t="s">
        <v>95</v>
      </c>
      <c r="Q84" s="83">
        <v>-38.455128000000002</v>
      </c>
      <c r="R84" s="83">
        <v>144.867279</v>
      </c>
      <c r="S84" s="83">
        <v>-38.455128000000002</v>
      </c>
      <c r="T84" s="83">
        <v>144.867279</v>
      </c>
      <c r="U84" s="83">
        <v>3</v>
      </c>
      <c r="V84" s="83">
        <v>3</v>
      </c>
      <c r="Y84" s="83">
        <v>1</v>
      </c>
      <c r="Z84" s="83">
        <v>1</v>
      </c>
      <c r="AA84" s="83" t="s">
        <v>81</v>
      </c>
      <c r="AC84" s="83" t="s">
        <v>3692</v>
      </c>
      <c r="AD84" s="83" t="s">
        <v>3692</v>
      </c>
      <c r="AE84" s="83" t="s">
        <v>3692</v>
      </c>
      <c r="AF84" s="83" t="s">
        <v>75</v>
      </c>
      <c r="AI84" s="83" t="s">
        <v>3692</v>
      </c>
      <c r="AJ84" s="83" t="s">
        <v>3692</v>
      </c>
      <c r="AK84" s="83" t="s">
        <v>3692</v>
      </c>
      <c r="AL84" s="83" t="s">
        <v>75</v>
      </c>
      <c r="AQ84" s="84">
        <v>45268</v>
      </c>
      <c r="AR84" s="83" t="s">
        <v>106</v>
      </c>
      <c r="AS84" s="83" t="s">
        <v>109</v>
      </c>
      <c r="AT84" s="83">
        <v>3</v>
      </c>
      <c r="AU84" s="83">
        <v>3</v>
      </c>
      <c r="AV84" s="84">
        <v>45268</v>
      </c>
      <c r="AW84" s="84">
        <v>45273</v>
      </c>
      <c r="AX84" s="83" t="s">
        <v>106</v>
      </c>
      <c r="BA84" s="83" t="s">
        <v>3367</v>
      </c>
      <c r="BN84" s="83">
        <v>11</v>
      </c>
      <c r="BO84" s="83">
        <v>11</v>
      </c>
      <c r="BP84" s="83" t="s">
        <v>81</v>
      </c>
      <c r="BQ84" s="83">
        <v>2</v>
      </c>
      <c r="BR84" s="84">
        <v>45312</v>
      </c>
      <c r="BS84" s="83" t="s">
        <v>115</v>
      </c>
      <c r="BU84" s="83" t="s">
        <v>77</v>
      </c>
      <c r="BV84" s="83" t="s">
        <v>212</v>
      </c>
      <c r="BW84" s="83" t="s">
        <v>81</v>
      </c>
      <c r="BX84" s="83" t="s">
        <v>188</v>
      </c>
      <c r="BY84" s="83" t="s">
        <v>77</v>
      </c>
      <c r="BZ84" s="83" t="s">
        <v>1603</v>
      </c>
    </row>
    <row r="85" spans="1:78" s="83" customFormat="1" x14ac:dyDescent="0.25">
      <c r="A85" s="2">
        <v>202324</v>
      </c>
      <c r="B85" s="83" t="s">
        <v>189</v>
      </c>
      <c r="C85" s="83" t="s">
        <v>189</v>
      </c>
      <c r="D85" s="83" t="s">
        <v>190</v>
      </c>
      <c r="E85" s="83" t="s">
        <v>207</v>
      </c>
      <c r="F85" s="103">
        <v>1</v>
      </c>
      <c r="G85" s="83" t="s">
        <v>3961</v>
      </c>
      <c r="H85" s="84">
        <v>45226</v>
      </c>
      <c r="I85" s="83">
        <v>27</v>
      </c>
      <c r="J85" s="83">
        <v>10</v>
      </c>
      <c r="K85" s="83">
        <v>2023</v>
      </c>
      <c r="L85" s="83" t="s">
        <v>3663</v>
      </c>
      <c r="M85" s="83" t="s">
        <v>79</v>
      </c>
      <c r="N85" s="83" t="s">
        <v>74</v>
      </c>
      <c r="O85" s="83">
        <v>-38.458238999999999</v>
      </c>
      <c r="P85" s="83">
        <v>144.870678</v>
      </c>
      <c r="S85" s="83">
        <v>-38.458238999999999</v>
      </c>
      <c r="T85" s="83">
        <v>144.870678</v>
      </c>
      <c r="U85" s="83">
        <v>2</v>
      </c>
      <c r="V85" s="83">
        <v>3</v>
      </c>
      <c r="Y85" s="83">
        <v>2</v>
      </c>
      <c r="Z85" s="83">
        <v>2</v>
      </c>
      <c r="AA85" s="83" t="s">
        <v>77</v>
      </c>
      <c r="AB85" s="84">
        <v>45226</v>
      </c>
      <c r="AC85" s="83">
        <v>27</v>
      </c>
      <c r="AD85" s="83">
        <v>10</v>
      </c>
      <c r="AE85" s="83">
        <v>2023</v>
      </c>
      <c r="AF85" s="83" t="s">
        <v>3663</v>
      </c>
      <c r="AG85" s="83" t="s">
        <v>79</v>
      </c>
      <c r="AH85" s="84">
        <v>45234</v>
      </c>
      <c r="AI85" s="83">
        <v>4</v>
      </c>
      <c r="AJ85" s="83">
        <v>11</v>
      </c>
      <c r="AK85" s="83">
        <v>2023</v>
      </c>
      <c r="AL85" s="83" t="s">
        <v>3665</v>
      </c>
      <c r="AM85" s="83" t="s">
        <v>86</v>
      </c>
      <c r="AP85" s="83" t="s">
        <v>3389</v>
      </c>
      <c r="BU85" s="83" t="s">
        <v>81</v>
      </c>
      <c r="BV85" s="83" t="s">
        <v>182</v>
      </c>
      <c r="BY85" s="83" t="s">
        <v>77</v>
      </c>
    </row>
    <row r="86" spans="1:78" s="83" customFormat="1" x14ac:dyDescent="0.25">
      <c r="A86" s="2">
        <v>202324</v>
      </c>
      <c r="B86" s="83" t="s">
        <v>189</v>
      </c>
      <c r="C86" s="83" t="s">
        <v>189</v>
      </c>
      <c r="D86" s="83" t="s">
        <v>190</v>
      </c>
      <c r="E86" s="83" t="s">
        <v>207</v>
      </c>
      <c r="F86" s="103">
        <v>2</v>
      </c>
      <c r="G86" s="83" t="s">
        <v>3962</v>
      </c>
      <c r="H86" s="84">
        <v>45239</v>
      </c>
      <c r="I86" s="83">
        <v>9</v>
      </c>
      <c r="J86" s="83">
        <v>11</v>
      </c>
      <c r="K86" s="83">
        <v>2023</v>
      </c>
      <c r="L86" s="83" t="s">
        <v>3643</v>
      </c>
      <c r="M86" s="83" t="s">
        <v>86</v>
      </c>
      <c r="N86" s="83" t="s">
        <v>116</v>
      </c>
      <c r="Q86" s="83">
        <v>-38.459141000000002</v>
      </c>
      <c r="R86" s="83">
        <v>144.87144499999999</v>
      </c>
      <c r="S86" s="83">
        <v>-38.459141000000002</v>
      </c>
      <c r="T86" s="83">
        <v>144.87144499999999</v>
      </c>
      <c r="U86" s="83">
        <v>3</v>
      </c>
      <c r="V86" s="83">
        <v>3</v>
      </c>
      <c r="Y86" s="83">
        <v>3</v>
      </c>
      <c r="Z86" s="83">
        <v>3</v>
      </c>
      <c r="AA86" s="83" t="s">
        <v>77</v>
      </c>
      <c r="AB86" s="84">
        <v>45250</v>
      </c>
      <c r="AC86" s="83">
        <v>20</v>
      </c>
      <c r="AD86" s="83">
        <v>11</v>
      </c>
      <c r="AE86" s="83">
        <v>2023</v>
      </c>
      <c r="AF86" s="83" t="s">
        <v>3666</v>
      </c>
      <c r="AG86" s="83" t="s">
        <v>86</v>
      </c>
      <c r="AH86" s="84">
        <v>45268</v>
      </c>
      <c r="AI86" s="83">
        <v>8</v>
      </c>
      <c r="AJ86" s="83">
        <v>12</v>
      </c>
      <c r="AK86" s="83">
        <v>2023</v>
      </c>
      <c r="AL86" s="83" t="s">
        <v>3664</v>
      </c>
      <c r="AM86" s="83" t="s">
        <v>106</v>
      </c>
      <c r="AP86" s="83" t="s">
        <v>3367</v>
      </c>
      <c r="BU86" s="83" t="s">
        <v>81</v>
      </c>
      <c r="BV86" s="83" t="s">
        <v>182</v>
      </c>
      <c r="BY86" s="83" t="s">
        <v>77</v>
      </c>
    </row>
    <row r="87" spans="1:78" s="83" customFormat="1" x14ac:dyDescent="0.25">
      <c r="A87" s="2">
        <v>202324</v>
      </c>
      <c r="B87" s="83" t="s">
        <v>189</v>
      </c>
      <c r="C87" s="83" t="s">
        <v>189</v>
      </c>
      <c r="D87" s="83" t="s">
        <v>190</v>
      </c>
      <c r="E87" s="83" t="s">
        <v>207</v>
      </c>
      <c r="F87" s="103">
        <v>3</v>
      </c>
      <c r="G87" s="83" t="s">
        <v>3963</v>
      </c>
      <c r="H87" s="84">
        <v>45268</v>
      </c>
      <c r="I87" s="83">
        <v>8</v>
      </c>
      <c r="J87" s="83">
        <v>12</v>
      </c>
      <c r="K87" s="83">
        <v>2023</v>
      </c>
      <c r="L87" s="83" t="s">
        <v>3664</v>
      </c>
      <c r="M87" s="83" t="s">
        <v>106</v>
      </c>
      <c r="N87" s="83" t="s">
        <v>116</v>
      </c>
      <c r="Q87" s="83">
        <v>-38.459141000000002</v>
      </c>
      <c r="R87" s="83">
        <v>144.87144499999999</v>
      </c>
      <c r="S87" s="83">
        <v>-38.459141000000002</v>
      </c>
      <c r="T87" s="83">
        <v>144.87144499999999</v>
      </c>
      <c r="U87" s="83">
        <v>1</v>
      </c>
      <c r="V87" s="83">
        <v>3</v>
      </c>
      <c r="Y87" s="83">
        <v>2</v>
      </c>
      <c r="Z87" s="83">
        <v>2</v>
      </c>
      <c r="AA87" s="83" t="s">
        <v>77</v>
      </c>
      <c r="AB87" s="84">
        <v>45268</v>
      </c>
      <c r="AC87" s="83">
        <v>8</v>
      </c>
      <c r="AD87" s="83">
        <v>12</v>
      </c>
      <c r="AE87" s="83">
        <v>2023</v>
      </c>
      <c r="AF87" s="83" t="s">
        <v>3664</v>
      </c>
      <c r="AG87" s="83" t="s">
        <v>106</v>
      </c>
      <c r="AH87" s="84">
        <v>45282</v>
      </c>
      <c r="AI87" s="83">
        <v>22</v>
      </c>
      <c r="AJ87" s="83">
        <v>12</v>
      </c>
      <c r="AK87" s="83">
        <v>2023</v>
      </c>
      <c r="AL87" s="83" t="s">
        <v>3834</v>
      </c>
      <c r="AM87" s="83" t="s">
        <v>106</v>
      </c>
      <c r="AP87" s="83" t="s">
        <v>3367</v>
      </c>
      <c r="BU87" s="83" t="s">
        <v>81</v>
      </c>
      <c r="BV87" s="83" t="s">
        <v>182</v>
      </c>
      <c r="BY87" s="83" t="s">
        <v>77</v>
      </c>
    </row>
    <row r="88" spans="1:78" s="83" customFormat="1" x14ac:dyDescent="0.25">
      <c r="A88" s="2">
        <v>202324</v>
      </c>
      <c r="B88" s="83" t="s">
        <v>189</v>
      </c>
      <c r="C88" s="83" t="s">
        <v>189</v>
      </c>
      <c r="D88" s="83" t="s">
        <v>190</v>
      </c>
      <c r="E88" s="83" t="s">
        <v>207</v>
      </c>
      <c r="F88" s="103">
        <v>4</v>
      </c>
      <c r="G88" s="83" t="s">
        <v>3964</v>
      </c>
      <c r="H88" s="84">
        <v>45302</v>
      </c>
      <c r="I88" s="83">
        <v>11</v>
      </c>
      <c r="J88" s="83">
        <v>1</v>
      </c>
      <c r="K88" s="83">
        <v>2024</v>
      </c>
      <c r="L88" s="83" t="s">
        <v>3618</v>
      </c>
      <c r="M88" s="83" t="s">
        <v>115</v>
      </c>
      <c r="N88" s="83" t="s">
        <v>95</v>
      </c>
      <c r="Q88" s="83">
        <v>-38.459141000000002</v>
      </c>
      <c r="R88" s="83">
        <v>144.87144499999999</v>
      </c>
      <c r="S88" s="83">
        <v>-38.459141000000002</v>
      </c>
      <c r="T88" s="83">
        <v>144.87144499999999</v>
      </c>
      <c r="U88" s="83">
        <v>3</v>
      </c>
      <c r="V88" s="83">
        <v>3</v>
      </c>
      <c r="W88" s="84">
        <v>45288</v>
      </c>
      <c r="X88" s="83" t="s">
        <v>3351</v>
      </c>
      <c r="Y88" s="83">
        <v>2</v>
      </c>
      <c r="Z88" s="83">
        <v>2</v>
      </c>
      <c r="AA88" s="83" t="s">
        <v>81</v>
      </c>
      <c r="AC88" s="83" t="s">
        <v>3692</v>
      </c>
      <c r="AD88" s="83" t="s">
        <v>3692</v>
      </c>
      <c r="AE88" s="83" t="s">
        <v>3692</v>
      </c>
      <c r="AF88" s="83" t="s">
        <v>75</v>
      </c>
      <c r="AI88" s="83" t="s">
        <v>3692</v>
      </c>
      <c r="AJ88" s="83" t="s">
        <v>3692</v>
      </c>
      <c r="AK88" s="83" t="s">
        <v>3692</v>
      </c>
      <c r="AL88" s="83" t="s">
        <v>75</v>
      </c>
      <c r="AQ88" s="84">
        <v>45316</v>
      </c>
      <c r="AR88" s="83" t="s">
        <v>115</v>
      </c>
      <c r="AS88" s="83" t="s">
        <v>3448</v>
      </c>
      <c r="AT88" s="83">
        <v>3</v>
      </c>
      <c r="AU88" s="83">
        <v>3</v>
      </c>
      <c r="AV88" s="84">
        <v>45316</v>
      </c>
      <c r="AW88" s="84">
        <v>45318</v>
      </c>
      <c r="AX88" s="83" t="s">
        <v>115</v>
      </c>
      <c r="BA88" s="83" t="s">
        <v>3367</v>
      </c>
      <c r="BB88" s="84">
        <v>45316</v>
      </c>
      <c r="BC88" s="84">
        <v>45318</v>
      </c>
      <c r="BD88" s="83" t="s">
        <v>115</v>
      </c>
      <c r="BG88" s="83" t="s">
        <v>3367</v>
      </c>
      <c r="BH88" s="84">
        <v>45316</v>
      </c>
      <c r="BI88" s="84">
        <v>45318</v>
      </c>
      <c r="BJ88" s="83" t="s">
        <v>115</v>
      </c>
      <c r="BM88" s="83" t="s">
        <v>3367</v>
      </c>
      <c r="BN88" s="83">
        <v>2</v>
      </c>
      <c r="BO88" s="83">
        <v>2</v>
      </c>
      <c r="BP88" s="83" t="s">
        <v>77</v>
      </c>
      <c r="BU88" s="83" t="s">
        <v>81</v>
      </c>
      <c r="BV88" s="83" t="s">
        <v>182</v>
      </c>
      <c r="BW88" s="83" t="s">
        <v>81</v>
      </c>
      <c r="BX88" s="83" t="s">
        <v>188</v>
      </c>
      <c r="BY88" s="83" t="s">
        <v>77</v>
      </c>
      <c r="BZ88" s="83" t="s">
        <v>1603</v>
      </c>
    </row>
    <row r="89" spans="1:78" s="83" customFormat="1" x14ac:dyDescent="0.25">
      <c r="A89" s="2">
        <v>202324</v>
      </c>
      <c r="B89" s="83" t="s">
        <v>200</v>
      </c>
      <c r="C89" s="83" t="s">
        <v>200</v>
      </c>
      <c r="D89" s="83" t="s">
        <v>208</v>
      </c>
      <c r="E89" s="83" t="s">
        <v>3261</v>
      </c>
      <c r="F89" s="103">
        <v>1</v>
      </c>
      <c r="G89" s="83" t="s">
        <v>3965</v>
      </c>
      <c r="H89" s="84">
        <v>45234</v>
      </c>
      <c r="I89" s="83">
        <v>4</v>
      </c>
      <c r="J89" s="83">
        <v>11</v>
      </c>
      <c r="K89" s="83">
        <v>2023</v>
      </c>
      <c r="L89" s="83" t="s">
        <v>3665</v>
      </c>
      <c r="M89" s="83" t="s">
        <v>86</v>
      </c>
      <c r="N89" s="83" t="s">
        <v>116</v>
      </c>
      <c r="Q89" s="83">
        <v>-38.461365000000001</v>
      </c>
      <c r="R89" s="83">
        <v>144.87297100000001</v>
      </c>
      <c r="S89" s="83">
        <v>-38.461365000000001</v>
      </c>
      <c r="T89" s="83">
        <v>144.87297100000001</v>
      </c>
      <c r="U89" s="83">
        <v>2</v>
      </c>
      <c r="V89" s="83">
        <v>3</v>
      </c>
      <c r="Y89" s="83">
        <v>2</v>
      </c>
      <c r="Z89" s="83">
        <v>2</v>
      </c>
      <c r="AA89" s="83" t="s">
        <v>77</v>
      </c>
      <c r="AB89" s="84">
        <v>45234</v>
      </c>
      <c r="AC89" s="83">
        <v>4</v>
      </c>
      <c r="AD89" s="83">
        <v>11</v>
      </c>
      <c r="AE89" s="83">
        <v>2023</v>
      </c>
      <c r="AF89" s="83" t="s">
        <v>3665</v>
      </c>
      <c r="AG89" s="83" t="s">
        <v>86</v>
      </c>
      <c r="AH89" s="84">
        <v>45239</v>
      </c>
      <c r="AI89" s="83">
        <v>9</v>
      </c>
      <c r="AJ89" s="83">
        <v>11</v>
      </c>
      <c r="AK89" s="83">
        <v>2023</v>
      </c>
      <c r="AL89" s="83" t="s">
        <v>3643</v>
      </c>
      <c r="AM89" s="83" t="s">
        <v>86</v>
      </c>
      <c r="AP89" s="83" t="s">
        <v>3367</v>
      </c>
      <c r="BU89" s="83" t="s">
        <v>81</v>
      </c>
      <c r="BV89" s="83" t="s">
        <v>1517</v>
      </c>
      <c r="BY89" s="83" t="s">
        <v>77</v>
      </c>
    </row>
    <row r="90" spans="1:78" s="83" customFormat="1" x14ac:dyDescent="0.25">
      <c r="A90" s="2">
        <v>202324</v>
      </c>
      <c r="B90" s="83" t="s">
        <v>200</v>
      </c>
      <c r="C90" s="83" t="s">
        <v>200</v>
      </c>
      <c r="D90" s="83" t="s">
        <v>208</v>
      </c>
      <c r="E90" s="83" t="s">
        <v>3261</v>
      </c>
      <c r="F90" s="103">
        <v>2</v>
      </c>
      <c r="G90" s="83" t="s">
        <v>3966</v>
      </c>
      <c r="H90" s="84">
        <v>45250</v>
      </c>
      <c r="I90" s="83">
        <v>20</v>
      </c>
      <c r="J90" s="83">
        <v>11</v>
      </c>
      <c r="K90" s="83">
        <v>2023</v>
      </c>
      <c r="L90" s="83" t="s">
        <v>3666</v>
      </c>
      <c r="M90" s="83" t="s">
        <v>86</v>
      </c>
      <c r="N90" s="83" t="s">
        <v>116</v>
      </c>
      <c r="Q90" s="83">
        <v>-38.461365000000001</v>
      </c>
      <c r="R90" s="83">
        <v>144.87297100000001</v>
      </c>
      <c r="S90" s="83">
        <v>-38.461365000000001</v>
      </c>
      <c r="T90" s="83">
        <v>144.87297100000001</v>
      </c>
      <c r="U90" s="83">
        <v>3</v>
      </c>
      <c r="V90" s="83">
        <v>3</v>
      </c>
      <c r="Y90" s="83">
        <v>2</v>
      </c>
      <c r="Z90" s="83">
        <v>2</v>
      </c>
      <c r="AA90" s="83" t="s">
        <v>77</v>
      </c>
      <c r="AB90" s="84">
        <v>45250</v>
      </c>
      <c r="AC90" s="83">
        <v>20</v>
      </c>
      <c r="AD90" s="83">
        <v>11</v>
      </c>
      <c r="AE90" s="83">
        <v>2023</v>
      </c>
      <c r="AF90" s="83" t="s">
        <v>3666</v>
      </c>
      <c r="AG90" s="83" t="s">
        <v>86</v>
      </c>
      <c r="AH90" s="84">
        <v>45268</v>
      </c>
      <c r="AI90" s="83">
        <v>8</v>
      </c>
      <c r="AJ90" s="83">
        <v>12</v>
      </c>
      <c r="AK90" s="83">
        <v>2023</v>
      </c>
      <c r="AL90" s="83" t="s">
        <v>3664</v>
      </c>
      <c r="AM90" s="83" t="s">
        <v>106</v>
      </c>
      <c r="AP90" s="83" t="s">
        <v>3367</v>
      </c>
      <c r="BU90" s="83" t="s">
        <v>81</v>
      </c>
      <c r="BV90" s="83" t="s">
        <v>182</v>
      </c>
      <c r="BY90" s="83" t="s">
        <v>77</v>
      </c>
    </row>
    <row r="91" spans="1:78" s="83" customFormat="1" x14ac:dyDescent="0.25">
      <c r="A91" s="2">
        <v>202324</v>
      </c>
      <c r="B91" s="83" t="s">
        <v>200</v>
      </c>
      <c r="C91" s="83" t="s">
        <v>200</v>
      </c>
      <c r="D91" s="83" t="s">
        <v>208</v>
      </c>
      <c r="E91" s="83" t="s">
        <v>3261</v>
      </c>
      <c r="F91" s="103">
        <v>3</v>
      </c>
      <c r="G91" s="83" t="s">
        <v>3967</v>
      </c>
      <c r="H91" s="84">
        <v>45268</v>
      </c>
      <c r="I91" s="83">
        <v>8</v>
      </c>
      <c r="J91" s="83">
        <v>12</v>
      </c>
      <c r="K91" s="83">
        <v>2023</v>
      </c>
      <c r="L91" s="83" t="s">
        <v>3664</v>
      </c>
      <c r="M91" s="83" t="s">
        <v>106</v>
      </c>
      <c r="N91" s="83" t="s">
        <v>74</v>
      </c>
      <c r="Q91" s="83">
        <v>-38.461365000000001</v>
      </c>
      <c r="R91" s="83">
        <v>144.87297100000001</v>
      </c>
      <c r="S91" s="83">
        <v>-38.461365000000001</v>
      </c>
      <c r="T91" s="83">
        <v>144.87297100000001</v>
      </c>
      <c r="U91" s="83">
        <v>3</v>
      </c>
      <c r="V91" s="83">
        <v>3</v>
      </c>
      <c r="Y91" s="83">
        <v>2</v>
      </c>
      <c r="Z91" s="83">
        <v>2</v>
      </c>
      <c r="AA91" s="83" t="s">
        <v>77</v>
      </c>
      <c r="AB91" s="84">
        <v>45268</v>
      </c>
      <c r="AC91" s="83">
        <v>8</v>
      </c>
      <c r="AD91" s="83">
        <v>12</v>
      </c>
      <c r="AE91" s="83">
        <v>2023</v>
      </c>
      <c r="AF91" s="83" t="s">
        <v>3664</v>
      </c>
      <c r="AG91" s="83" t="s">
        <v>106</v>
      </c>
      <c r="AH91" s="84">
        <v>45282</v>
      </c>
      <c r="AI91" s="83">
        <v>22</v>
      </c>
      <c r="AJ91" s="83">
        <v>12</v>
      </c>
      <c r="AK91" s="83">
        <v>2023</v>
      </c>
      <c r="AL91" s="83" t="s">
        <v>3834</v>
      </c>
      <c r="AM91" s="83" t="s">
        <v>106</v>
      </c>
      <c r="AP91" s="83" t="s">
        <v>3367</v>
      </c>
      <c r="BU91" s="83" t="s">
        <v>81</v>
      </c>
      <c r="BV91" s="83" t="s">
        <v>182</v>
      </c>
      <c r="BY91" s="83" t="s">
        <v>77</v>
      </c>
    </row>
    <row r="92" spans="1:78" s="83" customFormat="1" x14ac:dyDescent="0.25">
      <c r="A92" s="2">
        <v>202324</v>
      </c>
      <c r="B92" s="83" t="s">
        <v>200</v>
      </c>
      <c r="C92" s="83" t="s">
        <v>200</v>
      </c>
      <c r="D92" s="83" t="s">
        <v>208</v>
      </c>
      <c r="E92" s="83" t="s">
        <v>3261</v>
      </c>
      <c r="F92" s="103">
        <v>4</v>
      </c>
      <c r="G92" s="83" t="s">
        <v>3968</v>
      </c>
      <c r="H92" s="84">
        <v>45294</v>
      </c>
      <c r="I92" s="83">
        <v>3</v>
      </c>
      <c r="J92" s="83">
        <v>1</v>
      </c>
      <c r="K92" s="83">
        <v>2024</v>
      </c>
      <c r="L92" s="83" t="s">
        <v>3667</v>
      </c>
      <c r="M92" s="83" t="s">
        <v>115</v>
      </c>
      <c r="N92" s="83" t="s">
        <v>95</v>
      </c>
      <c r="Q92" s="83">
        <v>-38.461365000000001</v>
      </c>
      <c r="R92" s="83">
        <v>144.87297100000001</v>
      </c>
      <c r="S92" s="83">
        <v>-38.461365000000001</v>
      </c>
      <c r="T92" s="83">
        <v>144.87297100000001</v>
      </c>
      <c r="U92" s="83">
        <v>3</v>
      </c>
      <c r="V92" s="83">
        <v>3</v>
      </c>
      <c r="Y92" s="83">
        <v>6</v>
      </c>
      <c r="Z92" s="83">
        <v>6</v>
      </c>
      <c r="AA92" s="83" t="s">
        <v>81</v>
      </c>
      <c r="AC92" s="83" t="s">
        <v>3692</v>
      </c>
      <c r="AD92" s="83" t="s">
        <v>3692</v>
      </c>
      <c r="AE92" s="83" t="s">
        <v>3692</v>
      </c>
      <c r="AF92" s="83" t="s">
        <v>75</v>
      </c>
      <c r="AI92" s="83" t="s">
        <v>3692</v>
      </c>
      <c r="AJ92" s="83" t="s">
        <v>3692</v>
      </c>
      <c r="AK92" s="83" t="s">
        <v>3692</v>
      </c>
      <c r="AL92" s="83" t="s">
        <v>75</v>
      </c>
      <c r="AQ92" s="84">
        <v>45323</v>
      </c>
      <c r="AR92" s="83" t="s">
        <v>123</v>
      </c>
      <c r="AS92" s="83" t="s">
        <v>3448</v>
      </c>
      <c r="AT92" s="83">
        <v>1</v>
      </c>
      <c r="AU92" s="83">
        <v>3</v>
      </c>
      <c r="AV92" s="84">
        <v>45323</v>
      </c>
      <c r="AW92" s="84">
        <v>45325</v>
      </c>
      <c r="AX92" s="83" t="s">
        <v>123</v>
      </c>
      <c r="BA92" s="83" t="s">
        <v>3367</v>
      </c>
      <c r="BN92" s="83">
        <v>2</v>
      </c>
      <c r="BO92" s="83">
        <v>2</v>
      </c>
      <c r="BP92" s="83" t="s">
        <v>77</v>
      </c>
      <c r="BU92" s="83" t="s">
        <v>81</v>
      </c>
      <c r="BV92" s="83" t="s">
        <v>182</v>
      </c>
      <c r="BW92" s="83" t="s">
        <v>81</v>
      </c>
      <c r="BX92" s="83" t="s">
        <v>592</v>
      </c>
      <c r="BY92" s="83" t="s">
        <v>77</v>
      </c>
      <c r="BZ92" s="83" t="s">
        <v>1603</v>
      </c>
    </row>
    <row r="93" spans="1:78" s="83" customFormat="1" x14ac:dyDescent="0.25">
      <c r="A93" s="2">
        <v>202324</v>
      </c>
      <c r="B93" s="83" t="s">
        <v>156</v>
      </c>
      <c r="C93" s="83" t="s">
        <v>156</v>
      </c>
      <c r="D93" s="83" t="s">
        <v>3367</v>
      </c>
      <c r="E93" s="83" t="s">
        <v>3367</v>
      </c>
      <c r="F93" s="103">
        <v>1</v>
      </c>
      <c r="G93" s="83" t="s">
        <v>3969</v>
      </c>
      <c r="H93" s="84">
        <v>45293</v>
      </c>
      <c r="I93" s="83">
        <v>2</v>
      </c>
      <c r="J93" s="83">
        <v>1</v>
      </c>
      <c r="K93" s="83">
        <v>2024</v>
      </c>
      <c r="L93" s="83" t="s">
        <v>3668</v>
      </c>
      <c r="M93" s="83" t="s">
        <v>115</v>
      </c>
      <c r="N93" s="83" t="s">
        <v>116</v>
      </c>
      <c r="Q93" s="83">
        <v>-38.483528</v>
      </c>
      <c r="R93" s="83">
        <v>145.019836</v>
      </c>
      <c r="S93" s="83">
        <v>-38.483528</v>
      </c>
      <c r="T93" s="83">
        <v>145.019836</v>
      </c>
      <c r="U93" s="83">
        <v>3</v>
      </c>
      <c r="V93" s="83">
        <v>3</v>
      </c>
      <c r="Y93" s="83">
        <v>7</v>
      </c>
      <c r="Z93" s="83">
        <v>7</v>
      </c>
      <c r="AA93" s="83" t="s">
        <v>77</v>
      </c>
      <c r="AB93" s="84">
        <v>45307</v>
      </c>
      <c r="AC93" s="83">
        <v>16</v>
      </c>
      <c r="AD93" s="83">
        <v>1</v>
      </c>
      <c r="AE93" s="83">
        <v>2024</v>
      </c>
      <c r="AF93" s="83" t="s">
        <v>3818</v>
      </c>
      <c r="AG93" s="83" t="s">
        <v>115</v>
      </c>
      <c r="AH93" s="84">
        <v>45308</v>
      </c>
      <c r="AI93" s="83">
        <v>17</v>
      </c>
      <c r="AJ93" s="83">
        <v>1</v>
      </c>
      <c r="AK93" s="83">
        <v>2024</v>
      </c>
      <c r="AL93" s="83" t="s">
        <v>3839</v>
      </c>
      <c r="AM93" s="83" t="s">
        <v>115</v>
      </c>
      <c r="AP93" s="83" t="s">
        <v>3367</v>
      </c>
      <c r="BU93" s="83" t="s">
        <v>81</v>
      </c>
      <c r="BV93" s="83" t="s">
        <v>182</v>
      </c>
      <c r="BY93" s="83" t="s">
        <v>77</v>
      </c>
    </row>
    <row r="94" spans="1:78" s="83" customFormat="1" x14ac:dyDescent="0.25">
      <c r="A94" s="2">
        <v>202324</v>
      </c>
      <c r="B94" s="83" t="s">
        <v>977</v>
      </c>
      <c r="C94" s="83" t="s">
        <v>977</v>
      </c>
      <c r="D94" s="83" t="s">
        <v>3300</v>
      </c>
      <c r="E94" s="83" t="s">
        <v>157</v>
      </c>
      <c r="F94" s="103">
        <v>1</v>
      </c>
      <c r="G94" s="83" t="s">
        <v>3970</v>
      </c>
      <c r="H94" s="84">
        <v>45226</v>
      </c>
      <c r="I94" s="83">
        <v>27</v>
      </c>
      <c r="J94" s="83">
        <v>10</v>
      </c>
      <c r="K94" s="83">
        <v>2023</v>
      </c>
      <c r="L94" s="83" t="s">
        <v>3663</v>
      </c>
      <c r="M94" s="83" t="s">
        <v>79</v>
      </c>
      <c r="N94" s="83" t="s">
        <v>95</v>
      </c>
      <c r="O94" s="83">
        <v>-38.417423999999997</v>
      </c>
      <c r="P94" s="83">
        <v>145.078115</v>
      </c>
      <c r="S94" s="83">
        <v>-38.417423999999997</v>
      </c>
      <c r="T94" s="83">
        <v>145.078115</v>
      </c>
      <c r="U94" s="83">
        <v>3</v>
      </c>
      <c r="V94" s="83">
        <v>3</v>
      </c>
      <c r="Y94" s="83">
        <v>2</v>
      </c>
      <c r="Z94" s="83">
        <v>2</v>
      </c>
      <c r="AA94" s="83" t="s">
        <v>81</v>
      </c>
      <c r="AC94" s="83" t="s">
        <v>3692</v>
      </c>
      <c r="AD94" s="83" t="s">
        <v>3692</v>
      </c>
      <c r="AE94" s="83" t="s">
        <v>3692</v>
      </c>
      <c r="AF94" s="83" t="s">
        <v>75</v>
      </c>
      <c r="AI94" s="83" t="s">
        <v>3692</v>
      </c>
      <c r="AJ94" s="83" t="s">
        <v>3692</v>
      </c>
      <c r="AK94" s="83" t="s">
        <v>3692</v>
      </c>
      <c r="AL94" s="83" t="s">
        <v>75</v>
      </c>
      <c r="AQ94" s="84">
        <v>45239</v>
      </c>
      <c r="AR94" s="83" t="s">
        <v>86</v>
      </c>
      <c r="AS94" s="83" t="s">
        <v>109</v>
      </c>
      <c r="AT94" s="83">
        <v>2</v>
      </c>
      <c r="AU94" s="83">
        <v>3</v>
      </c>
      <c r="AV94" s="84">
        <v>45239</v>
      </c>
      <c r="AW94" s="84">
        <v>45245</v>
      </c>
      <c r="AX94" s="83" t="s">
        <v>86</v>
      </c>
      <c r="BA94" s="83" t="s">
        <v>3367</v>
      </c>
      <c r="BB94" s="84">
        <v>45239</v>
      </c>
      <c r="BC94" s="84">
        <v>45245</v>
      </c>
      <c r="BD94" s="83" t="s">
        <v>86</v>
      </c>
      <c r="BG94" s="83" t="s">
        <v>3367</v>
      </c>
      <c r="BN94" s="83">
        <v>2</v>
      </c>
      <c r="BO94" s="83">
        <v>2</v>
      </c>
      <c r="BP94" s="83" t="s">
        <v>77</v>
      </c>
      <c r="BU94" s="83" t="s">
        <v>81</v>
      </c>
      <c r="BV94" s="83" t="s">
        <v>1517</v>
      </c>
      <c r="BW94" s="83" t="s">
        <v>81</v>
      </c>
      <c r="BX94" s="83" t="s">
        <v>155</v>
      </c>
      <c r="BY94" s="83" t="s">
        <v>77</v>
      </c>
      <c r="BZ94" s="83" t="s">
        <v>1603</v>
      </c>
    </row>
    <row r="95" spans="1:78" s="83" customFormat="1" x14ac:dyDescent="0.25">
      <c r="A95" s="2">
        <v>202324</v>
      </c>
      <c r="B95" s="83" t="s">
        <v>977</v>
      </c>
      <c r="C95" s="83" t="s">
        <v>977</v>
      </c>
      <c r="D95" s="83" t="s">
        <v>3300</v>
      </c>
      <c r="E95" s="83" t="s">
        <v>157</v>
      </c>
      <c r="F95" s="103">
        <v>2</v>
      </c>
      <c r="G95" s="83" t="s">
        <v>3971</v>
      </c>
      <c r="H95" s="84">
        <v>45294</v>
      </c>
      <c r="I95" s="83">
        <v>3</v>
      </c>
      <c r="J95" s="83">
        <v>1</v>
      </c>
      <c r="K95" s="83">
        <v>2024</v>
      </c>
      <c r="L95" s="83" t="s">
        <v>3667</v>
      </c>
      <c r="M95" s="83" t="s">
        <v>115</v>
      </c>
      <c r="N95" s="83" t="s">
        <v>95</v>
      </c>
      <c r="O95" s="83">
        <v>-38.417343000000002</v>
      </c>
      <c r="P95" s="83">
        <v>145.07816</v>
      </c>
      <c r="S95" s="83">
        <v>-38.417343000000002</v>
      </c>
      <c r="T95" s="83">
        <v>145.07816</v>
      </c>
      <c r="U95" s="83">
        <v>3</v>
      </c>
      <c r="V95" s="83">
        <v>3</v>
      </c>
      <c r="Y95" s="83">
        <v>2</v>
      </c>
      <c r="Z95" s="83">
        <v>2</v>
      </c>
      <c r="AA95" s="83" t="s">
        <v>77</v>
      </c>
      <c r="AB95" s="84">
        <v>45294</v>
      </c>
      <c r="AC95" s="83">
        <v>3</v>
      </c>
      <c r="AD95" s="83">
        <v>1</v>
      </c>
      <c r="AE95" s="83">
        <v>2024</v>
      </c>
      <c r="AF95" s="83" t="s">
        <v>3667</v>
      </c>
      <c r="AG95" s="83" t="s">
        <v>115</v>
      </c>
      <c r="AH95" s="84">
        <v>45301</v>
      </c>
      <c r="AI95" s="83">
        <v>10</v>
      </c>
      <c r="AJ95" s="83">
        <v>1</v>
      </c>
      <c r="AK95" s="83">
        <v>2024</v>
      </c>
      <c r="AL95" s="83" t="s">
        <v>3840</v>
      </c>
      <c r="AM95" s="83" t="s">
        <v>115</v>
      </c>
      <c r="AP95" s="83" t="s">
        <v>3367</v>
      </c>
      <c r="BU95" s="83" t="s">
        <v>81</v>
      </c>
      <c r="BV95" s="83" t="s">
        <v>182</v>
      </c>
      <c r="BY95" s="83" t="s">
        <v>77</v>
      </c>
    </row>
    <row r="96" spans="1:78" s="83" customFormat="1" x14ac:dyDescent="0.25">
      <c r="A96" s="2">
        <v>202324</v>
      </c>
      <c r="B96" s="83" t="s">
        <v>977</v>
      </c>
      <c r="C96" s="83" t="s">
        <v>977</v>
      </c>
      <c r="D96" s="83" t="s">
        <v>3300</v>
      </c>
      <c r="E96" s="83" t="s">
        <v>157</v>
      </c>
      <c r="F96" s="103">
        <v>3</v>
      </c>
      <c r="G96" s="83" t="s">
        <v>3972</v>
      </c>
      <c r="H96" s="84">
        <v>45315</v>
      </c>
      <c r="I96" s="83">
        <v>24</v>
      </c>
      <c r="J96" s="83">
        <v>1</v>
      </c>
      <c r="K96" s="83">
        <v>2024</v>
      </c>
      <c r="L96" s="83" t="s">
        <v>3669</v>
      </c>
      <c r="M96" s="83" t="s">
        <v>115</v>
      </c>
      <c r="N96" s="83" t="s">
        <v>95</v>
      </c>
      <c r="O96" s="83">
        <v>-38.41751</v>
      </c>
      <c r="P96" s="83">
        <v>145.07801499999999</v>
      </c>
      <c r="S96" s="83">
        <v>-38.41751</v>
      </c>
      <c r="T96" s="83">
        <v>145.07801499999999</v>
      </c>
      <c r="U96" s="83">
        <v>3</v>
      </c>
      <c r="V96" s="83">
        <v>3</v>
      </c>
      <c r="Y96" s="83">
        <v>6</v>
      </c>
      <c r="Z96" s="83">
        <v>5</v>
      </c>
      <c r="AA96" s="83" t="s">
        <v>77</v>
      </c>
      <c r="AB96" s="84">
        <v>45334</v>
      </c>
      <c r="AC96" s="83">
        <v>12</v>
      </c>
      <c r="AD96" s="83">
        <v>2</v>
      </c>
      <c r="AE96" s="83">
        <v>2024</v>
      </c>
      <c r="AF96" s="83" t="s">
        <v>3819</v>
      </c>
      <c r="AG96" s="83" t="s">
        <v>123</v>
      </c>
      <c r="AH96" s="84">
        <v>45337</v>
      </c>
      <c r="AI96" s="83">
        <v>15</v>
      </c>
      <c r="AJ96" s="83">
        <v>2</v>
      </c>
      <c r="AK96" s="83">
        <v>2024</v>
      </c>
      <c r="AL96" s="83" t="s">
        <v>3841</v>
      </c>
      <c r="AM96" s="83" t="s">
        <v>123</v>
      </c>
      <c r="AP96" s="83" t="s">
        <v>3367</v>
      </c>
      <c r="BU96" s="83" t="s">
        <v>81</v>
      </c>
      <c r="BV96" s="83" t="s">
        <v>3449</v>
      </c>
      <c r="BW96" s="83" t="s">
        <v>1603</v>
      </c>
      <c r="BY96" s="83" t="s">
        <v>77</v>
      </c>
    </row>
    <row r="97" spans="1:78" s="83" customFormat="1" x14ac:dyDescent="0.25">
      <c r="A97" s="2">
        <v>202324</v>
      </c>
      <c r="B97" s="83" t="s">
        <v>126</v>
      </c>
      <c r="C97" s="83" t="s">
        <v>126</v>
      </c>
      <c r="D97" s="83" t="s">
        <v>128</v>
      </c>
      <c r="E97" s="83" t="s">
        <v>3372</v>
      </c>
      <c r="F97" s="103">
        <v>1</v>
      </c>
      <c r="G97" s="83" t="s">
        <v>3973</v>
      </c>
      <c r="H97" s="84">
        <v>45247</v>
      </c>
      <c r="I97" s="83">
        <v>17</v>
      </c>
      <c r="J97" s="83">
        <v>11</v>
      </c>
      <c r="K97" s="83">
        <v>2023</v>
      </c>
      <c r="L97" s="83" t="s">
        <v>3670</v>
      </c>
      <c r="M97" s="83" t="s">
        <v>86</v>
      </c>
      <c r="N97" s="83" t="s">
        <v>116</v>
      </c>
      <c r="O97" s="83">
        <v>-38.391100000000002</v>
      </c>
      <c r="P97" s="83">
        <v>145.13560000000001</v>
      </c>
      <c r="S97" s="83">
        <v>-38.391100000000002</v>
      </c>
      <c r="T97" s="83">
        <v>145.13560000000001</v>
      </c>
      <c r="U97" s="83">
        <v>3</v>
      </c>
      <c r="V97" s="83">
        <v>3</v>
      </c>
      <c r="W97" s="84">
        <v>45251</v>
      </c>
      <c r="X97" s="83" t="s">
        <v>76</v>
      </c>
      <c r="Y97" s="83">
        <v>6</v>
      </c>
      <c r="Z97" s="83">
        <v>6</v>
      </c>
      <c r="AA97" s="83" t="s">
        <v>77</v>
      </c>
      <c r="AB97" s="84">
        <v>45256</v>
      </c>
      <c r="AC97" s="83">
        <v>26</v>
      </c>
      <c r="AD97" s="83">
        <v>11</v>
      </c>
      <c r="AE97" s="83">
        <v>2023</v>
      </c>
      <c r="AF97" s="83" t="s">
        <v>3820</v>
      </c>
      <c r="AG97" s="83" t="s">
        <v>86</v>
      </c>
      <c r="AH97" s="84">
        <v>45258</v>
      </c>
      <c r="AI97" s="83">
        <v>28</v>
      </c>
      <c r="AJ97" s="83">
        <v>11</v>
      </c>
      <c r="AK97" s="83">
        <v>2023</v>
      </c>
      <c r="AL97" s="83" t="s">
        <v>3842</v>
      </c>
      <c r="AM97" s="83" t="s">
        <v>86</v>
      </c>
      <c r="AP97" s="83" t="s">
        <v>3450</v>
      </c>
      <c r="BU97" s="83" t="s">
        <v>81</v>
      </c>
      <c r="BV97" s="83" t="s">
        <v>182</v>
      </c>
      <c r="BY97" s="83" t="s">
        <v>77</v>
      </c>
    </row>
    <row r="98" spans="1:78" x14ac:dyDescent="0.25">
      <c r="U98" s="127">
        <f>SUM(U2:U97)</f>
        <v>228</v>
      </c>
      <c r="V98" s="127">
        <f>SUM(V2:V97)</f>
        <v>270</v>
      </c>
      <c r="AC98" s="85" t="s">
        <v>3692</v>
      </c>
      <c r="AD98" s="85" t="s">
        <v>3692</v>
      </c>
      <c r="AE98" s="85" t="s">
        <v>3692</v>
      </c>
      <c r="AF98" s="85"/>
      <c r="AI98" s="85" t="s">
        <v>3692</v>
      </c>
      <c r="AJ98" s="85" t="s">
        <v>3692</v>
      </c>
      <c r="AK98" s="85" t="s">
        <v>3692</v>
      </c>
      <c r="AT98" s="127">
        <f>SUM(AT2:AT97)</f>
        <v>54</v>
      </c>
      <c r="AU98" s="127">
        <f>SUM(AU2:AU97)</f>
        <v>69</v>
      </c>
      <c r="BP98" s="127">
        <v>9</v>
      </c>
      <c r="BQ98" s="127">
        <f>SUM(BQ2:BQ97)</f>
        <v>12</v>
      </c>
    </row>
    <row r="99" spans="1:78" x14ac:dyDescent="0.25">
      <c r="B99" s="127" t="s">
        <v>3451</v>
      </c>
      <c r="C99" s="127"/>
      <c r="AC99" s="85" t="s">
        <v>3692</v>
      </c>
      <c r="AD99" s="85" t="s">
        <v>3692</v>
      </c>
      <c r="AE99" s="85" t="s">
        <v>3692</v>
      </c>
      <c r="AF99" s="85"/>
      <c r="AI99" s="85" t="s">
        <v>3692</v>
      </c>
      <c r="AJ99" s="85" t="s">
        <v>3692</v>
      </c>
      <c r="AK99" s="85" t="s">
        <v>3692</v>
      </c>
    </row>
    <row r="100" spans="1:78" x14ac:dyDescent="0.25">
      <c r="AA100" s="127" t="s">
        <v>3452</v>
      </c>
      <c r="AC100" s="85" t="s">
        <v>3692</v>
      </c>
      <c r="AD100" s="85" t="s">
        <v>3692</v>
      </c>
      <c r="AE100" s="85" t="s">
        <v>3692</v>
      </c>
      <c r="AF100" s="85"/>
      <c r="AI100" s="85" t="s">
        <v>3692</v>
      </c>
      <c r="AJ100" s="85" t="s">
        <v>3692</v>
      </c>
      <c r="AK100" s="85" t="s">
        <v>3692</v>
      </c>
    </row>
    <row r="101" spans="1:78" x14ac:dyDescent="0.25">
      <c r="AA101" s="127" t="s">
        <v>3453</v>
      </c>
      <c r="AC101" s="85" t="s">
        <v>3692</v>
      </c>
      <c r="AD101" s="85" t="s">
        <v>3692</v>
      </c>
      <c r="AE101" s="85" t="s">
        <v>3692</v>
      </c>
      <c r="AF101" s="85"/>
      <c r="AI101" s="85" t="s">
        <v>3692</v>
      </c>
      <c r="AJ101" s="85" t="s">
        <v>3692</v>
      </c>
      <c r="AK101" s="85" t="s">
        <v>3692</v>
      </c>
    </row>
    <row r="102" spans="1:78" x14ac:dyDescent="0.25">
      <c r="AA102" s="127"/>
      <c r="AF102" s="138"/>
    </row>
    <row r="103" spans="1:78" x14ac:dyDescent="0.25">
      <c r="AF103" s="138"/>
    </row>
    <row r="104" spans="1:78" x14ac:dyDescent="0.25">
      <c r="AF104" s="138"/>
    </row>
    <row r="105" spans="1:78" x14ac:dyDescent="0.25">
      <c r="AF105" s="138"/>
    </row>
    <row r="106" spans="1:78" x14ac:dyDescent="0.25">
      <c r="AF106" s="138"/>
    </row>
    <row r="107" spans="1:78" x14ac:dyDescent="0.25">
      <c r="AF107" s="138"/>
    </row>
    <row r="108" spans="1:78" x14ac:dyDescent="0.25">
      <c r="AF108" s="138"/>
    </row>
    <row r="109" spans="1:78" x14ac:dyDescent="0.25">
      <c r="AF109" s="138"/>
    </row>
    <row r="110" spans="1:78" x14ac:dyDescent="0.25">
      <c r="AF110" s="138"/>
    </row>
    <row r="111" spans="1:78" ht="14.25" customHeight="1" x14ac:dyDescent="0.25">
      <c r="AF111" s="138"/>
    </row>
    <row r="112" spans="1:78" x14ac:dyDescent="0.25">
      <c r="A112" s="85" t="s">
        <v>3304</v>
      </c>
      <c r="B112" s="85" t="s">
        <v>3305</v>
      </c>
      <c r="G112" s="85" t="s">
        <v>3331</v>
      </c>
      <c r="H112" s="85" t="s">
        <v>3306</v>
      </c>
      <c r="M112" s="85" t="s">
        <v>3307</v>
      </c>
      <c r="N112" s="85" t="s">
        <v>3308</v>
      </c>
      <c r="O112" s="85" t="s">
        <v>3309</v>
      </c>
      <c r="Q112" s="85" t="s">
        <v>3310</v>
      </c>
      <c r="U112" s="85" t="s">
        <v>3311</v>
      </c>
      <c r="V112" s="85" t="s">
        <v>3312</v>
      </c>
      <c r="W112" s="85" t="s">
        <v>3313</v>
      </c>
      <c r="X112" s="85" t="s">
        <v>76</v>
      </c>
      <c r="Y112" s="85" t="s">
        <v>3314</v>
      </c>
      <c r="Z112" s="85" t="s">
        <v>3315</v>
      </c>
      <c r="AA112" s="85" t="s">
        <v>3316</v>
      </c>
      <c r="AF112" s="138"/>
      <c r="AH112" s="85" t="s">
        <v>3317</v>
      </c>
      <c r="AN112" s="85" t="s">
        <v>3318</v>
      </c>
      <c r="AO112" s="85" t="s">
        <v>3319</v>
      </c>
      <c r="AS112" s="85" t="s">
        <v>3320</v>
      </c>
      <c r="AT112" s="85" t="s">
        <v>3321</v>
      </c>
      <c r="AU112" s="85" t="s">
        <v>3322</v>
      </c>
      <c r="AW112" s="85" t="s">
        <v>3323</v>
      </c>
      <c r="AX112" s="85" t="s">
        <v>3324</v>
      </c>
      <c r="AY112" s="85" t="s">
        <v>3318</v>
      </c>
      <c r="BC112" s="85" t="s">
        <v>3325</v>
      </c>
      <c r="BD112" s="85" t="s">
        <v>3326</v>
      </c>
      <c r="BE112" s="85" t="s">
        <v>3318</v>
      </c>
      <c r="BI112" s="85" t="s">
        <v>3327</v>
      </c>
      <c r="BJ112" s="85" t="s">
        <v>3328</v>
      </c>
      <c r="BK112" s="85" t="s">
        <v>3318</v>
      </c>
      <c r="BP112" s="85" t="s">
        <v>3316</v>
      </c>
      <c r="BU112" s="85" t="s">
        <v>3316</v>
      </c>
      <c r="BV112" s="127" t="s">
        <v>3329</v>
      </c>
      <c r="BW112" s="85" t="s">
        <v>3316</v>
      </c>
      <c r="BX112" s="127" t="s">
        <v>3329</v>
      </c>
      <c r="BY112" s="85" t="s">
        <v>3316</v>
      </c>
      <c r="BZ112" s="85" t="s">
        <v>3330</v>
      </c>
    </row>
    <row r="113" spans="7:76" x14ac:dyDescent="0.25">
      <c r="G113" s="128" t="s">
        <v>3454</v>
      </c>
      <c r="N113" s="85" t="s">
        <v>3332</v>
      </c>
      <c r="U113" s="85" t="s">
        <v>3333</v>
      </c>
      <c r="V113" s="85" t="s">
        <v>3334</v>
      </c>
      <c r="W113" s="85" t="s">
        <v>3335</v>
      </c>
      <c r="X113" s="85" t="s">
        <v>3336</v>
      </c>
      <c r="Y113" s="85" t="s">
        <v>3337</v>
      </c>
      <c r="AA113" s="85" t="s">
        <v>3338</v>
      </c>
      <c r="AF113" s="138"/>
      <c r="AN113" s="85" t="s">
        <v>3339</v>
      </c>
      <c r="AO113" s="85" t="s">
        <v>66</v>
      </c>
      <c r="AV113" s="85" t="s">
        <v>3340</v>
      </c>
      <c r="AY113" s="85" t="s">
        <v>3341</v>
      </c>
      <c r="BB113" s="85" t="s">
        <v>3340</v>
      </c>
      <c r="BE113" s="85" t="s">
        <v>3341</v>
      </c>
      <c r="BH113" s="85" t="s">
        <v>3340</v>
      </c>
      <c r="BK113" s="85" t="s">
        <v>3341</v>
      </c>
      <c r="BV113" s="85" t="s">
        <v>3342</v>
      </c>
      <c r="BX113" s="85" t="s">
        <v>3342</v>
      </c>
    </row>
    <row r="114" spans="7:76" x14ac:dyDescent="0.25">
      <c r="N114" s="85" t="s">
        <v>3344</v>
      </c>
      <c r="W114" s="85" t="s">
        <v>3345</v>
      </c>
      <c r="X114" s="85" t="s">
        <v>3346</v>
      </c>
      <c r="Y114" s="85" t="s">
        <v>3347</v>
      </c>
      <c r="AF114" s="138"/>
      <c r="AN114" s="85" t="s">
        <v>3341</v>
      </c>
      <c r="AO114" s="85" t="s">
        <v>3266</v>
      </c>
      <c r="BV114" s="85" t="s">
        <v>3348</v>
      </c>
      <c r="BX114" s="85" t="s">
        <v>3348</v>
      </c>
    </row>
    <row r="115" spans="7:76" x14ac:dyDescent="0.25">
      <c r="N115" s="85" t="s">
        <v>3349</v>
      </c>
      <c r="W115" s="85" t="s">
        <v>3350</v>
      </c>
      <c r="X115" s="85" t="s">
        <v>3351</v>
      </c>
      <c r="AF115" s="138"/>
      <c r="AN115" s="85" t="s">
        <v>3352</v>
      </c>
      <c r="AO115" s="85" t="s">
        <v>3353</v>
      </c>
      <c r="BV115" s="85" t="s">
        <v>3354</v>
      </c>
      <c r="BX115" s="85" t="s">
        <v>3354</v>
      </c>
    </row>
    <row r="116" spans="7:76" x14ac:dyDescent="0.25">
      <c r="W116" s="85" t="s">
        <v>3355</v>
      </c>
      <c r="AF116" s="138"/>
      <c r="BV116" s="85" t="s">
        <v>3356</v>
      </c>
      <c r="BX116" s="85" t="s">
        <v>3356</v>
      </c>
    </row>
    <row r="117" spans="7:76" x14ac:dyDescent="0.25">
      <c r="W117" s="85" t="s">
        <v>3357</v>
      </c>
      <c r="X117" s="85" t="s">
        <v>3358</v>
      </c>
      <c r="AF117" s="138"/>
      <c r="BV117" s="85" t="s">
        <v>3359</v>
      </c>
      <c r="BX117" s="85" t="s">
        <v>3359</v>
      </c>
    </row>
    <row r="118" spans="7:76" x14ac:dyDescent="0.25">
      <c r="W118" s="85" t="s">
        <v>3360</v>
      </c>
      <c r="AF118" s="138"/>
      <c r="BV118" s="85" t="s">
        <v>3361</v>
      </c>
      <c r="BX118" s="85" t="s">
        <v>3362</v>
      </c>
    </row>
    <row r="119" spans="7:76" x14ac:dyDescent="0.25">
      <c r="AF119" s="138"/>
      <c r="BV119" s="85" t="s">
        <v>3363</v>
      </c>
      <c r="BX119" s="85" t="s">
        <v>3364</v>
      </c>
    </row>
    <row r="120" spans="7:76" x14ac:dyDescent="0.25">
      <c r="AF120" s="138"/>
      <c r="BX120" s="85" t="s">
        <v>3363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90AB6-E097-4246-8681-D2185DE73EDD}">
  <dimension ref="A1:CA94"/>
  <sheetViews>
    <sheetView zoomScale="80" zoomScaleNormal="80" workbookViewId="0">
      <pane xSplit="3" ySplit="1" topLeftCell="AA2" activePane="bottomRight" state="frozen"/>
      <selection pane="topRight" activeCell="D1" sqref="D1"/>
      <selection pane="bottomLeft" activeCell="A2" sqref="A2"/>
      <selection pane="bottomRight" activeCell="AL1" sqref="AL1"/>
    </sheetView>
  </sheetViews>
  <sheetFormatPr defaultRowHeight="15" x14ac:dyDescent="0.25"/>
  <cols>
    <col min="1" max="1" width="8.140625" style="85" customWidth="1"/>
    <col min="2" max="2" width="43.42578125" style="85" customWidth="1"/>
    <col min="3" max="3" width="29.28515625" style="85" bestFit="1" customWidth="1"/>
    <col min="4" max="4" width="13.42578125" style="85" customWidth="1"/>
    <col min="5" max="5" width="9.5703125" style="85" customWidth="1"/>
    <col min="6" max="6" width="6.5703125" style="85" customWidth="1"/>
    <col min="7" max="7" width="33.85546875" style="85" customWidth="1"/>
    <col min="8" max="9" width="11.85546875" style="85" customWidth="1"/>
    <col min="10" max="10" width="23.140625" bestFit="1" customWidth="1"/>
    <col min="11" max="13" width="12.28515625" style="85" customWidth="1"/>
    <col min="14" max="14" width="13.42578125" style="85" customWidth="1"/>
    <col min="15" max="15" width="12.28515625" style="85" customWidth="1"/>
    <col min="16" max="16" width="12.85546875" style="85" customWidth="1"/>
    <col min="17" max="17" width="15.5703125" style="85" customWidth="1"/>
    <col min="18" max="20" width="15.7109375" style="85" customWidth="1"/>
    <col min="21" max="21" width="8.28515625" style="85" customWidth="1"/>
    <col min="22" max="22" width="7.28515625" style="85" customWidth="1"/>
    <col min="23" max="23" width="16.7109375" style="85" customWidth="1"/>
    <col min="24" max="24" width="15.140625" style="85" customWidth="1"/>
    <col min="25" max="25" width="13.7109375" style="85" customWidth="1"/>
    <col min="26" max="26" width="9.140625" style="85"/>
    <col min="27" max="27" width="7" style="85" customWidth="1"/>
    <col min="28" max="29" width="14.28515625" style="85" customWidth="1"/>
    <col min="31" max="33" width="13.85546875" style="85" customWidth="1"/>
    <col min="34" max="38" width="13.28515625" style="85" customWidth="1"/>
    <col min="39" max="39" width="9.140625" style="85"/>
    <col min="40" max="40" width="12.7109375" style="85" customWidth="1"/>
    <col min="41" max="41" width="12" style="85" customWidth="1"/>
    <col min="42" max="42" width="9.140625" style="85"/>
    <col min="43" max="43" width="20.28515625" style="85" bestFit="1" customWidth="1"/>
    <col min="44" max="47" width="9.140625" style="85"/>
    <col min="48" max="48" width="14.28515625" style="85" customWidth="1"/>
    <col min="49" max="50" width="12.28515625" style="85" customWidth="1"/>
    <col min="51" max="51" width="19.28515625" style="85" customWidth="1"/>
    <col min="52" max="52" width="14.85546875" style="85" customWidth="1"/>
    <col min="53" max="54" width="14.140625" style="85" customWidth="1"/>
    <col min="55" max="55" width="12.42578125" style="85" customWidth="1"/>
    <col min="56" max="56" width="12.5703125" style="85" customWidth="1"/>
    <col min="57" max="57" width="18.7109375" style="85" customWidth="1"/>
    <col min="58" max="58" width="15.7109375" style="85" customWidth="1"/>
    <col min="59" max="59" width="13.85546875" style="85" customWidth="1"/>
    <col min="60" max="60" width="12.28515625" style="85" customWidth="1"/>
    <col min="61" max="61" width="13.7109375" style="85" customWidth="1"/>
    <col min="62" max="62" width="14.42578125" style="85" customWidth="1"/>
    <col min="63" max="63" width="18.7109375" style="85" customWidth="1"/>
    <col min="64" max="64" width="14.5703125" style="85" customWidth="1"/>
    <col min="65" max="65" width="14.7109375" style="85" customWidth="1"/>
    <col min="66" max="66" width="16.140625" style="85" customWidth="1"/>
    <col min="67" max="67" width="10.5703125" style="85" customWidth="1"/>
    <col min="68" max="68" width="8.28515625" style="85" customWidth="1"/>
    <col min="69" max="69" width="9.42578125" style="85" customWidth="1"/>
    <col min="70" max="70" width="12.7109375" style="85" customWidth="1"/>
    <col min="71" max="72" width="13.7109375" style="85" customWidth="1"/>
    <col min="73" max="73" width="13.5703125" style="85" customWidth="1"/>
    <col min="74" max="74" width="13.28515625" style="85" customWidth="1"/>
    <col min="75" max="75" width="14.85546875" style="85" customWidth="1"/>
    <col min="76" max="76" width="13.7109375" style="85" customWidth="1"/>
    <col min="77" max="77" width="18.140625" style="85" customWidth="1"/>
    <col min="78" max="78" width="19.28515625" style="85" customWidth="1"/>
    <col min="79" max="79" width="9.140625" style="85"/>
    <col min="80" max="80" width="18.5703125" style="85" customWidth="1"/>
    <col min="81" max="16384" width="9.140625" style="85"/>
  </cols>
  <sheetData>
    <row r="1" spans="1:79" s="82" customFormat="1" x14ac:dyDescent="0.25">
      <c r="A1" s="81" t="s">
        <v>0</v>
      </c>
      <c r="B1" s="81" t="s">
        <v>1</v>
      </c>
      <c r="C1" s="81" t="s">
        <v>3210</v>
      </c>
      <c r="D1" s="81" t="s">
        <v>2</v>
      </c>
      <c r="E1" s="81" t="s">
        <v>3</v>
      </c>
      <c r="F1" s="81" t="s">
        <v>4</v>
      </c>
      <c r="G1" s="81" t="s">
        <v>5</v>
      </c>
      <c r="H1" s="81" t="s">
        <v>6</v>
      </c>
      <c r="I1" s="81" t="s">
        <v>3286</v>
      </c>
      <c r="J1" s="81" t="s">
        <v>3462</v>
      </c>
      <c r="K1" s="81" t="s">
        <v>3287</v>
      </c>
      <c r="L1" s="127" t="s">
        <v>3465</v>
      </c>
      <c r="M1" s="81" t="s">
        <v>9</v>
      </c>
      <c r="N1" s="81" t="s">
        <v>10</v>
      </c>
      <c r="O1" s="81" t="s">
        <v>11</v>
      </c>
      <c r="P1" s="81" t="s">
        <v>12</v>
      </c>
      <c r="Q1" s="81" t="s">
        <v>3290</v>
      </c>
      <c r="R1" s="81" t="s">
        <v>3291</v>
      </c>
      <c r="S1" s="81" t="s">
        <v>3212</v>
      </c>
      <c r="T1" s="81" t="s">
        <v>3213</v>
      </c>
      <c r="U1" s="81" t="s">
        <v>15</v>
      </c>
      <c r="V1" s="81" t="s">
        <v>16</v>
      </c>
      <c r="W1" s="81" t="s">
        <v>17</v>
      </c>
      <c r="X1" s="81" t="s">
        <v>18</v>
      </c>
      <c r="Y1" s="81" t="s">
        <v>19</v>
      </c>
      <c r="Z1" s="81" t="s">
        <v>20</v>
      </c>
      <c r="AA1" s="81" t="s">
        <v>21</v>
      </c>
      <c r="AB1" s="81" t="s">
        <v>22</v>
      </c>
      <c r="AC1" s="81" t="s">
        <v>3482</v>
      </c>
      <c r="AD1" s="81" t="s">
        <v>3481</v>
      </c>
      <c r="AE1" s="81" t="s">
        <v>24</v>
      </c>
      <c r="AF1" s="81" t="s">
        <v>4059</v>
      </c>
      <c r="AG1" s="81" t="s">
        <v>3289</v>
      </c>
      <c r="AH1" s="81" t="s">
        <v>26</v>
      </c>
      <c r="AI1" s="81" t="s">
        <v>3479</v>
      </c>
      <c r="AJ1" s="81" t="s">
        <v>3480</v>
      </c>
      <c r="AK1" s="81" t="s">
        <v>3483</v>
      </c>
      <c r="AL1" s="81" t="s">
        <v>3478</v>
      </c>
      <c r="AM1" s="81" t="s">
        <v>29</v>
      </c>
      <c r="AN1" s="81" t="s">
        <v>30</v>
      </c>
      <c r="AO1" s="81" t="s">
        <v>31</v>
      </c>
      <c r="AP1" s="81" t="s">
        <v>32</v>
      </c>
      <c r="AQ1" s="81" t="s">
        <v>3240</v>
      </c>
      <c r="AR1" s="81" t="s">
        <v>34</v>
      </c>
      <c r="AS1" s="81" t="s">
        <v>35</v>
      </c>
      <c r="AT1" s="81" t="s">
        <v>36</v>
      </c>
      <c r="AU1" s="81" t="s">
        <v>37</v>
      </c>
      <c r="AV1" s="81" t="s">
        <v>38</v>
      </c>
      <c r="AW1" s="81" t="s">
        <v>39</v>
      </c>
      <c r="AX1" s="81" t="s">
        <v>40</v>
      </c>
      <c r="AY1" s="81" t="s">
        <v>41</v>
      </c>
      <c r="AZ1" s="81" t="s">
        <v>42</v>
      </c>
      <c r="BA1" s="81" t="s">
        <v>43</v>
      </c>
      <c r="BB1" s="81" t="s">
        <v>44</v>
      </c>
      <c r="BC1" s="81" t="s">
        <v>45</v>
      </c>
      <c r="BD1" s="81" t="s">
        <v>46</v>
      </c>
      <c r="BE1" s="81" t="s">
        <v>47</v>
      </c>
      <c r="BF1" s="81" t="s">
        <v>48</v>
      </c>
      <c r="BG1" s="81" t="s">
        <v>49</v>
      </c>
      <c r="BH1" s="81" t="s">
        <v>50</v>
      </c>
      <c r="BI1" s="81" t="s">
        <v>51</v>
      </c>
      <c r="BJ1" s="81" t="s">
        <v>52</v>
      </c>
      <c r="BK1" s="81" t="s">
        <v>53</v>
      </c>
      <c r="BL1" s="81" t="s">
        <v>54</v>
      </c>
      <c r="BM1" s="81" t="s">
        <v>55</v>
      </c>
      <c r="BN1" s="81" t="s">
        <v>56</v>
      </c>
      <c r="BO1" s="81" t="s">
        <v>3241</v>
      </c>
      <c r="BP1" s="81" t="s">
        <v>58</v>
      </c>
      <c r="BQ1" s="81" t="s">
        <v>59</v>
      </c>
      <c r="BR1" s="81" t="s">
        <v>60</v>
      </c>
      <c r="BS1" s="81" t="s">
        <v>61</v>
      </c>
      <c r="BT1" s="81" t="s">
        <v>3288</v>
      </c>
      <c r="BU1" s="81" t="s">
        <v>62</v>
      </c>
      <c r="BV1" s="81" t="s">
        <v>63</v>
      </c>
      <c r="BW1" s="81" t="s">
        <v>64</v>
      </c>
      <c r="BX1" s="81" t="s">
        <v>65</v>
      </c>
      <c r="BY1" s="81" t="s">
        <v>66</v>
      </c>
      <c r="BZ1" s="81" t="s">
        <v>67</v>
      </c>
      <c r="CA1" s="81"/>
    </row>
    <row r="2" spans="1:79" s="83" customFormat="1" x14ac:dyDescent="0.25">
      <c r="A2" s="2">
        <v>202223</v>
      </c>
      <c r="B2" s="83" t="s">
        <v>68</v>
      </c>
      <c r="C2" s="83" t="s">
        <v>68</v>
      </c>
      <c r="D2" s="83" t="s">
        <v>69</v>
      </c>
      <c r="E2" s="83" t="s">
        <v>70</v>
      </c>
      <c r="F2" s="83">
        <v>1</v>
      </c>
      <c r="G2" s="83" t="s">
        <v>3974</v>
      </c>
      <c r="H2" s="84">
        <v>44840</v>
      </c>
      <c r="I2" s="83">
        <v>6</v>
      </c>
      <c r="J2" s="83">
        <v>10</v>
      </c>
      <c r="K2" s="83">
        <v>2022</v>
      </c>
      <c r="L2" s="83" t="s">
        <v>3551</v>
      </c>
      <c r="M2" s="83" t="s">
        <v>79</v>
      </c>
      <c r="N2" s="83" t="s">
        <v>74</v>
      </c>
      <c r="Q2" s="83">
        <v>-38.409328000000002</v>
      </c>
      <c r="R2" s="83">
        <v>144.81195099999999</v>
      </c>
      <c r="S2" s="83">
        <v>-38.409328000000002</v>
      </c>
      <c r="T2" s="83">
        <v>144.81195099999999</v>
      </c>
      <c r="U2" s="83">
        <v>2</v>
      </c>
      <c r="V2" s="83">
        <v>3</v>
      </c>
      <c r="Y2" s="83">
        <v>7</v>
      </c>
      <c r="Z2" s="83">
        <v>6</v>
      </c>
      <c r="AA2" s="83" t="s">
        <v>81</v>
      </c>
      <c r="AC2" s="83" t="s">
        <v>3692</v>
      </c>
      <c r="AD2" s="83" t="s">
        <v>3692</v>
      </c>
      <c r="AE2" s="83" t="s">
        <v>3692</v>
      </c>
      <c r="AF2" s="83" t="s">
        <v>75</v>
      </c>
      <c r="AI2" s="83" t="s">
        <v>3692</v>
      </c>
      <c r="AJ2" s="83" t="s">
        <v>3692</v>
      </c>
      <c r="AK2" s="83" t="s">
        <v>3692</v>
      </c>
      <c r="AL2" s="83" t="s">
        <v>75</v>
      </c>
      <c r="AQ2" s="84">
        <v>44876</v>
      </c>
      <c r="AR2" s="83" t="s">
        <v>86</v>
      </c>
      <c r="AS2" s="83" t="s">
        <v>109</v>
      </c>
      <c r="AT2" s="83">
        <v>1</v>
      </c>
      <c r="AU2" s="83">
        <v>3</v>
      </c>
      <c r="AV2" s="5">
        <v>44876</v>
      </c>
      <c r="AW2" s="84">
        <v>44880</v>
      </c>
      <c r="AX2" s="83" t="s">
        <v>86</v>
      </c>
      <c r="AY2" s="83" t="s">
        <v>432</v>
      </c>
      <c r="BA2" s="83" t="s">
        <v>432</v>
      </c>
      <c r="BB2" s="5"/>
      <c r="BH2" s="5"/>
      <c r="BN2" s="83">
        <v>3</v>
      </c>
      <c r="BO2" s="83">
        <v>3</v>
      </c>
      <c r="BP2" s="83" t="s">
        <v>77</v>
      </c>
      <c r="BU2" s="83" t="s">
        <v>81</v>
      </c>
      <c r="BV2" s="83" t="s">
        <v>155</v>
      </c>
      <c r="BW2" s="83" t="s">
        <v>81</v>
      </c>
      <c r="BX2" s="83" t="s">
        <v>155</v>
      </c>
    </row>
    <row r="3" spans="1:79" s="83" customFormat="1" x14ac:dyDescent="0.25">
      <c r="A3" s="2">
        <v>202223</v>
      </c>
      <c r="B3" s="83" t="s">
        <v>68</v>
      </c>
      <c r="C3" s="83" t="s">
        <v>68</v>
      </c>
      <c r="D3" s="83" t="s">
        <v>69</v>
      </c>
      <c r="E3" s="83" t="s">
        <v>70</v>
      </c>
      <c r="F3" s="83">
        <v>2</v>
      </c>
      <c r="G3" s="83" t="s">
        <v>3975</v>
      </c>
      <c r="H3" s="84">
        <v>44902</v>
      </c>
      <c r="I3" s="83">
        <v>7</v>
      </c>
      <c r="J3" s="83">
        <v>12</v>
      </c>
      <c r="K3" s="83">
        <v>2022</v>
      </c>
      <c r="L3" s="83" t="s">
        <v>3552</v>
      </c>
      <c r="M3" s="83" t="s">
        <v>106</v>
      </c>
      <c r="N3" s="83" t="s">
        <v>116</v>
      </c>
      <c r="Q3" s="83">
        <v>-38.409328000000002</v>
      </c>
      <c r="R3" s="83">
        <v>144.81195099999999</v>
      </c>
      <c r="S3" s="83">
        <v>-38.409328000000002</v>
      </c>
      <c r="T3" s="83">
        <v>144.81195099999999</v>
      </c>
      <c r="U3" s="83">
        <v>2</v>
      </c>
      <c r="V3" s="83">
        <v>2</v>
      </c>
      <c r="W3" s="84">
        <v>44906</v>
      </c>
      <c r="X3" s="83" t="s">
        <v>141</v>
      </c>
      <c r="Y3" s="83">
        <v>11</v>
      </c>
      <c r="Z3" s="83">
        <v>9</v>
      </c>
      <c r="AA3" s="83" t="s">
        <v>81</v>
      </c>
      <c r="AC3" s="83" t="s">
        <v>3692</v>
      </c>
      <c r="AD3" s="83" t="s">
        <v>3692</v>
      </c>
      <c r="AE3" s="83" t="s">
        <v>3692</v>
      </c>
      <c r="AF3" s="83" t="s">
        <v>75</v>
      </c>
      <c r="AI3" s="83" t="s">
        <v>3692</v>
      </c>
      <c r="AJ3" s="83" t="s">
        <v>3692</v>
      </c>
      <c r="AK3" s="83" t="s">
        <v>3692</v>
      </c>
      <c r="AL3" s="83" t="s">
        <v>75</v>
      </c>
      <c r="AQ3" s="84">
        <v>44933</v>
      </c>
      <c r="AR3" s="83" t="s">
        <v>115</v>
      </c>
      <c r="AS3" s="83" t="s">
        <v>109</v>
      </c>
      <c r="AT3" s="83">
        <v>2</v>
      </c>
      <c r="AU3" s="83">
        <v>2</v>
      </c>
      <c r="AV3" s="5">
        <v>44945</v>
      </c>
      <c r="AW3" s="84">
        <v>44948</v>
      </c>
      <c r="AX3" s="83" t="s">
        <v>115</v>
      </c>
      <c r="AY3" s="83" t="s">
        <v>432</v>
      </c>
      <c r="BA3" s="83" t="s">
        <v>432</v>
      </c>
      <c r="BB3" s="5">
        <v>44945</v>
      </c>
      <c r="BC3" s="84">
        <v>44948</v>
      </c>
      <c r="BD3" s="83" t="s">
        <v>115</v>
      </c>
      <c r="BE3" s="83" t="s">
        <v>432</v>
      </c>
      <c r="BG3" s="83" t="s">
        <v>432</v>
      </c>
      <c r="BH3" s="5"/>
      <c r="BN3" s="83">
        <v>11</v>
      </c>
      <c r="BO3" s="83">
        <v>10</v>
      </c>
      <c r="BP3" s="83" t="s">
        <v>77</v>
      </c>
      <c r="BU3" s="83" t="s">
        <v>81</v>
      </c>
      <c r="BV3" s="83" t="s">
        <v>155</v>
      </c>
      <c r="BW3" s="83" t="s">
        <v>81</v>
      </c>
      <c r="BX3" s="83" t="s">
        <v>188</v>
      </c>
      <c r="BY3" s="83" t="s">
        <v>3292</v>
      </c>
    </row>
    <row r="4" spans="1:79" s="83" customFormat="1" x14ac:dyDescent="0.25">
      <c r="A4" s="2">
        <v>202223</v>
      </c>
      <c r="B4" s="83" t="s">
        <v>91</v>
      </c>
      <c r="C4" s="83" t="s">
        <v>91</v>
      </c>
      <c r="D4" s="83" t="s">
        <v>92</v>
      </c>
      <c r="E4" s="83" t="s">
        <v>70</v>
      </c>
      <c r="F4" s="83">
        <v>1</v>
      </c>
      <c r="G4" s="83" t="s">
        <v>3976</v>
      </c>
      <c r="H4" s="84">
        <v>44840</v>
      </c>
      <c r="I4" s="83">
        <v>6</v>
      </c>
      <c r="J4" s="83">
        <v>10</v>
      </c>
      <c r="K4" s="83">
        <v>2022</v>
      </c>
      <c r="L4" s="83" t="s">
        <v>3551</v>
      </c>
      <c r="M4" s="83" t="s">
        <v>79</v>
      </c>
      <c r="N4" s="83" t="s">
        <v>74</v>
      </c>
      <c r="Q4" s="83">
        <v>-38.405738999999997</v>
      </c>
      <c r="R4" s="83">
        <v>144.80723599999999</v>
      </c>
      <c r="S4" s="83">
        <v>-38.405738999999997</v>
      </c>
      <c r="T4" s="83">
        <v>144.80723599999999</v>
      </c>
      <c r="U4" s="83">
        <v>3</v>
      </c>
      <c r="V4" s="83">
        <v>3</v>
      </c>
      <c r="Y4" s="83">
        <v>7</v>
      </c>
      <c r="Z4" s="83">
        <v>7</v>
      </c>
      <c r="AA4" s="83" t="s">
        <v>81</v>
      </c>
      <c r="AC4" s="83" t="s">
        <v>3692</v>
      </c>
      <c r="AD4" s="83" t="s">
        <v>3692</v>
      </c>
      <c r="AE4" s="83" t="s">
        <v>3692</v>
      </c>
      <c r="AF4" s="83" t="s">
        <v>75</v>
      </c>
      <c r="AI4" s="83" t="s">
        <v>3692</v>
      </c>
      <c r="AJ4" s="83" t="s">
        <v>3692</v>
      </c>
      <c r="AK4" s="83" t="s">
        <v>3692</v>
      </c>
      <c r="AL4" s="83" t="s">
        <v>75</v>
      </c>
      <c r="AQ4" s="84">
        <v>44873</v>
      </c>
      <c r="AR4" s="83" t="s">
        <v>86</v>
      </c>
      <c r="AS4" s="83" t="s">
        <v>109</v>
      </c>
      <c r="AT4" s="83">
        <v>1</v>
      </c>
      <c r="AU4" s="83">
        <v>3</v>
      </c>
      <c r="AV4" s="5">
        <v>44873</v>
      </c>
      <c r="AW4" s="84">
        <v>44876</v>
      </c>
      <c r="AX4" s="83" t="s">
        <v>86</v>
      </c>
      <c r="AY4" s="83" t="s">
        <v>432</v>
      </c>
      <c r="BA4" s="83" t="s">
        <v>432</v>
      </c>
      <c r="BB4" s="5"/>
      <c r="BH4" s="5"/>
      <c r="BN4" s="83">
        <v>2</v>
      </c>
      <c r="BO4" s="83">
        <v>2</v>
      </c>
      <c r="BP4" s="83" t="s">
        <v>77</v>
      </c>
      <c r="BU4" s="83" t="s">
        <v>81</v>
      </c>
      <c r="BV4" s="83" t="s">
        <v>155</v>
      </c>
      <c r="BW4" s="83" t="s">
        <v>81</v>
      </c>
      <c r="BX4" s="83" t="s">
        <v>155</v>
      </c>
    </row>
    <row r="5" spans="1:79" s="83" customFormat="1" x14ac:dyDescent="0.25">
      <c r="A5" s="2">
        <v>202223</v>
      </c>
      <c r="B5" s="83" t="s">
        <v>91</v>
      </c>
      <c r="C5" s="83" t="s">
        <v>91</v>
      </c>
      <c r="D5" s="83" t="s">
        <v>92</v>
      </c>
      <c r="E5" s="83" t="s">
        <v>70</v>
      </c>
      <c r="F5" s="83">
        <v>2</v>
      </c>
      <c r="G5" s="83" t="s">
        <v>3977</v>
      </c>
      <c r="H5" s="84">
        <v>44892</v>
      </c>
      <c r="I5" s="83">
        <v>27</v>
      </c>
      <c r="J5" s="83">
        <v>11</v>
      </c>
      <c r="K5" s="83">
        <v>2022</v>
      </c>
      <c r="L5" s="83" t="s">
        <v>3553</v>
      </c>
      <c r="M5" s="83" t="s">
        <v>86</v>
      </c>
      <c r="N5" s="83" t="s">
        <v>74</v>
      </c>
      <c r="Q5" s="83">
        <v>-38.405738999999997</v>
      </c>
      <c r="R5" s="83">
        <v>144.80723599999999</v>
      </c>
      <c r="S5" s="83">
        <v>-38.405738999999997</v>
      </c>
      <c r="T5" s="83">
        <v>144.80723599999999</v>
      </c>
      <c r="U5" s="83">
        <v>2</v>
      </c>
      <c r="V5" s="83">
        <v>2</v>
      </c>
      <c r="Y5" s="83">
        <v>7</v>
      </c>
      <c r="Z5" s="83">
        <v>7</v>
      </c>
      <c r="AA5" s="83" t="s">
        <v>81</v>
      </c>
      <c r="AC5" s="83" t="s">
        <v>3692</v>
      </c>
      <c r="AD5" s="83" t="s">
        <v>3692</v>
      </c>
      <c r="AE5" s="83" t="s">
        <v>3692</v>
      </c>
      <c r="AF5" s="83" t="s">
        <v>75</v>
      </c>
      <c r="AI5" s="83" t="s">
        <v>3692</v>
      </c>
      <c r="AJ5" s="83" t="s">
        <v>3692</v>
      </c>
      <c r="AK5" s="83" t="s">
        <v>3692</v>
      </c>
      <c r="AL5" s="83" t="s">
        <v>75</v>
      </c>
      <c r="AQ5" s="84">
        <v>44922</v>
      </c>
      <c r="AR5" s="83" t="s">
        <v>106</v>
      </c>
      <c r="AS5" s="83" t="s">
        <v>109</v>
      </c>
      <c r="AT5" s="83">
        <v>1</v>
      </c>
      <c r="AU5" s="83">
        <v>2</v>
      </c>
      <c r="AV5" s="5">
        <v>44938</v>
      </c>
      <c r="AW5" s="84">
        <v>44941</v>
      </c>
      <c r="AX5" s="83" t="s">
        <v>115</v>
      </c>
      <c r="AY5" s="83" t="s">
        <v>432</v>
      </c>
      <c r="BA5" s="83" t="s">
        <v>432</v>
      </c>
      <c r="BB5" s="5"/>
      <c r="BH5" s="5"/>
      <c r="BN5" s="83">
        <v>13</v>
      </c>
      <c r="BO5" s="83">
        <v>11</v>
      </c>
      <c r="BP5" s="83" t="s">
        <v>77</v>
      </c>
      <c r="BU5" s="83" t="s">
        <v>81</v>
      </c>
      <c r="BV5" s="83" t="s">
        <v>155</v>
      </c>
      <c r="BW5" s="83" t="s">
        <v>81</v>
      </c>
      <c r="BX5" s="83" t="s">
        <v>592</v>
      </c>
      <c r="BY5" s="83" t="s">
        <v>3292</v>
      </c>
    </row>
    <row r="6" spans="1:79" s="83" customFormat="1" x14ac:dyDescent="0.25">
      <c r="A6" s="2">
        <v>202223</v>
      </c>
      <c r="B6" s="83" t="s">
        <v>91</v>
      </c>
      <c r="C6" s="83" t="s">
        <v>91</v>
      </c>
      <c r="D6" s="83" t="s">
        <v>92</v>
      </c>
      <c r="E6" s="83" t="s">
        <v>70</v>
      </c>
      <c r="F6" s="83">
        <v>3</v>
      </c>
      <c r="G6" s="83" t="s">
        <v>3978</v>
      </c>
      <c r="H6" s="84">
        <v>44972</v>
      </c>
      <c r="I6" s="83">
        <v>15</v>
      </c>
      <c r="J6" s="83">
        <v>2</v>
      </c>
      <c r="K6" s="83">
        <v>2023</v>
      </c>
      <c r="L6" s="83" t="s">
        <v>3554</v>
      </c>
      <c r="M6" s="83" t="s">
        <v>123</v>
      </c>
      <c r="N6" s="83" t="s">
        <v>95</v>
      </c>
      <c r="Q6" s="83">
        <v>-38.405738999999997</v>
      </c>
      <c r="R6" s="83">
        <v>144.80723599999999</v>
      </c>
      <c r="S6" s="83">
        <v>-38.405738999999997</v>
      </c>
      <c r="T6" s="83">
        <v>144.80723599999999</v>
      </c>
      <c r="U6" s="83" t="s">
        <v>3293</v>
      </c>
      <c r="V6" s="83">
        <v>3</v>
      </c>
      <c r="Y6" s="83">
        <v>4</v>
      </c>
      <c r="Z6" s="83">
        <v>4</v>
      </c>
      <c r="AA6" s="83" t="s">
        <v>81</v>
      </c>
      <c r="AC6" s="83" t="s">
        <v>3692</v>
      </c>
      <c r="AD6" s="83" t="s">
        <v>3692</v>
      </c>
      <c r="AE6" s="83" t="s">
        <v>3692</v>
      </c>
      <c r="AF6" s="83" t="s">
        <v>75</v>
      </c>
      <c r="AI6" s="83" t="s">
        <v>3692</v>
      </c>
      <c r="AJ6" s="83" t="s">
        <v>3692</v>
      </c>
      <c r="AK6" s="83" t="s">
        <v>3692</v>
      </c>
      <c r="AL6" s="83" t="s">
        <v>75</v>
      </c>
      <c r="AQ6" s="84">
        <v>44987</v>
      </c>
      <c r="AR6" s="83" t="s">
        <v>187</v>
      </c>
      <c r="AS6" s="83" t="s">
        <v>109</v>
      </c>
      <c r="AT6" s="83">
        <v>2</v>
      </c>
      <c r="AU6" s="83">
        <v>3</v>
      </c>
      <c r="AV6" s="5">
        <v>44987</v>
      </c>
      <c r="AW6" s="84">
        <v>44988</v>
      </c>
      <c r="AX6" s="83" t="s">
        <v>187</v>
      </c>
      <c r="AY6" s="83" t="s">
        <v>432</v>
      </c>
      <c r="BA6" s="83" t="s">
        <v>432</v>
      </c>
      <c r="BB6" s="5">
        <v>45000</v>
      </c>
      <c r="BC6" s="84">
        <v>45001</v>
      </c>
      <c r="BD6" s="83" t="s">
        <v>187</v>
      </c>
      <c r="BE6" s="83" t="s">
        <v>432</v>
      </c>
      <c r="BG6" s="83" t="s">
        <v>432</v>
      </c>
      <c r="BH6" s="5"/>
      <c r="BN6" s="83">
        <v>13</v>
      </c>
      <c r="BO6" s="83">
        <v>11</v>
      </c>
      <c r="BP6" s="83" t="s">
        <v>77</v>
      </c>
      <c r="BU6" s="83" t="s">
        <v>77</v>
      </c>
      <c r="BW6" s="83" t="s">
        <v>81</v>
      </c>
      <c r="BX6" s="83" t="s">
        <v>450</v>
      </c>
    </row>
    <row r="7" spans="1:79" s="83" customFormat="1" x14ac:dyDescent="0.25">
      <c r="A7" s="2">
        <v>202223</v>
      </c>
      <c r="B7" s="83" t="s">
        <v>144</v>
      </c>
      <c r="C7" s="83" t="s">
        <v>144</v>
      </c>
      <c r="D7" s="83" t="s">
        <v>70</v>
      </c>
      <c r="E7" s="83" t="s">
        <v>70</v>
      </c>
      <c r="F7" s="83">
        <v>1</v>
      </c>
      <c r="G7" s="83" t="s">
        <v>3979</v>
      </c>
      <c r="H7" s="84">
        <v>44892</v>
      </c>
      <c r="I7" s="83">
        <v>27</v>
      </c>
      <c r="J7" s="83">
        <v>11</v>
      </c>
      <c r="K7" s="83">
        <v>2022</v>
      </c>
      <c r="L7" s="83" t="s">
        <v>3553</v>
      </c>
      <c r="M7" s="83" t="s">
        <v>86</v>
      </c>
      <c r="N7" s="83" t="s">
        <v>116</v>
      </c>
      <c r="Q7" s="83">
        <v>-38.404465000000002</v>
      </c>
      <c r="R7" s="83">
        <v>144.80549600000001</v>
      </c>
      <c r="S7" s="83">
        <v>-38.404465000000002</v>
      </c>
      <c r="T7" s="83">
        <v>144.80549600000001</v>
      </c>
      <c r="U7" s="83">
        <v>1</v>
      </c>
      <c r="V7" s="83">
        <v>1</v>
      </c>
      <c r="Y7" s="83">
        <v>2</v>
      </c>
      <c r="Z7" s="83">
        <v>2</v>
      </c>
      <c r="AA7" s="83" t="s">
        <v>77</v>
      </c>
      <c r="AB7" s="84">
        <v>44892</v>
      </c>
      <c r="AC7" s="83">
        <v>27</v>
      </c>
      <c r="AD7" s="83">
        <v>11</v>
      </c>
      <c r="AE7" s="83">
        <v>2022</v>
      </c>
      <c r="AF7" s="83" t="s">
        <v>3553</v>
      </c>
      <c r="AG7" s="83" t="s">
        <v>86</v>
      </c>
      <c r="AH7" s="84">
        <v>44893</v>
      </c>
      <c r="AI7" s="83">
        <v>28</v>
      </c>
      <c r="AJ7" s="83">
        <v>11</v>
      </c>
      <c r="AK7" s="83">
        <v>2022</v>
      </c>
      <c r="AL7" s="83" t="s">
        <v>3850</v>
      </c>
      <c r="AM7" s="83" t="s">
        <v>86</v>
      </c>
      <c r="AN7" s="83" t="s">
        <v>432</v>
      </c>
      <c r="AP7" s="83" t="s">
        <v>132</v>
      </c>
      <c r="AV7" s="5"/>
      <c r="BB7" s="5"/>
      <c r="BH7" s="5"/>
      <c r="BU7" s="83" t="s">
        <v>77</v>
      </c>
    </row>
    <row r="8" spans="1:79" s="83" customFormat="1" x14ac:dyDescent="0.25">
      <c r="A8" s="2">
        <v>202223</v>
      </c>
      <c r="B8" s="83" t="s">
        <v>144</v>
      </c>
      <c r="C8" s="83" t="s">
        <v>144</v>
      </c>
      <c r="D8" s="83" t="s">
        <v>70</v>
      </c>
      <c r="E8" s="83" t="s">
        <v>70</v>
      </c>
      <c r="F8" s="83">
        <v>2</v>
      </c>
      <c r="G8" s="83" t="s">
        <v>3980</v>
      </c>
      <c r="H8" s="84">
        <v>44910</v>
      </c>
      <c r="I8" s="83">
        <v>15</v>
      </c>
      <c r="J8" s="83">
        <v>12</v>
      </c>
      <c r="K8" s="83">
        <v>2022</v>
      </c>
      <c r="L8" s="83" t="s">
        <v>3555</v>
      </c>
      <c r="M8" s="83" t="s">
        <v>106</v>
      </c>
      <c r="N8" s="83" t="s">
        <v>116</v>
      </c>
      <c r="Q8" s="83">
        <v>-38.404465000000002</v>
      </c>
      <c r="R8" s="83">
        <v>144.80549600000001</v>
      </c>
      <c r="S8" s="83">
        <v>-38.404465000000002</v>
      </c>
      <c r="T8" s="83">
        <v>144.80549600000001</v>
      </c>
      <c r="U8" s="83">
        <v>2</v>
      </c>
      <c r="V8" s="83">
        <v>3</v>
      </c>
      <c r="Y8" s="83">
        <v>2</v>
      </c>
      <c r="Z8" s="83">
        <v>2</v>
      </c>
      <c r="AA8" s="83" t="s">
        <v>77</v>
      </c>
      <c r="AB8" s="84">
        <v>44910</v>
      </c>
      <c r="AC8" s="83">
        <v>15</v>
      </c>
      <c r="AD8" s="83">
        <v>12</v>
      </c>
      <c r="AE8" s="83">
        <v>2022</v>
      </c>
      <c r="AF8" s="83" t="s">
        <v>3555</v>
      </c>
      <c r="AG8" s="83" t="s">
        <v>106</v>
      </c>
      <c r="AH8" s="84">
        <v>44922</v>
      </c>
      <c r="AI8" s="83">
        <v>27</v>
      </c>
      <c r="AJ8" s="83">
        <v>12</v>
      </c>
      <c r="AK8" s="83">
        <v>2022</v>
      </c>
      <c r="AL8" s="83" t="s">
        <v>3856</v>
      </c>
      <c r="AM8" s="83" t="s">
        <v>106</v>
      </c>
      <c r="AN8" s="83" t="s">
        <v>432</v>
      </c>
      <c r="AP8" s="83" t="s">
        <v>132</v>
      </c>
      <c r="AV8" s="5"/>
      <c r="BB8" s="5"/>
      <c r="BH8" s="5"/>
      <c r="BU8" s="83" t="s">
        <v>81</v>
      </c>
      <c r="BV8" s="83" t="s">
        <v>182</v>
      </c>
    </row>
    <row r="9" spans="1:79" s="83" customFormat="1" x14ac:dyDescent="0.25">
      <c r="A9" s="2">
        <v>202223</v>
      </c>
      <c r="B9" s="83" t="s">
        <v>144</v>
      </c>
      <c r="C9" s="83" t="s">
        <v>144</v>
      </c>
      <c r="D9" s="83" t="s">
        <v>70</v>
      </c>
      <c r="E9" s="83" t="s">
        <v>70</v>
      </c>
      <c r="F9" s="83">
        <v>3</v>
      </c>
      <c r="G9" s="83" t="s">
        <v>3981</v>
      </c>
      <c r="H9" s="84">
        <v>44933</v>
      </c>
      <c r="I9" s="83">
        <v>7</v>
      </c>
      <c r="J9" s="83">
        <v>1</v>
      </c>
      <c r="K9" s="83">
        <v>2023</v>
      </c>
      <c r="L9" s="83" t="s">
        <v>3556</v>
      </c>
      <c r="M9" s="83" t="s">
        <v>115</v>
      </c>
      <c r="N9" s="83" t="s">
        <v>116</v>
      </c>
      <c r="Q9" s="83">
        <v>-38.404465000000002</v>
      </c>
      <c r="R9" s="83">
        <v>144.80549600000001</v>
      </c>
      <c r="S9" s="83">
        <v>-38.404465000000002</v>
      </c>
      <c r="T9" s="83">
        <v>144.80549600000001</v>
      </c>
      <c r="U9" s="83">
        <v>1</v>
      </c>
      <c r="V9" s="83">
        <v>1</v>
      </c>
      <c r="Y9" s="83">
        <v>8</v>
      </c>
      <c r="Z9" s="83">
        <v>8</v>
      </c>
      <c r="AA9" s="83" t="s">
        <v>77</v>
      </c>
      <c r="AB9" s="84">
        <v>44952</v>
      </c>
      <c r="AC9" s="83">
        <v>26</v>
      </c>
      <c r="AD9" s="83">
        <v>1</v>
      </c>
      <c r="AE9" s="83">
        <v>2023</v>
      </c>
      <c r="AF9" s="83" t="s">
        <v>3843</v>
      </c>
      <c r="AG9" s="83" t="s">
        <v>115</v>
      </c>
      <c r="AH9" s="84">
        <v>44960</v>
      </c>
      <c r="AI9" s="83">
        <v>3</v>
      </c>
      <c r="AJ9" s="83">
        <v>2</v>
      </c>
      <c r="AK9" s="83">
        <v>2023</v>
      </c>
      <c r="AL9" s="83" t="s">
        <v>3851</v>
      </c>
      <c r="AM9" s="83" t="s">
        <v>123</v>
      </c>
      <c r="AN9" s="83" t="s">
        <v>432</v>
      </c>
      <c r="AP9" s="83" t="s">
        <v>132</v>
      </c>
      <c r="AV9" s="5"/>
      <c r="BB9" s="5"/>
      <c r="BH9" s="5"/>
      <c r="BU9" s="83" t="s">
        <v>81</v>
      </c>
      <c r="BV9" s="83" t="s">
        <v>83</v>
      </c>
    </row>
    <row r="10" spans="1:79" s="83" customFormat="1" x14ac:dyDescent="0.25">
      <c r="A10" s="2">
        <v>202223</v>
      </c>
      <c r="B10" s="83" t="s">
        <v>428</v>
      </c>
      <c r="C10" s="83" t="s">
        <v>428</v>
      </c>
      <c r="D10" s="83" t="s">
        <v>3248</v>
      </c>
      <c r="E10" s="83" t="s">
        <v>70</v>
      </c>
      <c r="F10" s="83">
        <v>1</v>
      </c>
      <c r="G10" s="83" t="s">
        <v>3982</v>
      </c>
      <c r="H10" s="84">
        <v>44902</v>
      </c>
      <c r="I10" s="83">
        <v>7</v>
      </c>
      <c r="J10" s="83">
        <v>12</v>
      </c>
      <c r="K10" s="83">
        <v>2022</v>
      </c>
      <c r="L10" s="83" t="s">
        <v>3552</v>
      </c>
      <c r="M10" s="83" t="s">
        <v>106</v>
      </c>
      <c r="N10" s="83" t="s">
        <v>95</v>
      </c>
      <c r="O10" s="83">
        <v>-38.344335999999998</v>
      </c>
      <c r="P10" s="83">
        <v>144.722779</v>
      </c>
      <c r="S10" s="83">
        <v>-38.344335999999998</v>
      </c>
      <c r="T10" s="83">
        <v>144.722779</v>
      </c>
      <c r="U10" s="83">
        <v>2</v>
      </c>
      <c r="V10" s="83">
        <v>3</v>
      </c>
      <c r="Y10" s="83">
        <v>11</v>
      </c>
      <c r="Z10" s="83">
        <v>11</v>
      </c>
      <c r="AA10" s="83" t="s">
        <v>81</v>
      </c>
      <c r="AC10" s="83" t="s">
        <v>3692</v>
      </c>
      <c r="AD10" s="83" t="s">
        <v>3692</v>
      </c>
      <c r="AE10" s="83" t="s">
        <v>3692</v>
      </c>
      <c r="AF10" s="83" t="s">
        <v>75</v>
      </c>
      <c r="AI10" s="83" t="s">
        <v>3692</v>
      </c>
      <c r="AJ10" s="83" t="s">
        <v>3692</v>
      </c>
      <c r="AK10" s="83" t="s">
        <v>3692</v>
      </c>
      <c r="AL10" s="83" t="s">
        <v>75</v>
      </c>
      <c r="AQ10" s="84">
        <v>44932</v>
      </c>
      <c r="AR10" s="83" t="s">
        <v>115</v>
      </c>
      <c r="AS10" s="83" t="s">
        <v>109</v>
      </c>
      <c r="AT10" s="83">
        <v>3</v>
      </c>
      <c r="AU10" s="83">
        <v>3</v>
      </c>
      <c r="AV10" s="5">
        <v>44940</v>
      </c>
      <c r="AW10" s="84">
        <v>44941</v>
      </c>
      <c r="AX10" s="83" t="s">
        <v>115</v>
      </c>
      <c r="AY10" s="83" t="s">
        <v>432</v>
      </c>
      <c r="BA10" s="83" t="s">
        <v>432</v>
      </c>
      <c r="BB10" s="5">
        <v>44947</v>
      </c>
      <c r="BC10" s="84">
        <v>44949</v>
      </c>
      <c r="BD10" s="83" t="s">
        <v>115</v>
      </c>
      <c r="BE10" s="83" t="s">
        <v>432</v>
      </c>
      <c r="BG10" s="83" t="s">
        <v>432</v>
      </c>
      <c r="BH10" s="5">
        <v>44947</v>
      </c>
      <c r="BI10" s="84">
        <v>44949</v>
      </c>
      <c r="BJ10" s="83" t="s">
        <v>115</v>
      </c>
      <c r="BK10" s="83" t="s">
        <v>432</v>
      </c>
      <c r="BM10" s="83" t="s">
        <v>432</v>
      </c>
      <c r="BN10" s="83">
        <v>17</v>
      </c>
      <c r="BO10" s="83">
        <v>15</v>
      </c>
      <c r="BP10" s="83" t="s">
        <v>77</v>
      </c>
      <c r="BU10" s="83" t="s">
        <v>77</v>
      </c>
      <c r="BW10" s="83" t="s">
        <v>81</v>
      </c>
      <c r="BX10" s="83" t="s">
        <v>188</v>
      </c>
    </row>
    <row r="11" spans="1:79" s="83" customFormat="1" x14ac:dyDescent="0.25">
      <c r="A11" s="2">
        <v>202223</v>
      </c>
      <c r="B11" s="83" t="s">
        <v>3252</v>
      </c>
      <c r="C11" s="83" t="s">
        <v>3252</v>
      </c>
      <c r="D11" s="83" t="s">
        <v>70</v>
      </c>
      <c r="E11" s="83" t="s">
        <v>70</v>
      </c>
      <c r="F11" s="83">
        <v>1</v>
      </c>
      <c r="G11" s="83" t="s">
        <v>3294</v>
      </c>
      <c r="H11" s="84">
        <v>44859</v>
      </c>
      <c r="I11" s="83">
        <v>25</v>
      </c>
      <c r="J11" s="83">
        <v>10</v>
      </c>
      <c r="K11" s="83">
        <v>2022</v>
      </c>
      <c r="L11" s="83" t="s">
        <v>3557</v>
      </c>
      <c r="M11" s="83" t="s">
        <v>79</v>
      </c>
      <c r="N11" s="83" t="s">
        <v>116</v>
      </c>
      <c r="Q11" s="83">
        <v>-38.483528</v>
      </c>
      <c r="R11" s="83">
        <v>145.019836</v>
      </c>
      <c r="S11" s="83">
        <v>-38.483528</v>
      </c>
      <c r="T11" s="83">
        <v>145.019836</v>
      </c>
      <c r="U11" s="83">
        <v>2</v>
      </c>
      <c r="V11" s="83">
        <v>3</v>
      </c>
      <c r="Y11" s="83">
        <v>2</v>
      </c>
      <c r="Z11" s="83">
        <v>2</v>
      </c>
      <c r="AA11" s="83" t="s">
        <v>77</v>
      </c>
      <c r="AB11" s="84">
        <v>44859</v>
      </c>
      <c r="AC11" s="83">
        <v>25</v>
      </c>
      <c r="AD11" s="83">
        <v>10</v>
      </c>
      <c r="AE11" s="83">
        <v>2022</v>
      </c>
      <c r="AF11" s="83" t="s">
        <v>3557</v>
      </c>
      <c r="AG11" s="83" t="s">
        <v>79</v>
      </c>
      <c r="AH11" s="84">
        <v>44861</v>
      </c>
      <c r="AI11" s="83">
        <v>27</v>
      </c>
      <c r="AJ11" s="83">
        <v>10</v>
      </c>
      <c r="AK11" s="83">
        <v>2022</v>
      </c>
      <c r="AL11" s="83" t="s">
        <v>3860</v>
      </c>
      <c r="AM11" s="83" t="s">
        <v>79</v>
      </c>
      <c r="AN11" s="83" t="s">
        <v>432</v>
      </c>
      <c r="AP11" s="83" t="s">
        <v>432</v>
      </c>
      <c r="AV11" s="5"/>
      <c r="BB11" s="5"/>
      <c r="BH11" s="5"/>
      <c r="BU11" s="83" t="s">
        <v>81</v>
      </c>
      <c r="BV11" s="83" t="s">
        <v>647</v>
      </c>
    </row>
    <row r="12" spans="1:79" s="83" customFormat="1" x14ac:dyDescent="0.25">
      <c r="A12" s="2">
        <v>202223</v>
      </c>
      <c r="B12" s="83" t="s">
        <v>3252</v>
      </c>
      <c r="C12" s="83" t="s">
        <v>3252</v>
      </c>
      <c r="D12" s="83" t="s">
        <v>70</v>
      </c>
      <c r="E12" s="83" t="s">
        <v>70</v>
      </c>
      <c r="F12" s="83">
        <v>2</v>
      </c>
      <c r="G12" s="83" t="s">
        <v>3295</v>
      </c>
      <c r="H12" s="84">
        <v>44921</v>
      </c>
      <c r="I12" s="83">
        <v>26</v>
      </c>
      <c r="J12" s="83">
        <v>12</v>
      </c>
      <c r="K12" s="83">
        <v>2022</v>
      </c>
      <c r="L12" s="83" t="s">
        <v>3558</v>
      </c>
      <c r="M12" s="83" t="s">
        <v>106</v>
      </c>
      <c r="N12" s="83" t="s">
        <v>74</v>
      </c>
      <c r="Q12" s="83">
        <v>-38.483528</v>
      </c>
      <c r="R12" s="83">
        <v>145.019836</v>
      </c>
      <c r="S12" s="83">
        <v>-38.483528</v>
      </c>
      <c r="T12" s="83">
        <v>145.019836</v>
      </c>
      <c r="U12" s="83">
        <v>2</v>
      </c>
      <c r="V12" s="83">
        <v>2</v>
      </c>
      <c r="Y12" s="83">
        <v>9</v>
      </c>
      <c r="Z12" s="83">
        <v>6</v>
      </c>
      <c r="AA12" s="83" t="s">
        <v>77</v>
      </c>
      <c r="AB12" s="84">
        <v>44927</v>
      </c>
      <c r="AC12" s="83">
        <v>1</v>
      </c>
      <c r="AD12" s="83">
        <v>1</v>
      </c>
      <c r="AE12" s="83">
        <v>2023</v>
      </c>
      <c r="AF12" s="83" t="s">
        <v>3844</v>
      </c>
      <c r="AG12" s="83" t="s">
        <v>115</v>
      </c>
      <c r="AH12" s="84">
        <v>44928</v>
      </c>
      <c r="AI12" s="83">
        <v>2</v>
      </c>
      <c r="AJ12" s="83">
        <v>1</v>
      </c>
      <c r="AK12" s="83">
        <v>2023</v>
      </c>
      <c r="AL12" s="83" t="s">
        <v>3847</v>
      </c>
      <c r="AM12" s="83" t="s">
        <v>115</v>
      </c>
      <c r="AN12" s="83" t="s">
        <v>432</v>
      </c>
      <c r="AP12" s="83" t="s">
        <v>432</v>
      </c>
      <c r="AV12" s="5"/>
      <c r="BB12" s="5"/>
      <c r="BH12" s="5"/>
      <c r="BU12" s="83" t="s">
        <v>81</v>
      </c>
      <c r="BV12" s="83" t="s">
        <v>83</v>
      </c>
    </row>
    <row r="13" spans="1:79" s="83" customFormat="1" x14ac:dyDescent="0.25">
      <c r="A13" s="2">
        <v>202223</v>
      </c>
      <c r="B13" s="83" t="s">
        <v>3256</v>
      </c>
      <c r="C13" s="83" t="s">
        <v>3256</v>
      </c>
      <c r="D13" s="83" t="s">
        <v>70</v>
      </c>
      <c r="E13" s="83" t="s">
        <v>70</v>
      </c>
      <c r="F13" s="83">
        <v>3</v>
      </c>
      <c r="G13" s="83" t="s">
        <v>3296</v>
      </c>
      <c r="H13" s="84">
        <v>44939</v>
      </c>
      <c r="I13" s="83">
        <v>13</v>
      </c>
      <c r="J13" s="83">
        <v>1</v>
      </c>
      <c r="K13" s="83">
        <v>2023</v>
      </c>
      <c r="L13" s="83" t="s">
        <v>3559</v>
      </c>
      <c r="M13" s="83" t="s">
        <v>115</v>
      </c>
      <c r="N13" s="83" t="s">
        <v>116</v>
      </c>
      <c r="Q13" s="83">
        <v>-38.485793999999999</v>
      </c>
      <c r="R13" s="83">
        <v>145.030991</v>
      </c>
      <c r="S13" s="83">
        <v>-38.485793999999999</v>
      </c>
      <c r="T13" s="83">
        <v>145.030991</v>
      </c>
      <c r="U13" s="83">
        <v>2</v>
      </c>
      <c r="V13" s="83">
        <v>2</v>
      </c>
      <c r="Y13" s="83">
        <v>9</v>
      </c>
      <c r="Z13" s="83">
        <v>9</v>
      </c>
      <c r="AA13" s="83" t="s">
        <v>77</v>
      </c>
      <c r="AB13" s="84">
        <v>44958</v>
      </c>
      <c r="AC13" s="83">
        <v>1</v>
      </c>
      <c r="AD13" s="83">
        <v>2</v>
      </c>
      <c r="AE13" s="83">
        <v>2023</v>
      </c>
      <c r="AF13" s="83" t="s">
        <v>3845</v>
      </c>
      <c r="AG13" s="83" t="s">
        <v>123</v>
      </c>
      <c r="AH13" s="84">
        <v>44964</v>
      </c>
      <c r="AI13" s="83">
        <v>7</v>
      </c>
      <c r="AJ13" s="83">
        <v>2</v>
      </c>
      <c r="AK13" s="83">
        <v>2023</v>
      </c>
      <c r="AL13" s="83" t="s">
        <v>3867</v>
      </c>
      <c r="AM13" s="83" t="s">
        <v>123</v>
      </c>
      <c r="AN13" s="83" t="s">
        <v>432</v>
      </c>
      <c r="AP13" s="83" t="s">
        <v>132</v>
      </c>
      <c r="AV13" s="5"/>
      <c r="BB13" s="5"/>
      <c r="BH13" s="5"/>
      <c r="BU13" s="83" t="s">
        <v>81</v>
      </c>
      <c r="BV13" s="83" t="s">
        <v>199</v>
      </c>
    </row>
    <row r="14" spans="1:79" s="83" customFormat="1" x14ac:dyDescent="0.25">
      <c r="A14" s="2">
        <v>202223</v>
      </c>
      <c r="B14" s="83" t="s">
        <v>167</v>
      </c>
      <c r="C14" s="83" t="s">
        <v>167</v>
      </c>
      <c r="D14" s="83" t="s">
        <v>70</v>
      </c>
      <c r="E14" s="83" t="s">
        <v>70</v>
      </c>
      <c r="F14" s="83">
        <v>1</v>
      </c>
      <c r="G14" s="83" t="s">
        <v>3983</v>
      </c>
      <c r="H14" s="84">
        <v>44817</v>
      </c>
      <c r="I14" s="83">
        <v>13</v>
      </c>
      <c r="J14" s="83">
        <v>9</v>
      </c>
      <c r="K14" s="83">
        <v>2022</v>
      </c>
      <c r="L14" s="83" t="s">
        <v>3560</v>
      </c>
      <c r="M14" s="83" t="s">
        <v>73</v>
      </c>
      <c r="N14" s="83" t="s">
        <v>95</v>
      </c>
      <c r="Q14" s="83">
        <v>-38.372565999999999</v>
      </c>
      <c r="R14" s="83">
        <v>144.76362599999999</v>
      </c>
      <c r="S14" s="83">
        <v>-38.372565999999999</v>
      </c>
      <c r="T14" s="83">
        <v>144.76362599999999</v>
      </c>
      <c r="U14" s="83" t="s">
        <v>3293</v>
      </c>
      <c r="V14" s="83">
        <v>3</v>
      </c>
      <c r="Y14" s="83">
        <v>8</v>
      </c>
      <c r="Z14" s="83">
        <v>8</v>
      </c>
      <c r="AA14" s="83" t="s">
        <v>77</v>
      </c>
      <c r="AB14" s="84">
        <v>44843</v>
      </c>
      <c r="AC14" s="83">
        <v>9</v>
      </c>
      <c r="AD14" s="83">
        <v>10</v>
      </c>
      <c r="AE14" s="83">
        <v>2022</v>
      </c>
      <c r="AF14" s="83" t="s">
        <v>3846</v>
      </c>
      <c r="AG14" s="83" t="s">
        <v>79</v>
      </c>
      <c r="AH14" s="84">
        <v>44850</v>
      </c>
      <c r="AI14" s="83">
        <v>16</v>
      </c>
      <c r="AJ14" s="83">
        <v>10</v>
      </c>
      <c r="AK14" s="83">
        <v>2022</v>
      </c>
      <c r="AL14" s="83" t="s">
        <v>3868</v>
      </c>
      <c r="AM14" s="83" t="s">
        <v>79</v>
      </c>
      <c r="AN14" s="83" t="s">
        <v>432</v>
      </c>
      <c r="AP14" s="83" t="s">
        <v>432</v>
      </c>
      <c r="AV14" s="5"/>
      <c r="BB14" s="5"/>
      <c r="BH14" s="5"/>
      <c r="BU14" s="83" t="s">
        <v>81</v>
      </c>
      <c r="BV14" s="83" t="s">
        <v>647</v>
      </c>
    </row>
    <row r="15" spans="1:79" s="83" customFormat="1" x14ac:dyDescent="0.25">
      <c r="A15" s="2">
        <v>202223</v>
      </c>
      <c r="B15" s="83" t="s">
        <v>167</v>
      </c>
      <c r="C15" s="83" t="s">
        <v>167</v>
      </c>
      <c r="D15" s="83" t="s">
        <v>70</v>
      </c>
      <c r="E15" s="83" t="s">
        <v>70</v>
      </c>
      <c r="F15" s="83">
        <v>2</v>
      </c>
      <c r="G15" s="83" t="s">
        <v>3984</v>
      </c>
      <c r="H15" s="84">
        <v>44912</v>
      </c>
      <c r="I15" s="83">
        <v>17</v>
      </c>
      <c r="J15" s="83">
        <v>12</v>
      </c>
      <c r="K15" s="83">
        <v>2022</v>
      </c>
      <c r="L15" s="83" t="s">
        <v>3561</v>
      </c>
      <c r="M15" s="83" t="s">
        <v>106</v>
      </c>
      <c r="N15" s="83" t="s">
        <v>95</v>
      </c>
      <c r="Q15" s="83">
        <v>-38.372565999999999</v>
      </c>
      <c r="R15" s="83">
        <v>144.76362599999999</v>
      </c>
      <c r="S15" s="83">
        <v>-38.372565999999999</v>
      </c>
      <c r="T15" s="83">
        <v>144.76362599999999</v>
      </c>
      <c r="U15" s="83">
        <v>3</v>
      </c>
      <c r="V15" s="83">
        <v>3</v>
      </c>
      <c r="Y15" s="83">
        <v>11</v>
      </c>
      <c r="Z15" s="83">
        <v>11</v>
      </c>
      <c r="AA15" s="83" t="s">
        <v>77</v>
      </c>
      <c r="AB15" s="84">
        <v>44928</v>
      </c>
      <c r="AC15" s="83">
        <v>2</v>
      </c>
      <c r="AD15" s="83">
        <v>1</v>
      </c>
      <c r="AE15" s="83">
        <v>2023</v>
      </c>
      <c r="AF15" s="83" t="s">
        <v>3847</v>
      </c>
      <c r="AG15" s="83" t="s">
        <v>115</v>
      </c>
      <c r="AH15" s="84">
        <v>44934</v>
      </c>
      <c r="AI15" s="83">
        <v>8</v>
      </c>
      <c r="AJ15" s="83">
        <v>1</v>
      </c>
      <c r="AK15" s="83">
        <v>2023</v>
      </c>
      <c r="AL15" s="83" t="s">
        <v>3568</v>
      </c>
      <c r="AM15" s="83" t="s">
        <v>115</v>
      </c>
      <c r="AN15" s="83" t="s">
        <v>432</v>
      </c>
      <c r="AP15" s="83" t="s">
        <v>432</v>
      </c>
      <c r="AV15" s="5"/>
      <c r="BB15" s="5"/>
      <c r="BH15" s="5"/>
      <c r="BU15" s="83" t="s">
        <v>81</v>
      </c>
      <c r="BV15" s="83" t="s">
        <v>647</v>
      </c>
    </row>
    <row r="16" spans="1:79" s="83" customFormat="1" x14ac:dyDescent="0.25">
      <c r="A16" s="2">
        <v>202223</v>
      </c>
      <c r="B16" s="83" t="s">
        <v>189</v>
      </c>
      <c r="C16" s="83" t="s">
        <v>189</v>
      </c>
      <c r="D16" s="83" t="s">
        <v>190</v>
      </c>
      <c r="E16" s="83" t="s">
        <v>207</v>
      </c>
      <c r="F16" s="83">
        <v>1</v>
      </c>
      <c r="G16" s="83" t="s">
        <v>3985</v>
      </c>
      <c r="H16" s="84">
        <v>44822</v>
      </c>
      <c r="I16" s="83">
        <v>18</v>
      </c>
      <c r="J16" s="83">
        <v>9</v>
      </c>
      <c r="K16" s="83">
        <v>2022</v>
      </c>
      <c r="L16" s="83" t="s">
        <v>3562</v>
      </c>
      <c r="M16" s="83" t="s">
        <v>73</v>
      </c>
      <c r="N16" s="83" t="s">
        <v>74</v>
      </c>
      <c r="Q16" s="83">
        <v>-38.459141000000002</v>
      </c>
      <c r="R16" s="83">
        <v>144.87144499999999</v>
      </c>
      <c r="S16" s="83">
        <v>-38.459141000000002</v>
      </c>
      <c r="T16" s="83">
        <v>144.87144499999999</v>
      </c>
      <c r="U16" s="83">
        <v>2</v>
      </c>
      <c r="V16" s="83">
        <v>3</v>
      </c>
      <c r="Y16" s="83">
        <v>8</v>
      </c>
      <c r="Z16" s="83">
        <v>8</v>
      </c>
      <c r="AA16" s="83" t="s">
        <v>77</v>
      </c>
      <c r="AB16" s="84">
        <v>44846</v>
      </c>
      <c r="AC16" s="83">
        <v>12</v>
      </c>
      <c r="AD16" s="83">
        <v>10</v>
      </c>
      <c r="AE16" s="83">
        <v>2022</v>
      </c>
      <c r="AF16" s="83" t="s">
        <v>3567</v>
      </c>
      <c r="AG16" s="83" t="s">
        <v>79</v>
      </c>
      <c r="AH16" s="84">
        <v>44853</v>
      </c>
      <c r="AI16" s="83">
        <v>19</v>
      </c>
      <c r="AJ16" s="83">
        <v>10</v>
      </c>
      <c r="AK16" s="83">
        <v>2022</v>
      </c>
      <c r="AL16" s="83" t="s">
        <v>3849</v>
      </c>
      <c r="AM16" s="83" t="s">
        <v>79</v>
      </c>
      <c r="AN16" s="83" t="s">
        <v>432</v>
      </c>
      <c r="AP16" s="83" t="s">
        <v>432</v>
      </c>
      <c r="AV16" s="5"/>
      <c r="BB16" s="5"/>
      <c r="BH16" s="5"/>
      <c r="BU16" s="83" t="s">
        <v>81</v>
      </c>
      <c r="BV16" s="83" t="s">
        <v>83</v>
      </c>
    </row>
    <row r="17" spans="1:77" s="83" customFormat="1" x14ac:dyDescent="0.25">
      <c r="A17" s="2">
        <v>202223</v>
      </c>
      <c r="B17" s="83" t="s">
        <v>189</v>
      </c>
      <c r="C17" s="83" t="s">
        <v>189</v>
      </c>
      <c r="D17" s="83" t="s">
        <v>190</v>
      </c>
      <c r="E17" s="83" t="s">
        <v>207</v>
      </c>
      <c r="F17" s="83">
        <v>2</v>
      </c>
      <c r="G17" s="83" t="s">
        <v>3986</v>
      </c>
      <c r="H17" s="84">
        <v>44882</v>
      </c>
      <c r="I17" s="83">
        <v>17</v>
      </c>
      <c r="J17" s="83">
        <v>11</v>
      </c>
      <c r="K17" s="83">
        <v>2022</v>
      </c>
      <c r="L17" s="83" t="s">
        <v>3563</v>
      </c>
      <c r="M17" s="83" t="s">
        <v>86</v>
      </c>
      <c r="N17" s="83" t="s">
        <v>74</v>
      </c>
      <c r="Q17" s="83">
        <v>-38.459141000000002</v>
      </c>
      <c r="R17" s="83">
        <v>144.87144499999999</v>
      </c>
      <c r="S17" s="83">
        <v>-38.459141000000002</v>
      </c>
      <c r="T17" s="83">
        <v>144.87144499999999</v>
      </c>
      <c r="U17" s="83">
        <v>3</v>
      </c>
      <c r="V17" s="83">
        <v>3</v>
      </c>
      <c r="Y17" s="83">
        <v>10</v>
      </c>
      <c r="Z17" s="83">
        <v>10</v>
      </c>
      <c r="AA17" s="83" t="s">
        <v>81</v>
      </c>
      <c r="AC17" s="83" t="s">
        <v>3692</v>
      </c>
      <c r="AD17" s="83" t="s">
        <v>3692</v>
      </c>
      <c r="AE17" s="83" t="s">
        <v>3692</v>
      </c>
      <c r="AF17" s="83" t="s">
        <v>75</v>
      </c>
      <c r="AI17" s="83" t="s">
        <v>3692</v>
      </c>
      <c r="AJ17" s="83" t="s">
        <v>3692</v>
      </c>
      <c r="AK17" s="83" t="s">
        <v>3692</v>
      </c>
      <c r="AL17" s="83" t="s">
        <v>75</v>
      </c>
      <c r="AQ17" s="84">
        <v>44919</v>
      </c>
      <c r="AR17" s="83" t="s">
        <v>106</v>
      </c>
      <c r="AS17" s="83" t="s">
        <v>109</v>
      </c>
      <c r="AT17" s="83">
        <v>3</v>
      </c>
      <c r="AU17" s="83">
        <v>3</v>
      </c>
      <c r="AV17" s="5">
        <v>44919</v>
      </c>
      <c r="AW17" s="84">
        <v>44921</v>
      </c>
      <c r="AX17" s="83" t="s">
        <v>106</v>
      </c>
      <c r="AY17" s="83" t="s">
        <v>432</v>
      </c>
      <c r="BA17" s="83" t="s">
        <v>432</v>
      </c>
      <c r="BB17" s="5">
        <v>44919</v>
      </c>
      <c r="BC17" s="84">
        <v>44921</v>
      </c>
      <c r="BD17" s="83" t="s">
        <v>106</v>
      </c>
      <c r="BE17" s="83" t="s">
        <v>432</v>
      </c>
      <c r="BG17" s="83" t="s">
        <v>432</v>
      </c>
      <c r="BH17" s="5">
        <v>44919</v>
      </c>
      <c r="BI17" s="84">
        <v>44921</v>
      </c>
      <c r="BJ17" s="83" t="s">
        <v>106</v>
      </c>
      <c r="BK17" s="83" t="s">
        <v>432</v>
      </c>
      <c r="BM17" s="83" t="s">
        <v>432</v>
      </c>
      <c r="BN17" s="83">
        <v>3</v>
      </c>
      <c r="BO17" s="83">
        <v>3</v>
      </c>
      <c r="BP17" s="83" t="s">
        <v>77</v>
      </c>
      <c r="BU17" s="83" t="s">
        <v>81</v>
      </c>
      <c r="BV17" s="83" t="s">
        <v>83</v>
      </c>
      <c r="BW17" s="83" t="s">
        <v>81</v>
      </c>
      <c r="BX17" s="83" t="s">
        <v>592</v>
      </c>
    </row>
    <row r="18" spans="1:77" s="83" customFormat="1" x14ac:dyDescent="0.25">
      <c r="A18" s="2">
        <v>202223</v>
      </c>
      <c r="B18" s="83" t="s">
        <v>189</v>
      </c>
      <c r="C18" s="83" t="s">
        <v>189</v>
      </c>
      <c r="D18" s="83" t="s">
        <v>190</v>
      </c>
      <c r="E18" s="83" t="s">
        <v>207</v>
      </c>
      <c r="F18" s="83">
        <v>3</v>
      </c>
      <c r="G18" s="83" t="s">
        <v>3987</v>
      </c>
      <c r="H18" s="84">
        <v>44929</v>
      </c>
      <c r="I18" s="83">
        <v>3</v>
      </c>
      <c r="J18" s="83">
        <v>1</v>
      </c>
      <c r="K18" s="83">
        <v>2023</v>
      </c>
      <c r="L18" s="83" t="s">
        <v>3564</v>
      </c>
      <c r="M18" s="83" t="s">
        <v>115</v>
      </c>
      <c r="N18" s="83" t="s">
        <v>74</v>
      </c>
      <c r="Q18" s="83">
        <v>-38.459141000000002</v>
      </c>
      <c r="R18" s="83">
        <v>144.87144499999999</v>
      </c>
      <c r="S18" s="83">
        <v>-38.459141000000002</v>
      </c>
      <c r="T18" s="83">
        <v>144.87144499999999</v>
      </c>
      <c r="U18" s="83">
        <v>3</v>
      </c>
      <c r="V18" s="83">
        <v>3</v>
      </c>
      <c r="Y18" s="83">
        <v>11</v>
      </c>
      <c r="Z18" s="83">
        <v>10</v>
      </c>
      <c r="AA18" s="83" t="s">
        <v>81</v>
      </c>
      <c r="AC18" s="83" t="s">
        <v>3692</v>
      </c>
      <c r="AD18" s="83" t="s">
        <v>3692</v>
      </c>
      <c r="AE18" s="83" t="s">
        <v>3692</v>
      </c>
      <c r="AF18" s="83" t="s">
        <v>75</v>
      </c>
      <c r="AI18" s="83" t="s">
        <v>3692</v>
      </c>
      <c r="AJ18" s="83" t="s">
        <v>3692</v>
      </c>
      <c r="AK18" s="83" t="s">
        <v>3692</v>
      </c>
      <c r="AL18" s="83" t="s">
        <v>75</v>
      </c>
      <c r="AQ18" s="84">
        <v>44960</v>
      </c>
      <c r="AR18" s="83" t="s">
        <v>123</v>
      </c>
      <c r="AS18" s="83" t="s">
        <v>109</v>
      </c>
      <c r="AT18" s="83">
        <v>1</v>
      </c>
      <c r="AU18" s="83">
        <v>3</v>
      </c>
      <c r="AV18" s="5">
        <v>44960</v>
      </c>
      <c r="AW18" s="84">
        <v>44962</v>
      </c>
      <c r="AX18" s="83" t="s">
        <v>123</v>
      </c>
      <c r="AY18" s="83" t="s">
        <v>432</v>
      </c>
      <c r="BA18" s="83" t="s">
        <v>432</v>
      </c>
      <c r="BB18" s="5"/>
      <c r="BH18" s="5"/>
      <c r="BN18" s="83">
        <v>2</v>
      </c>
      <c r="BO18" s="83">
        <v>2</v>
      </c>
      <c r="BP18" s="83" t="s">
        <v>77</v>
      </c>
      <c r="BU18" s="83" t="s">
        <v>81</v>
      </c>
      <c r="BV18" s="83" t="s">
        <v>83</v>
      </c>
      <c r="BW18" s="83" t="s">
        <v>81</v>
      </c>
      <c r="BX18" s="83" t="s">
        <v>592</v>
      </c>
      <c r="BY18" s="83" t="s">
        <v>3292</v>
      </c>
    </row>
    <row r="19" spans="1:77" s="83" customFormat="1" x14ac:dyDescent="0.25">
      <c r="A19" s="2">
        <v>202223</v>
      </c>
      <c r="B19" s="83" t="s">
        <v>200</v>
      </c>
      <c r="C19" s="83" t="s">
        <v>200</v>
      </c>
      <c r="D19" s="83" t="s">
        <v>3261</v>
      </c>
      <c r="E19" s="83" t="s">
        <v>208</v>
      </c>
      <c r="F19" s="83">
        <v>1</v>
      </c>
      <c r="G19" s="83" t="s">
        <v>3988</v>
      </c>
      <c r="H19" s="84">
        <v>44821</v>
      </c>
      <c r="I19" s="83">
        <v>17</v>
      </c>
      <c r="J19" s="83">
        <v>9</v>
      </c>
      <c r="K19" s="83">
        <v>2022</v>
      </c>
      <c r="L19" s="83" t="s">
        <v>3565</v>
      </c>
      <c r="M19" s="83" t="s">
        <v>73</v>
      </c>
      <c r="N19" s="83" t="s">
        <v>116</v>
      </c>
      <c r="O19" s="83">
        <v>-38.459828999999999</v>
      </c>
      <c r="P19" s="83">
        <v>144.87219400000001</v>
      </c>
      <c r="S19" s="83">
        <v>-38.459828999999999</v>
      </c>
      <c r="T19" s="83">
        <v>144.87219400000001</v>
      </c>
      <c r="U19" s="83">
        <v>3</v>
      </c>
      <c r="V19" s="83">
        <v>3</v>
      </c>
      <c r="W19" s="84">
        <v>44822</v>
      </c>
      <c r="X19" s="83" t="s">
        <v>76</v>
      </c>
      <c r="Y19" s="83">
        <v>7</v>
      </c>
      <c r="Z19" s="83">
        <v>7</v>
      </c>
      <c r="AA19" s="83" t="s">
        <v>81</v>
      </c>
      <c r="AC19" s="83" t="s">
        <v>3692</v>
      </c>
      <c r="AD19" s="83" t="s">
        <v>3692</v>
      </c>
      <c r="AE19" s="83" t="s">
        <v>3692</v>
      </c>
      <c r="AF19" s="83" t="s">
        <v>75</v>
      </c>
      <c r="AI19" s="83" t="s">
        <v>3692</v>
      </c>
      <c r="AJ19" s="83" t="s">
        <v>3692</v>
      </c>
      <c r="AK19" s="83" t="s">
        <v>3692</v>
      </c>
      <c r="AL19" s="83" t="s">
        <v>75</v>
      </c>
      <c r="AQ19" s="84">
        <v>44852</v>
      </c>
      <c r="AR19" s="83" t="s">
        <v>79</v>
      </c>
      <c r="AS19" s="83" t="s">
        <v>109</v>
      </c>
      <c r="AT19" s="83">
        <v>3</v>
      </c>
      <c r="AU19" s="83">
        <v>3</v>
      </c>
      <c r="AV19" s="5">
        <v>44853</v>
      </c>
      <c r="AW19" s="84">
        <v>44873</v>
      </c>
      <c r="AX19" s="83" t="s">
        <v>86</v>
      </c>
      <c r="AY19" s="83" t="s">
        <v>432</v>
      </c>
      <c r="BA19" s="83" t="s">
        <v>432</v>
      </c>
      <c r="BB19" s="5">
        <v>44853</v>
      </c>
      <c r="BC19" s="84">
        <v>44873</v>
      </c>
      <c r="BD19" s="83" t="s">
        <v>86</v>
      </c>
      <c r="BE19" s="83" t="s">
        <v>432</v>
      </c>
      <c r="BG19" s="83" t="s">
        <v>432</v>
      </c>
      <c r="BH19" s="5"/>
      <c r="BN19" s="83">
        <v>9</v>
      </c>
      <c r="BO19" s="83">
        <v>9</v>
      </c>
      <c r="BP19" s="83" t="s">
        <v>81</v>
      </c>
      <c r="BQ19" s="83">
        <v>1</v>
      </c>
      <c r="BR19" s="84">
        <v>44887</v>
      </c>
      <c r="BS19" s="83" t="s">
        <v>86</v>
      </c>
      <c r="BU19" s="83" t="s">
        <v>81</v>
      </c>
      <c r="BV19" s="83" t="s">
        <v>83</v>
      </c>
      <c r="BW19" s="83" t="s">
        <v>81</v>
      </c>
      <c r="BX19" s="83" t="s">
        <v>188</v>
      </c>
    </row>
    <row r="20" spans="1:77" s="83" customFormat="1" x14ac:dyDescent="0.25">
      <c r="A20" s="2">
        <v>202223</v>
      </c>
      <c r="B20" s="83" t="s">
        <v>200</v>
      </c>
      <c r="C20" s="83" t="s">
        <v>200</v>
      </c>
      <c r="D20" s="83" t="s">
        <v>3261</v>
      </c>
      <c r="E20" s="83" t="s">
        <v>208</v>
      </c>
      <c r="F20" s="83">
        <v>2</v>
      </c>
      <c r="G20" s="83" t="s">
        <v>3989</v>
      </c>
      <c r="H20" s="84">
        <v>44918</v>
      </c>
      <c r="I20" s="83">
        <v>23</v>
      </c>
      <c r="J20" s="83">
        <v>12</v>
      </c>
      <c r="K20" s="83">
        <v>2022</v>
      </c>
      <c r="L20" s="83" t="s">
        <v>3566</v>
      </c>
      <c r="M20" s="83" t="s">
        <v>106</v>
      </c>
      <c r="N20" s="83" t="s">
        <v>74</v>
      </c>
      <c r="O20" s="83">
        <v>-38.459747999999998</v>
      </c>
      <c r="P20" s="83">
        <v>144.87215900000001</v>
      </c>
      <c r="S20" s="83">
        <v>-38.459747999999998</v>
      </c>
      <c r="T20" s="83">
        <v>144.87215900000001</v>
      </c>
      <c r="U20" s="83">
        <v>3</v>
      </c>
      <c r="V20" s="83">
        <v>3</v>
      </c>
      <c r="Y20" s="83">
        <v>8</v>
      </c>
      <c r="Z20" s="83">
        <v>8</v>
      </c>
      <c r="AA20" s="83" t="s">
        <v>81</v>
      </c>
      <c r="AC20" s="83" t="s">
        <v>3692</v>
      </c>
      <c r="AD20" s="83" t="s">
        <v>3692</v>
      </c>
      <c r="AE20" s="83" t="s">
        <v>3692</v>
      </c>
      <c r="AF20" s="83" t="s">
        <v>75</v>
      </c>
      <c r="AI20" s="83" t="s">
        <v>3692</v>
      </c>
      <c r="AJ20" s="83" t="s">
        <v>3692</v>
      </c>
      <c r="AK20" s="83" t="s">
        <v>3692</v>
      </c>
      <c r="AL20" s="83" t="s">
        <v>75</v>
      </c>
      <c r="AQ20" s="84">
        <v>44945</v>
      </c>
      <c r="AR20" s="83" t="s">
        <v>115</v>
      </c>
      <c r="AS20" s="83" t="s">
        <v>109</v>
      </c>
      <c r="AT20" s="83">
        <v>2</v>
      </c>
      <c r="AU20" s="83">
        <v>3</v>
      </c>
      <c r="AV20" s="5">
        <v>44953</v>
      </c>
      <c r="AW20" s="84">
        <v>44956</v>
      </c>
      <c r="AX20" s="83" t="s">
        <v>115</v>
      </c>
      <c r="AY20" s="83" t="s">
        <v>432</v>
      </c>
      <c r="BA20" s="83" t="s">
        <v>432</v>
      </c>
      <c r="BB20" s="5"/>
      <c r="BH20" s="5"/>
      <c r="BN20" s="83">
        <v>13</v>
      </c>
      <c r="BO20" s="83">
        <v>13</v>
      </c>
      <c r="BP20" s="83" t="s">
        <v>81</v>
      </c>
      <c r="BQ20" s="83">
        <v>1</v>
      </c>
      <c r="BR20" s="84">
        <v>44980</v>
      </c>
      <c r="BS20" s="83" t="s">
        <v>123</v>
      </c>
      <c r="BU20" s="83" t="s">
        <v>81</v>
      </c>
      <c r="BV20" s="83" t="s">
        <v>83</v>
      </c>
      <c r="BW20" s="83" t="s">
        <v>81</v>
      </c>
      <c r="BX20" s="83" t="s">
        <v>188</v>
      </c>
    </row>
    <row r="21" spans="1:77" s="83" customFormat="1" x14ac:dyDescent="0.25">
      <c r="A21" s="2">
        <v>202223</v>
      </c>
      <c r="B21" s="83" t="s">
        <v>214</v>
      </c>
      <c r="C21" s="83" t="s">
        <v>214</v>
      </c>
      <c r="D21" s="83" t="s">
        <v>215</v>
      </c>
      <c r="E21" s="83" t="s">
        <v>70</v>
      </c>
      <c r="F21" s="83">
        <v>1</v>
      </c>
      <c r="G21" s="83" t="s">
        <v>3990</v>
      </c>
      <c r="H21" s="84">
        <v>44846</v>
      </c>
      <c r="I21" s="83">
        <v>12</v>
      </c>
      <c r="J21" s="83">
        <v>10</v>
      </c>
      <c r="K21" s="83">
        <v>2022</v>
      </c>
      <c r="L21" s="83" t="s">
        <v>3567</v>
      </c>
      <c r="M21" s="83" t="s">
        <v>79</v>
      </c>
      <c r="N21" s="83" t="s">
        <v>95</v>
      </c>
      <c r="O21" s="83">
        <v>-38.454062</v>
      </c>
      <c r="P21" s="83">
        <v>144.86630500000001</v>
      </c>
      <c r="S21" s="83">
        <v>-38.454062</v>
      </c>
      <c r="T21" s="83">
        <v>144.86630500000001</v>
      </c>
      <c r="U21" s="83">
        <v>2</v>
      </c>
      <c r="V21" s="83">
        <v>2</v>
      </c>
      <c r="Y21" s="83">
        <v>7</v>
      </c>
      <c r="Z21" s="83">
        <v>7</v>
      </c>
      <c r="AA21" s="83" t="s">
        <v>81</v>
      </c>
      <c r="AC21" s="83" t="s">
        <v>3692</v>
      </c>
      <c r="AD21" s="83" t="s">
        <v>3692</v>
      </c>
      <c r="AE21" s="83" t="s">
        <v>3692</v>
      </c>
      <c r="AF21" s="83" t="s">
        <v>75</v>
      </c>
      <c r="AI21" s="83" t="s">
        <v>3692</v>
      </c>
      <c r="AJ21" s="83" t="s">
        <v>3692</v>
      </c>
      <c r="AK21" s="83" t="s">
        <v>3692</v>
      </c>
      <c r="AL21" s="83" t="s">
        <v>75</v>
      </c>
      <c r="AQ21" s="84">
        <v>44881</v>
      </c>
      <c r="AR21" s="83" t="s">
        <v>86</v>
      </c>
      <c r="AS21" s="83" t="s">
        <v>109</v>
      </c>
      <c r="AT21" s="83">
        <v>1</v>
      </c>
      <c r="AU21" s="83">
        <v>2</v>
      </c>
      <c r="AV21" s="5">
        <v>44897</v>
      </c>
      <c r="AW21" s="84">
        <v>44904</v>
      </c>
      <c r="AX21" s="83" t="s">
        <v>106</v>
      </c>
      <c r="AY21" s="83" t="s">
        <v>432</v>
      </c>
      <c r="BA21" s="83" t="s">
        <v>432</v>
      </c>
      <c r="BB21" s="5"/>
      <c r="BH21" s="5"/>
      <c r="BN21" s="83">
        <v>7</v>
      </c>
      <c r="BO21" s="83">
        <v>7</v>
      </c>
      <c r="BP21" s="83" t="s">
        <v>77</v>
      </c>
      <c r="BU21" s="83" t="s">
        <v>81</v>
      </c>
      <c r="BV21" s="83" t="s">
        <v>83</v>
      </c>
      <c r="BW21" s="83" t="s">
        <v>81</v>
      </c>
      <c r="BX21" s="83" t="s">
        <v>188</v>
      </c>
    </row>
    <row r="22" spans="1:77" s="83" customFormat="1" x14ac:dyDescent="0.25">
      <c r="A22" s="2">
        <v>202223</v>
      </c>
      <c r="B22" s="83" t="s">
        <v>214</v>
      </c>
      <c r="C22" s="83" t="s">
        <v>214</v>
      </c>
      <c r="D22" s="83" t="s">
        <v>215</v>
      </c>
      <c r="E22" s="83" t="s">
        <v>70</v>
      </c>
      <c r="F22" s="83">
        <v>2</v>
      </c>
      <c r="G22" s="83" t="s">
        <v>3991</v>
      </c>
      <c r="H22" s="84">
        <v>44918</v>
      </c>
      <c r="I22" s="83">
        <v>23</v>
      </c>
      <c r="J22" s="83">
        <v>12</v>
      </c>
      <c r="K22" s="83">
        <v>2022</v>
      </c>
      <c r="L22" s="83" t="s">
        <v>3566</v>
      </c>
      <c r="M22" s="83" t="s">
        <v>106</v>
      </c>
      <c r="N22" s="83" t="s">
        <v>116</v>
      </c>
      <c r="Q22" s="83">
        <v>-38.454062</v>
      </c>
      <c r="R22" s="83">
        <v>144.86630500000001</v>
      </c>
      <c r="S22" s="83">
        <v>-38.454062</v>
      </c>
      <c r="T22" s="83">
        <v>144.86630500000001</v>
      </c>
      <c r="U22" s="83">
        <v>2</v>
      </c>
      <c r="V22" s="83">
        <v>3</v>
      </c>
      <c r="Y22" s="83">
        <v>2</v>
      </c>
      <c r="Z22" s="83">
        <v>2</v>
      </c>
      <c r="AA22" s="83" t="s">
        <v>77</v>
      </c>
      <c r="AB22" s="84">
        <v>44918</v>
      </c>
      <c r="AC22" s="83">
        <v>23</v>
      </c>
      <c r="AD22" s="83">
        <v>12</v>
      </c>
      <c r="AE22" s="83">
        <v>2022</v>
      </c>
      <c r="AF22" s="83" t="s">
        <v>3566</v>
      </c>
      <c r="AG22" s="83" t="s">
        <v>106</v>
      </c>
      <c r="AH22" s="84">
        <v>44921</v>
      </c>
      <c r="AI22" s="83">
        <v>26</v>
      </c>
      <c r="AJ22" s="83">
        <v>12</v>
      </c>
      <c r="AK22" s="83">
        <v>2022</v>
      </c>
      <c r="AL22" s="83" t="s">
        <v>3558</v>
      </c>
      <c r="AM22" s="83" t="s">
        <v>106</v>
      </c>
      <c r="AN22" s="83" t="s">
        <v>432</v>
      </c>
      <c r="AP22" s="83" t="s">
        <v>132</v>
      </c>
      <c r="AV22" s="5"/>
      <c r="BB22" s="5"/>
      <c r="BH22" s="5"/>
      <c r="BU22" s="83" t="s">
        <v>81</v>
      </c>
      <c r="BV22" s="83" t="s">
        <v>83</v>
      </c>
    </row>
    <row r="23" spans="1:77" s="83" customFormat="1" x14ac:dyDescent="0.25">
      <c r="A23" s="2">
        <v>202223</v>
      </c>
      <c r="B23" s="83" t="s">
        <v>214</v>
      </c>
      <c r="C23" s="83" t="s">
        <v>214</v>
      </c>
      <c r="D23" s="83" t="s">
        <v>215</v>
      </c>
      <c r="E23" s="83" t="s">
        <v>70</v>
      </c>
      <c r="F23" s="83">
        <v>3</v>
      </c>
      <c r="G23" s="83" t="s">
        <v>3992</v>
      </c>
      <c r="H23" s="84">
        <v>44934</v>
      </c>
      <c r="I23" s="83">
        <v>8</v>
      </c>
      <c r="J23" s="83">
        <v>1</v>
      </c>
      <c r="K23" s="83">
        <v>2023</v>
      </c>
      <c r="L23" s="83" t="s">
        <v>3568</v>
      </c>
      <c r="M23" s="83" t="s">
        <v>115</v>
      </c>
      <c r="N23" s="83" t="s">
        <v>95</v>
      </c>
      <c r="O23" s="83">
        <v>-38.454062</v>
      </c>
      <c r="P23" s="83">
        <v>144.86623599999999</v>
      </c>
      <c r="S23" s="83">
        <v>-38.454062</v>
      </c>
      <c r="T23" s="83">
        <v>144.86623599999999</v>
      </c>
      <c r="U23" s="83">
        <v>2</v>
      </c>
      <c r="V23" s="83">
        <v>3</v>
      </c>
      <c r="Y23" s="83">
        <v>11</v>
      </c>
      <c r="Z23" s="83">
        <v>11</v>
      </c>
      <c r="AA23" s="83" t="s">
        <v>77</v>
      </c>
      <c r="AB23" s="84">
        <v>44962</v>
      </c>
      <c r="AC23" s="83">
        <v>5</v>
      </c>
      <c r="AD23" s="83">
        <v>2</v>
      </c>
      <c r="AE23" s="83">
        <v>2023</v>
      </c>
      <c r="AF23" s="83" t="s">
        <v>3848</v>
      </c>
      <c r="AG23" s="83" t="s">
        <v>123</v>
      </c>
      <c r="AH23" s="84">
        <v>44964</v>
      </c>
      <c r="AI23" s="83">
        <v>7</v>
      </c>
      <c r="AJ23" s="83">
        <v>2</v>
      </c>
      <c r="AK23" s="83">
        <v>2023</v>
      </c>
      <c r="AL23" s="83" t="s">
        <v>3867</v>
      </c>
      <c r="AM23" s="83" t="s">
        <v>123</v>
      </c>
      <c r="AN23" s="83" t="s">
        <v>432</v>
      </c>
      <c r="AP23" s="83" t="s">
        <v>432</v>
      </c>
      <c r="AV23" s="5"/>
      <c r="BB23" s="5"/>
      <c r="BH23" s="5"/>
      <c r="BU23" s="83" t="s">
        <v>81</v>
      </c>
      <c r="BV23" s="83" t="s">
        <v>188</v>
      </c>
    </row>
    <row r="24" spans="1:77" s="83" customFormat="1" x14ac:dyDescent="0.25">
      <c r="A24" s="2">
        <v>202223</v>
      </c>
      <c r="B24" s="83" t="s">
        <v>221</v>
      </c>
      <c r="C24" s="83" t="s">
        <v>221</v>
      </c>
      <c r="D24" s="83" t="s">
        <v>222</v>
      </c>
      <c r="E24" s="83" t="s">
        <v>70</v>
      </c>
      <c r="F24" s="83">
        <v>1</v>
      </c>
      <c r="G24" s="83" t="s">
        <v>3993</v>
      </c>
      <c r="H24" s="84">
        <v>44829</v>
      </c>
      <c r="I24" s="83">
        <v>25</v>
      </c>
      <c r="J24" s="83">
        <v>9</v>
      </c>
      <c r="K24" s="83">
        <v>2022</v>
      </c>
      <c r="L24" s="83" t="s">
        <v>3569</v>
      </c>
      <c r="M24" s="83" t="s">
        <v>73</v>
      </c>
      <c r="N24" s="83" t="s">
        <v>74</v>
      </c>
      <c r="O24" s="83">
        <v>-38.459589999999999</v>
      </c>
      <c r="P24" s="83">
        <v>144.86334400000001</v>
      </c>
      <c r="S24" s="83">
        <v>-38.459589999999999</v>
      </c>
      <c r="T24" s="83">
        <v>144.86334400000001</v>
      </c>
      <c r="U24" s="83" t="s">
        <v>3293</v>
      </c>
      <c r="V24" s="83">
        <v>3</v>
      </c>
      <c r="Y24" s="83">
        <v>5</v>
      </c>
      <c r="Z24" s="83">
        <v>5</v>
      </c>
      <c r="AA24" s="83" t="s">
        <v>77</v>
      </c>
      <c r="AB24" s="84">
        <v>44836</v>
      </c>
      <c r="AC24" s="83">
        <v>2</v>
      </c>
      <c r="AD24" s="83">
        <v>10</v>
      </c>
      <c r="AE24" s="83">
        <v>2022</v>
      </c>
      <c r="AF24" s="83" t="s">
        <v>3581</v>
      </c>
      <c r="AG24" s="83" t="s">
        <v>79</v>
      </c>
      <c r="AH24" s="84">
        <v>44844</v>
      </c>
      <c r="AI24" s="83">
        <v>10</v>
      </c>
      <c r="AJ24" s="83">
        <v>10</v>
      </c>
      <c r="AK24" s="83">
        <v>2022</v>
      </c>
      <c r="AL24" s="83" t="s">
        <v>3869</v>
      </c>
      <c r="AM24" s="83" t="s">
        <v>79</v>
      </c>
      <c r="AN24" s="83" t="s">
        <v>432</v>
      </c>
      <c r="AP24" s="83" t="s">
        <v>659</v>
      </c>
      <c r="AV24" s="5"/>
      <c r="BB24" s="5"/>
      <c r="BH24" s="5"/>
      <c r="BU24" s="83" t="s">
        <v>81</v>
      </c>
      <c r="BV24" s="83" t="s">
        <v>83</v>
      </c>
    </row>
    <row r="25" spans="1:77" s="83" customFormat="1" x14ac:dyDescent="0.25">
      <c r="A25" s="2">
        <v>202223</v>
      </c>
      <c r="B25" s="83" t="s">
        <v>221</v>
      </c>
      <c r="C25" s="83" t="s">
        <v>221</v>
      </c>
      <c r="D25" s="83" t="s">
        <v>222</v>
      </c>
      <c r="E25" s="83" t="s">
        <v>70</v>
      </c>
      <c r="F25" s="83">
        <v>2</v>
      </c>
      <c r="G25" s="83" t="s">
        <v>3994</v>
      </c>
      <c r="H25" s="84">
        <v>44846</v>
      </c>
      <c r="I25" s="83">
        <v>12</v>
      </c>
      <c r="J25" s="83">
        <v>10</v>
      </c>
      <c r="K25" s="83">
        <v>2022</v>
      </c>
      <c r="L25" s="83" t="s">
        <v>3567</v>
      </c>
      <c r="M25" s="83" t="s">
        <v>79</v>
      </c>
      <c r="N25" s="83" t="s">
        <v>116</v>
      </c>
      <c r="O25" s="83">
        <v>-38.451931999999999</v>
      </c>
      <c r="P25" s="83">
        <v>144.863688</v>
      </c>
      <c r="S25" s="83">
        <v>-38.451931999999999</v>
      </c>
      <c r="T25" s="83">
        <v>144.863688</v>
      </c>
      <c r="U25" s="83">
        <v>1</v>
      </c>
      <c r="V25" s="83">
        <v>3</v>
      </c>
      <c r="Y25" s="83">
        <v>4</v>
      </c>
      <c r="Z25" s="83">
        <v>4</v>
      </c>
      <c r="AA25" s="83" t="s">
        <v>77</v>
      </c>
      <c r="AB25" s="84">
        <v>44853</v>
      </c>
      <c r="AC25" s="83">
        <v>19</v>
      </c>
      <c r="AD25" s="83">
        <v>10</v>
      </c>
      <c r="AE25" s="83">
        <v>2022</v>
      </c>
      <c r="AF25" s="83" t="s">
        <v>3849</v>
      </c>
      <c r="AG25" s="83" t="s">
        <v>79</v>
      </c>
      <c r="AH25" s="84">
        <v>44864</v>
      </c>
      <c r="AI25" s="83">
        <v>30</v>
      </c>
      <c r="AJ25" s="83">
        <v>10</v>
      </c>
      <c r="AK25" s="83">
        <v>2022</v>
      </c>
      <c r="AL25" s="83" t="s">
        <v>3870</v>
      </c>
      <c r="AM25" s="83" t="s">
        <v>79</v>
      </c>
      <c r="AN25" s="83" t="s">
        <v>432</v>
      </c>
      <c r="AP25" s="83" t="s">
        <v>432</v>
      </c>
      <c r="AV25" s="5"/>
      <c r="BB25" s="5"/>
      <c r="BH25" s="5"/>
      <c r="BU25" s="83" t="s">
        <v>81</v>
      </c>
      <c r="BV25" s="83" t="s">
        <v>83</v>
      </c>
    </row>
    <row r="26" spans="1:77" s="83" customFormat="1" x14ac:dyDescent="0.25">
      <c r="A26" s="2">
        <v>202223</v>
      </c>
      <c r="B26" s="83" t="s">
        <v>221</v>
      </c>
      <c r="C26" s="83" t="s">
        <v>221</v>
      </c>
      <c r="D26" s="83" t="s">
        <v>222</v>
      </c>
      <c r="E26" s="83" t="s">
        <v>70</v>
      </c>
      <c r="F26" s="83">
        <v>3</v>
      </c>
      <c r="G26" s="83" t="s">
        <v>3995</v>
      </c>
      <c r="H26" s="84">
        <v>44881</v>
      </c>
      <c r="I26" s="83">
        <v>16</v>
      </c>
      <c r="J26" s="83">
        <v>11</v>
      </c>
      <c r="K26" s="83">
        <v>2022</v>
      </c>
      <c r="L26" s="83" t="s">
        <v>3570</v>
      </c>
      <c r="M26" s="83" t="s">
        <v>86</v>
      </c>
      <c r="N26" s="83" t="s">
        <v>116</v>
      </c>
      <c r="Q26" s="83">
        <v>-38.453377000000003</v>
      </c>
      <c r="R26" s="83">
        <v>144.86556999999999</v>
      </c>
      <c r="S26" s="83">
        <v>-38.453377000000003</v>
      </c>
      <c r="T26" s="83">
        <v>144.86556999999999</v>
      </c>
      <c r="U26" s="83">
        <v>3</v>
      </c>
      <c r="V26" s="83">
        <v>3</v>
      </c>
      <c r="Y26" s="83">
        <v>6</v>
      </c>
      <c r="Z26" s="83">
        <v>6</v>
      </c>
      <c r="AA26" s="83" t="s">
        <v>77</v>
      </c>
      <c r="AB26" s="84">
        <v>44893</v>
      </c>
      <c r="AC26" s="83">
        <v>28</v>
      </c>
      <c r="AD26" s="83">
        <v>11</v>
      </c>
      <c r="AE26" s="83">
        <v>2022</v>
      </c>
      <c r="AF26" s="83" t="s">
        <v>3850</v>
      </c>
      <c r="AG26" s="83" t="s">
        <v>86</v>
      </c>
      <c r="AH26" s="84">
        <v>44897</v>
      </c>
      <c r="AI26" s="83">
        <v>2</v>
      </c>
      <c r="AJ26" s="83">
        <v>12</v>
      </c>
      <c r="AK26" s="83">
        <v>2022</v>
      </c>
      <c r="AL26" s="83" t="s">
        <v>3871</v>
      </c>
      <c r="AM26" s="83" t="s">
        <v>106</v>
      </c>
      <c r="AN26" s="83" t="s">
        <v>432</v>
      </c>
      <c r="AP26" s="83" t="s">
        <v>463</v>
      </c>
      <c r="AV26" s="5"/>
      <c r="BB26" s="5"/>
      <c r="BH26" s="5"/>
      <c r="BU26" s="83" t="s">
        <v>81</v>
      </c>
      <c r="BV26" s="83" t="s">
        <v>83</v>
      </c>
    </row>
    <row r="27" spans="1:77" s="83" customFormat="1" x14ac:dyDescent="0.25">
      <c r="A27" s="2">
        <v>202223</v>
      </c>
      <c r="B27" s="83" t="s">
        <v>221</v>
      </c>
      <c r="C27" s="83" t="s">
        <v>221</v>
      </c>
      <c r="D27" s="83" t="s">
        <v>222</v>
      </c>
      <c r="E27" s="83" t="s">
        <v>70</v>
      </c>
      <c r="F27" s="83">
        <v>4</v>
      </c>
      <c r="G27" s="83" t="s">
        <v>3996</v>
      </c>
      <c r="H27" s="84">
        <v>44907</v>
      </c>
      <c r="I27" s="83">
        <v>12</v>
      </c>
      <c r="J27" s="83">
        <v>12</v>
      </c>
      <c r="K27" s="83">
        <v>2022</v>
      </c>
      <c r="L27" s="83" t="s">
        <v>3571</v>
      </c>
      <c r="M27" s="83" t="s">
        <v>106</v>
      </c>
      <c r="N27" s="83" t="s">
        <v>116</v>
      </c>
      <c r="O27" s="83">
        <v>-38.453415</v>
      </c>
      <c r="P27" s="83">
        <v>144.865375</v>
      </c>
      <c r="S27" s="83">
        <v>-38.453415</v>
      </c>
      <c r="T27" s="83">
        <v>144.865375</v>
      </c>
      <c r="U27" s="83">
        <v>3</v>
      </c>
      <c r="V27" s="83">
        <v>3</v>
      </c>
      <c r="Y27" s="83">
        <v>6</v>
      </c>
      <c r="Z27" s="83">
        <v>6</v>
      </c>
      <c r="AA27" s="83" t="s">
        <v>77</v>
      </c>
      <c r="AB27" s="84">
        <v>44921</v>
      </c>
      <c r="AC27" s="83">
        <v>26</v>
      </c>
      <c r="AD27" s="83">
        <v>12</v>
      </c>
      <c r="AE27" s="83">
        <v>2022</v>
      </c>
      <c r="AF27" s="83" t="s">
        <v>3558</v>
      </c>
      <c r="AG27" s="83" t="s">
        <v>106</v>
      </c>
      <c r="AH27" s="84">
        <v>44923</v>
      </c>
      <c r="AI27" s="83">
        <v>28</v>
      </c>
      <c r="AJ27" s="83">
        <v>12</v>
      </c>
      <c r="AK27" s="83">
        <v>2022</v>
      </c>
      <c r="AL27" s="83" t="s">
        <v>3872</v>
      </c>
      <c r="AM27" s="83" t="s">
        <v>106</v>
      </c>
      <c r="AN27" s="83" t="s">
        <v>432</v>
      </c>
      <c r="AP27" s="83" t="s">
        <v>132</v>
      </c>
      <c r="AV27" s="5"/>
      <c r="BB27" s="5"/>
      <c r="BH27" s="5"/>
      <c r="BU27" s="83" t="s">
        <v>81</v>
      </c>
      <c r="BV27" s="83" t="s">
        <v>83</v>
      </c>
    </row>
    <row r="28" spans="1:77" s="83" customFormat="1" x14ac:dyDescent="0.25">
      <c r="A28" s="2">
        <v>202223</v>
      </c>
      <c r="B28" s="83" t="s">
        <v>221</v>
      </c>
      <c r="C28" s="83" t="s">
        <v>221</v>
      </c>
      <c r="D28" s="83" t="s">
        <v>222</v>
      </c>
      <c r="E28" s="83" t="s">
        <v>70</v>
      </c>
      <c r="F28" s="83">
        <v>5</v>
      </c>
      <c r="G28" s="83" t="s">
        <v>3997</v>
      </c>
      <c r="H28" s="84">
        <v>44934</v>
      </c>
      <c r="I28" s="83">
        <v>8</v>
      </c>
      <c r="J28" s="83">
        <v>1</v>
      </c>
      <c r="K28" s="83">
        <v>2023</v>
      </c>
      <c r="L28" s="83" t="s">
        <v>3568</v>
      </c>
      <c r="M28" s="83" t="s">
        <v>115</v>
      </c>
      <c r="N28" s="83" t="s">
        <v>116</v>
      </c>
      <c r="O28" s="83">
        <v>-38.452174999999997</v>
      </c>
      <c r="P28" s="83">
        <v>144.86341300000001</v>
      </c>
      <c r="S28" s="83">
        <v>-38.452174999999997</v>
      </c>
      <c r="T28" s="83">
        <v>144.86341300000001</v>
      </c>
      <c r="U28" s="83">
        <v>2</v>
      </c>
      <c r="V28" s="83">
        <v>2</v>
      </c>
      <c r="Y28" s="83">
        <v>12</v>
      </c>
      <c r="Z28" s="83">
        <v>11</v>
      </c>
      <c r="AA28" s="83" t="s">
        <v>77</v>
      </c>
      <c r="AB28" s="84">
        <v>44960</v>
      </c>
      <c r="AC28" s="83">
        <v>3</v>
      </c>
      <c r="AD28" s="83">
        <v>2</v>
      </c>
      <c r="AE28" s="83">
        <v>2023</v>
      </c>
      <c r="AF28" s="83" t="s">
        <v>3851</v>
      </c>
      <c r="AG28" s="83" t="s">
        <v>123</v>
      </c>
      <c r="AH28" s="84">
        <v>44962</v>
      </c>
      <c r="AI28" s="83">
        <v>5</v>
      </c>
      <c r="AJ28" s="83">
        <v>2</v>
      </c>
      <c r="AK28" s="83">
        <v>2023</v>
      </c>
      <c r="AL28" s="83" t="s">
        <v>3848</v>
      </c>
      <c r="AM28" s="83" t="s">
        <v>123</v>
      </c>
      <c r="AN28" s="83" t="s">
        <v>432</v>
      </c>
      <c r="AP28" s="83" t="s">
        <v>432</v>
      </c>
      <c r="AV28" s="5"/>
      <c r="BB28" s="5"/>
      <c r="BH28" s="5"/>
      <c r="BU28" s="83" t="s">
        <v>81</v>
      </c>
      <c r="BV28" s="83" t="s">
        <v>83</v>
      </c>
      <c r="BY28" s="83" t="s">
        <v>3292</v>
      </c>
    </row>
    <row r="29" spans="1:77" s="83" customFormat="1" x14ac:dyDescent="0.25">
      <c r="A29" s="2">
        <v>202223</v>
      </c>
      <c r="B29" s="83" t="s">
        <v>234</v>
      </c>
      <c r="C29" s="83" t="s">
        <v>234</v>
      </c>
      <c r="D29" s="83" t="s">
        <v>600</v>
      </c>
      <c r="E29" s="83" t="s">
        <v>70</v>
      </c>
      <c r="F29" s="83">
        <v>1</v>
      </c>
      <c r="G29" s="83" t="s">
        <v>3998</v>
      </c>
      <c r="H29" s="84">
        <v>44818</v>
      </c>
      <c r="I29" s="83">
        <v>14</v>
      </c>
      <c r="J29" s="83">
        <v>9</v>
      </c>
      <c r="K29" s="83">
        <v>2022</v>
      </c>
      <c r="L29" s="83" t="s">
        <v>3572</v>
      </c>
      <c r="M29" s="83" t="s">
        <v>73</v>
      </c>
      <c r="N29" s="83" t="s">
        <v>74</v>
      </c>
      <c r="O29" s="83">
        <v>-38.396270000000001</v>
      </c>
      <c r="P29" s="83">
        <v>144.79509999999999</v>
      </c>
      <c r="S29" s="83">
        <v>-38.396270000000001</v>
      </c>
      <c r="T29" s="83">
        <v>144.79509999999999</v>
      </c>
      <c r="U29" s="83">
        <v>3</v>
      </c>
      <c r="V29" s="83">
        <v>3</v>
      </c>
      <c r="Y29" s="83">
        <v>5</v>
      </c>
      <c r="Z29" s="83">
        <v>5</v>
      </c>
      <c r="AA29" s="83" t="s">
        <v>81</v>
      </c>
      <c r="AC29" s="83" t="s">
        <v>3692</v>
      </c>
      <c r="AD29" s="83" t="s">
        <v>3692</v>
      </c>
      <c r="AE29" s="83" t="s">
        <v>3692</v>
      </c>
      <c r="AF29" s="83" t="s">
        <v>75</v>
      </c>
      <c r="AI29" s="83" t="s">
        <v>3692</v>
      </c>
      <c r="AJ29" s="83" t="s">
        <v>3692</v>
      </c>
      <c r="AK29" s="83" t="s">
        <v>3692</v>
      </c>
      <c r="AL29" s="83" t="s">
        <v>75</v>
      </c>
      <c r="AQ29" s="84">
        <v>44849</v>
      </c>
      <c r="AR29" s="83" t="s">
        <v>79</v>
      </c>
      <c r="AS29" s="83" t="s">
        <v>109</v>
      </c>
      <c r="AT29" s="83">
        <v>2</v>
      </c>
      <c r="AU29" s="83">
        <v>3</v>
      </c>
      <c r="AV29" s="5">
        <v>44851</v>
      </c>
      <c r="AW29" s="84">
        <v>44855</v>
      </c>
      <c r="AX29" s="83" t="s">
        <v>79</v>
      </c>
      <c r="AY29" s="83" t="s">
        <v>432</v>
      </c>
      <c r="BA29" s="83" t="s">
        <v>432</v>
      </c>
      <c r="BB29" s="5">
        <v>44851</v>
      </c>
      <c r="BC29" s="84">
        <v>44855</v>
      </c>
      <c r="BD29" s="83" t="s">
        <v>79</v>
      </c>
      <c r="BE29" s="83" t="s">
        <v>432</v>
      </c>
      <c r="BG29" s="83" t="s">
        <v>432</v>
      </c>
      <c r="BH29" s="5"/>
      <c r="BN29" s="83">
        <v>3</v>
      </c>
      <c r="BO29" s="83">
        <v>3</v>
      </c>
      <c r="BP29" s="83" t="s">
        <v>77</v>
      </c>
      <c r="BU29" s="83" t="s">
        <v>81</v>
      </c>
      <c r="BV29" s="83" t="s">
        <v>83</v>
      </c>
      <c r="BW29" s="83" t="s">
        <v>81</v>
      </c>
      <c r="BX29" s="83" t="s">
        <v>188</v>
      </c>
    </row>
    <row r="30" spans="1:77" s="83" customFormat="1" x14ac:dyDescent="0.25">
      <c r="A30" s="2">
        <v>202223</v>
      </c>
      <c r="B30" s="83" t="s">
        <v>234</v>
      </c>
      <c r="C30" s="83" t="s">
        <v>234</v>
      </c>
      <c r="D30" s="83" t="s">
        <v>600</v>
      </c>
      <c r="E30" s="83" t="s">
        <v>70</v>
      </c>
      <c r="F30" s="83">
        <v>2</v>
      </c>
      <c r="G30" s="83" t="s">
        <v>3999</v>
      </c>
      <c r="H30" s="84">
        <v>44866</v>
      </c>
      <c r="I30" s="83">
        <v>1</v>
      </c>
      <c r="J30" s="83">
        <v>11</v>
      </c>
      <c r="K30" s="83">
        <v>2022</v>
      </c>
      <c r="L30" s="83" t="s">
        <v>3573</v>
      </c>
      <c r="M30" s="83" t="s">
        <v>86</v>
      </c>
      <c r="N30" s="83" t="s">
        <v>74</v>
      </c>
      <c r="Q30" s="83">
        <v>-38.396270000000001</v>
      </c>
      <c r="R30" s="83">
        <v>144.79509999999999</v>
      </c>
      <c r="S30" s="83">
        <v>-38.396270000000001</v>
      </c>
      <c r="T30" s="83">
        <v>144.79509999999999</v>
      </c>
      <c r="U30" s="83">
        <v>3</v>
      </c>
      <c r="V30" s="83">
        <v>3</v>
      </c>
      <c r="Y30" s="83">
        <v>15</v>
      </c>
      <c r="Z30" s="83">
        <v>14</v>
      </c>
      <c r="AA30" s="83" t="s">
        <v>77</v>
      </c>
      <c r="AB30" s="84">
        <v>44890</v>
      </c>
      <c r="AC30" s="83">
        <v>25</v>
      </c>
      <c r="AD30" s="83">
        <v>11</v>
      </c>
      <c r="AE30" s="83">
        <v>2022</v>
      </c>
      <c r="AF30" s="83" t="s">
        <v>3603</v>
      </c>
      <c r="AG30" s="83" t="s">
        <v>86</v>
      </c>
      <c r="AH30" s="84">
        <v>44897</v>
      </c>
      <c r="AI30" s="83">
        <v>2</v>
      </c>
      <c r="AJ30" s="83">
        <v>12</v>
      </c>
      <c r="AK30" s="83">
        <v>2022</v>
      </c>
      <c r="AL30" s="83" t="s">
        <v>3871</v>
      </c>
      <c r="AM30" s="83" t="s">
        <v>106</v>
      </c>
      <c r="AN30" s="83" t="s">
        <v>432</v>
      </c>
      <c r="AP30" s="83" t="s">
        <v>432</v>
      </c>
      <c r="AV30" s="5"/>
      <c r="BB30" s="5"/>
      <c r="BH30" s="5"/>
      <c r="BU30" s="83" t="s">
        <v>81</v>
      </c>
      <c r="BV30" s="83" t="s">
        <v>83</v>
      </c>
    </row>
    <row r="31" spans="1:77" s="83" customFormat="1" x14ac:dyDescent="0.25">
      <c r="A31" s="2">
        <v>202223</v>
      </c>
      <c r="B31" s="83" t="s">
        <v>234</v>
      </c>
      <c r="C31" s="83" t="s">
        <v>234</v>
      </c>
      <c r="D31" s="83" t="s">
        <v>600</v>
      </c>
      <c r="E31" s="83" t="s">
        <v>70</v>
      </c>
      <c r="F31" s="83">
        <v>3</v>
      </c>
      <c r="G31" s="83" t="s">
        <v>4000</v>
      </c>
      <c r="H31" s="84">
        <v>44907</v>
      </c>
      <c r="I31" s="83">
        <v>12</v>
      </c>
      <c r="J31" s="83">
        <v>12</v>
      </c>
      <c r="K31" s="83">
        <v>2022</v>
      </c>
      <c r="L31" s="83" t="s">
        <v>3571</v>
      </c>
      <c r="M31" s="83" t="s">
        <v>106</v>
      </c>
      <c r="N31" s="83" t="s">
        <v>74</v>
      </c>
      <c r="Q31" s="83">
        <v>-38.396270000000001</v>
      </c>
      <c r="R31" s="83">
        <v>144.79509999999999</v>
      </c>
      <c r="S31" s="83">
        <v>-38.396270000000001</v>
      </c>
      <c r="T31" s="83">
        <v>144.79509999999999</v>
      </c>
      <c r="U31" s="83">
        <v>3</v>
      </c>
      <c r="V31" s="83">
        <v>3</v>
      </c>
      <c r="Y31" s="83">
        <v>8</v>
      </c>
      <c r="Z31" s="83">
        <v>7</v>
      </c>
      <c r="AA31" s="83" t="s">
        <v>81</v>
      </c>
      <c r="AC31" s="83" t="s">
        <v>3692</v>
      </c>
      <c r="AD31" s="83" t="s">
        <v>3692</v>
      </c>
      <c r="AE31" s="83" t="s">
        <v>3692</v>
      </c>
      <c r="AF31" s="83" t="s">
        <v>75</v>
      </c>
      <c r="AI31" s="83" t="s">
        <v>3692</v>
      </c>
      <c r="AJ31" s="83" t="s">
        <v>3692</v>
      </c>
      <c r="AK31" s="83" t="s">
        <v>3692</v>
      </c>
      <c r="AL31" s="83" t="s">
        <v>75</v>
      </c>
      <c r="AQ31" s="84">
        <v>44934</v>
      </c>
      <c r="AR31" s="83" t="s">
        <v>115</v>
      </c>
      <c r="AS31" s="83" t="s">
        <v>109</v>
      </c>
      <c r="AT31" s="83">
        <v>2</v>
      </c>
      <c r="AU31" s="83">
        <v>3</v>
      </c>
      <c r="AV31" s="5">
        <v>44939</v>
      </c>
      <c r="AW31" s="84">
        <v>44942</v>
      </c>
      <c r="AX31" s="83" t="s">
        <v>115</v>
      </c>
      <c r="AY31" s="83" t="s">
        <v>432</v>
      </c>
      <c r="BA31" s="83" t="s">
        <v>432</v>
      </c>
      <c r="BB31" s="5">
        <v>44947</v>
      </c>
      <c r="BC31" s="84">
        <v>44949</v>
      </c>
      <c r="BD31" s="83" t="s">
        <v>115</v>
      </c>
      <c r="BE31" s="83" t="s">
        <v>432</v>
      </c>
      <c r="BG31" s="83" t="s">
        <v>432</v>
      </c>
      <c r="BH31" s="5"/>
      <c r="BN31" s="83">
        <v>14</v>
      </c>
      <c r="BO31" s="83">
        <v>9</v>
      </c>
      <c r="BP31" s="83" t="s">
        <v>77</v>
      </c>
      <c r="BU31" s="83" t="s">
        <v>81</v>
      </c>
      <c r="BV31" s="83" t="s">
        <v>83</v>
      </c>
      <c r="BW31" s="83" t="s">
        <v>81</v>
      </c>
      <c r="BX31" s="83" t="s">
        <v>188</v>
      </c>
      <c r="BY31" s="83" t="s">
        <v>3292</v>
      </c>
    </row>
    <row r="32" spans="1:77" s="83" customFormat="1" x14ac:dyDescent="0.25">
      <c r="A32" s="2">
        <v>202223</v>
      </c>
      <c r="B32" s="83" t="s">
        <v>242</v>
      </c>
      <c r="C32" s="83" t="s">
        <v>242</v>
      </c>
      <c r="D32" s="83" t="s">
        <v>3267</v>
      </c>
      <c r="E32" s="83" t="s">
        <v>70</v>
      </c>
      <c r="F32" s="83">
        <v>1</v>
      </c>
      <c r="G32" s="83" t="s">
        <v>4001</v>
      </c>
      <c r="H32" s="84">
        <v>44813</v>
      </c>
      <c r="I32" s="83">
        <v>9</v>
      </c>
      <c r="J32" s="83">
        <v>9</v>
      </c>
      <c r="K32" s="83">
        <v>2022</v>
      </c>
      <c r="L32" s="83" t="s">
        <v>3574</v>
      </c>
      <c r="M32" s="83" t="s">
        <v>73</v>
      </c>
      <c r="N32" s="83" t="s">
        <v>74</v>
      </c>
      <c r="O32" s="83">
        <v>-38.396999999999998</v>
      </c>
      <c r="P32" s="83">
        <v>144.79509999999999</v>
      </c>
      <c r="S32" s="83">
        <v>-38.396999999999998</v>
      </c>
      <c r="T32" s="83">
        <v>144.79509999999999</v>
      </c>
      <c r="U32" s="83">
        <v>3</v>
      </c>
      <c r="V32" s="83">
        <v>3</v>
      </c>
      <c r="W32" s="84">
        <v>44816</v>
      </c>
      <c r="X32" s="83" t="s">
        <v>76</v>
      </c>
      <c r="Y32" s="83">
        <v>8</v>
      </c>
      <c r="Z32" s="83">
        <v>7</v>
      </c>
      <c r="AA32" s="83" t="s">
        <v>81</v>
      </c>
      <c r="AC32" s="83" t="s">
        <v>3692</v>
      </c>
      <c r="AD32" s="83" t="s">
        <v>3692</v>
      </c>
      <c r="AE32" s="83" t="s">
        <v>3692</v>
      </c>
      <c r="AF32" s="83" t="s">
        <v>75</v>
      </c>
      <c r="AI32" s="83" t="s">
        <v>3692</v>
      </c>
      <c r="AJ32" s="83" t="s">
        <v>3692</v>
      </c>
      <c r="AK32" s="83" t="s">
        <v>3692</v>
      </c>
      <c r="AL32" s="83" t="s">
        <v>75</v>
      </c>
      <c r="AQ32" s="84">
        <v>44844</v>
      </c>
      <c r="AR32" s="83" t="s">
        <v>79</v>
      </c>
      <c r="AS32" s="83" t="s">
        <v>109</v>
      </c>
      <c r="AT32" s="83">
        <v>3</v>
      </c>
      <c r="AU32" s="83">
        <v>3</v>
      </c>
      <c r="AV32" s="5">
        <v>44845</v>
      </c>
      <c r="AW32" s="84">
        <v>44849</v>
      </c>
      <c r="AX32" s="83" t="s">
        <v>79</v>
      </c>
      <c r="AY32" s="83" t="s">
        <v>432</v>
      </c>
      <c r="BA32" s="83" t="s">
        <v>432</v>
      </c>
      <c r="BB32" s="5">
        <v>44864</v>
      </c>
      <c r="BC32" s="84">
        <v>44864</v>
      </c>
      <c r="BD32" s="83" t="s">
        <v>79</v>
      </c>
      <c r="BE32" s="83" t="s">
        <v>432</v>
      </c>
      <c r="BG32" s="83" t="s">
        <v>432</v>
      </c>
      <c r="BH32" s="5"/>
      <c r="BN32" s="83">
        <v>21</v>
      </c>
      <c r="BO32" s="83">
        <v>17</v>
      </c>
      <c r="BP32" s="83" t="s">
        <v>81</v>
      </c>
      <c r="BQ32" s="83">
        <v>1</v>
      </c>
      <c r="BR32" s="84">
        <v>44883</v>
      </c>
      <c r="BS32" s="83" t="s">
        <v>86</v>
      </c>
      <c r="BU32" s="83" t="s">
        <v>81</v>
      </c>
      <c r="BV32" s="83" t="s">
        <v>83</v>
      </c>
      <c r="BW32" s="83" t="s">
        <v>81</v>
      </c>
      <c r="BX32" s="83" t="s">
        <v>188</v>
      </c>
    </row>
    <row r="33" spans="1:77" s="83" customFormat="1" x14ac:dyDescent="0.25">
      <c r="A33" s="2">
        <v>202223</v>
      </c>
      <c r="B33" s="83" t="s">
        <v>242</v>
      </c>
      <c r="C33" s="83" t="s">
        <v>242</v>
      </c>
      <c r="D33" s="83" t="s">
        <v>3267</v>
      </c>
      <c r="E33" s="83" t="s">
        <v>70</v>
      </c>
      <c r="F33" s="83">
        <v>2</v>
      </c>
      <c r="G33" s="83" t="s">
        <v>4002</v>
      </c>
      <c r="H33" s="84">
        <v>44915</v>
      </c>
      <c r="I33" s="83">
        <v>20</v>
      </c>
      <c r="J33" s="83">
        <v>12</v>
      </c>
      <c r="K33" s="83">
        <v>2022</v>
      </c>
      <c r="L33" s="83" t="s">
        <v>3575</v>
      </c>
      <c r="M33" s="83" t="s">
        <v>106</v>
      </c>
      <c r="N33" s="83" t="s">
        <v>74</v>
      </c>
      <c r="O33" s="83">
        <v>-38.39772</v>
      </c>
      <c r="P33" s="83">
        <v>144.79660000000001</v>
      </c>
      <c r="S33" s="83">
        <v>-38.39772</v>
      </c>
      <c r="T33" s="83">
        <v>144.79660000000001</v>
      </c>
      <c r="U33" s="83">
        <v>3</v>
      </c>
      <c r="V33" s="83">
        <v>3</v>
      </c>
      <c r="W33" s="84">
        <v>44915</v>
      </c>
      <c r="X33" s="83" t="s">
        <v>141</v>
      </c>
      <c r="Y33" s="83">
        <v>11</v>
      </c>
      <c r="Z33" s="83">
        <v>8</v>
      </c>
      <c r="AA33" s="83" t="s">
        <v>81</v>
      </c>
      <c r="AC33" s="83" t="s">
        <v>3692</v>
      </c>
      <c r="AD33" s="83" t="s">
        <v>3692</v>
      </c>
      <c r="AE33" s="83" t="s">
        <v>3692</v>
      </c>
      <c r="AF33" s="83" t="s">
        <v>75</v>
      </c>
      <c r="AI33" s="83" t="s">
        <v>3692</v>
      </c>
      <c r="AJ33" s="83" t="s">
        <v>3692</v>
      </c>
      <c r="AK33" s="83" t="s">
        <v>3692</v>
      </c>
      <c r="AL33" s="83" t="s">
        <v>75</v>
      </c>
      <c r="AQ33" s="84">
        <v>44942</v>
      </c>
      <c r="AR33" s="83" t="s">
        <v>115</v>
      </c>
      <c r="AS33" s="83" t="s">
        <v>109</v>
      </c>
      <c r="AT33" s="83">
        <v>2</v>
      </c>
      <c r="AU33" s="83">
        <v>3</v>
      </c>
      <c r="AV33" s="5">
        <v>44947</v>
      </c>
      <c r="AW33" s="84">
        <v>44949</v>
      </c>
      <c r="AX33" s="83" t="s">
        <v>115</v>
      </c>
      <c r="AY33" s="83" t="s">
        <v>432</v>
      </c>
      <c r="BA33" s="83" t="s">
        <v>432</v>
      </c>
      <c r="BB33" s="5">
        <v>44950</v>
      </c>
      <c r="BC33" s="84">
        <v>44955</v>
      </c>
      <c r="BD33" s="83" t="s">
        <v>115</v>
      </c>
      <c r="BE33" s="83" t="s">
        <v>432</v>
      </c>
      <c r="BG33" s="83" t="s">
        <v>432</v>
      </c>
      <c r="BH33" s="5"/>
      <c r="BN33" s="83">
        <v>9</v>
      </c>
      <c r="BO33" s="83">
        <v>7</v>
      </c>
      <c r="BP33" s="83" t="s">
        <v>77</v>
      </c>
      <c r="BU33" s="83" t="s">
        <v>81</v>
      </c>
      <c r="BV33" s="83" t="s">
        <v>83</v>
      </c>
      <c r="BW33" s="83" t="s">
        <v>81</v>
      </c>
      <c r="BX33" s="83" t="s">
        <v>188</v>
      </c>
    </row>
    <row r="34" spans="1:77" s="83" customFormat="1" x14ac:dyDescent="0.25">
      <c r="A34" s="2">
        <v>202223</v>
      </c>
      <c r="B34" s="83" t="s">
        <v>249</v>
      </c>
      <c r="C34" s="83" t="s">
        <v>249</v>
      </c>
      <c r="D34" s="83" t="s">
        <v>250</v>
      </c>
      <c r="E34" s="83" t="s">
        <v>251</v>
      </c>
      <c r="F34" s="83">
        <v>1</v>
      </c>
      <c r="G34" s="83" t="s">
        <v>4003</v>
      </c>
      <c r="H34" s="84">
        <v>44832</v>
      </c>
      <c r="I34" s="83">
        <v>28</v>
      </c>
      <c r="J34" s="83">
        <v>9</v>
      </c>
      <c r="K34" s="83">
        <v>2022</v>
      </c>
      <c r="L34" s="83" t="s">
        <v>3576</v>
      </c>
      <c r="M34" s="83" t="s">
        <v>73</v>
      </c>
      <c r="N34" s="83" t="s">
        <v>74</v>
      </c>
      <c r="Q34" s="83">
        <v>-38.363734999999998</v>
      </c>
      <c r="R34" s="83">
        <v>144.753006</v>
      </c>
      <c r="S34" s="83">
        <v>-38.363734999999998</v>
      </c>
      <c r="T34" s="83">
        <v>144.753006</v>
      </c>
      <c r="U34" s="83" t="s">
        <v>3293</v>
      </c>
      <c r="V34" s="83">
        <v>3</v>
      </c>
      <c r="Y34" s="83">
        <v>6</v>
      </c>
      <c r="Z34" s="83">
        <v>6</v>
      </c>
      <c r="AA34" s="83" t="s">
        <v>81</v>
      </c>
      <c r="AC34" s="83" t="s">
        <v>3692</v>
      </c>
      <c r="AD34" s="83" t="s">
        <v>3692</v>
      </c>
      <c r="AE34" s="83" t="s">
        <v>3692</v>
      </c>
      <c r="AF34" s="83" t="s">
        <v>75</v>
      </c>
      <c r="AI34" s="83" t="s">
        <v>3692</v>
      </c>
      <c r="AJ34" s="83" t="s">
        <v>3692</v>
      </c>
      <c r="AK34" s="83" t="s">
        <v>3692</v>
      </c>
      <c r="AL34" s="83" t="s">
        <v>75</v>
      </c>
      <c r="AQ34" s="84">
        <v>44846</v>
      </c>
      <c r="AR34" s="83" t="s">
        <v>79</v>
      </c>
      <c r="AS34" s="83" t="s">
        <v>109</v>
      </c>
      <c r="AT34" s="83">
        <v>2</v>
      </c>
      <c r="AU34" s="83">
        <v>3</v>
      </c>
      <c r="AV34" s="5">
        <v>45215</v>
      </c>
      <c r="AW34" s="84">
        <v>45215</v>
      </c>
      <c r="AX34" s="83" t="s">
        <v>79</v>
      </c>
      <c r="AY34" s="83" t="s">
        <v>432</v>
      </c>
      <c r="BA34" s="83" t="s">
        <v>432</v>
      </c>
      <c r="BB34" s="5">
        <v>44852</v>
      </c>
      <c r="BC34" s="84">
        <v>44863</v>
      </c>
      <c r="BD34" s="83" t="s">
        <v>79</v>
      </c>
      <c r="BE34" s="83" t="s">
        <v>432</v>
      </c>
      <c r="BG34" s="83" t="s">
        <v>432</v>
      </c>
      <c r="BH34" s="5"/>
      <c r="BN34" s="83">
        <v>8</v>
      </c>
      <c r="BO34" s="83">
        <v>7</v>
      </c>
      <c r="BP34" s="83" t="s">
        <v>77</v>
      </c>
      <c r="BU34" s="83" t="s">
        <v>81</v>
      </c>
      <c r="BV34" s="83" t="s">
        <v>83</v>
      </c>
      <c r="BW34" s="83" t="s">
        <v>81</v>
      </c>
      <c r="BX34" s="83" t="s">
        <v>3297</v>
      </c>
    </row>
    <row r="35" spans="1:77" s="83" customFormat="1" x14ac:dyDescent="0.25">
      <c r="A35" s="2">
        <v>202223</v>
      </c>
      <c r="B35" s="83" t="s">
        <v>249</v>
      </c>
      <c r="C35" s="83" t="s">
        <v>249</v>
      </c>
      <c r="D35" s="83" t="s">
        <v>250</v>
      </c>
      <c r="E35" s="83" t="s">
        <v>251</v>
      </c>
      <c r="F35" s="83">
        <v>2</v>
      </c>
      <c r="G35" s="83" t="s">
        <v>4004</v>
      </c>
      <c r="H35" s="84">
        <v>44883</v>
      </c>
      <c r="I35" s="83">
        <v>18</v>
      </c>
      <c r="J35" s="83">
        <v>11</v>
      </c>
      <c r="K35" s="83">
        <v>2022</v>
      </c>
      <c r="L35" s="83" t="s">
        <v>3577</v>
      </c>
      <c r="M35" s="83" t="s">
        <v>86</v>
      </c>
      <c r="N35" s="83" t="s">
        <v>95</v>
      </c>
      <c r="Q35" s="83">
        <v>-38.363734999999998</v>
      </c>
      <c r="R35" s="83">
        <v>144.753006</v>
      </c>
      <c r="S35" s="83">
        <v>-38.363734999999998</v>
      </c>
      <c r="T35" s="83">
        <v>144.753006</v>
      </c>
      <c r="U35" s="83" t="s">
        <v>3293</v>
      </c>
      <c r="V35" s="83">
        <v>3</v>
      </c>
      <c r="Y35" s="83">
        <v>3</v>
      </c>
      <c r="Z35" s="83">
        <v>3</v>
      </c>
      <c r="AA35" s="83" t="s">
        <v>81</v>
      </c>
      <c r="AC35" s="83" t="s">
        <v>3692</v>
      </c>
      <c r="AD35" s="83" t="s">
        <v>3692</v>
      </c>
      <c r="AE35" s="83" t="s">
        <v>3692</v>
      </c>
      <c r="AF35" s="83" t="s">
        <v>75</v>
      </c>
      <c r="AI35" s="83" t="s">
        <v>3692</v>
      </c>
      <c r="AJ35" s="83" t="s">
        <v>3692</v>
      </c>
      <c r="AK35" s="83" t="s">
        <v>3692</v>
      </c>
      <c r="AL35" s="83" t="s">
        <v>75</v>
      </c>
      <c r="AQ35" s="84">
        <v>44904</v>
      </c>
      <c r="AR35" s="83" t="s">
        <v>106</v>
      </c>
      <c r="AS35" s="83" t="s">
        <v>109</v>
      </c>
      <c r="AT35" s="83">
        <v>1</v>
      </c>
      <c r="AU35" s="83">
        <v>3</v>
      </c>
      <c r="AV35" s="5">
        <v>44905</v>
      </c>
      <c r="AW35" s="84">
        <v>44912</v>
      </c>
      <c r="AX35" s="83" t="s">
        <v>106</v>
      </c>
      <c r="AY35" s="83" t="s">
        <v>432</v>
      </c>
      <c r="BA35" s="83" t="s">
        <v>432</v>
      </c>
      <c r="BB35" s="5"/>
      <c r="BH35" s="5"/>
      <c r="BN35" s="83">
        <v>7</v>
      </c>
      <c r="BO35" s="83">
        <v>6</v>
      </c>
      <c r="BP35" s="83" t="s">
        <v>77</v>
      </c>
      <c r="BU35" s="83" t="s">
        <v>81</v>
      </c>
      <c r="BV35" s="83" t="s">
        <v>111</v>
      </c>
      <c r="BW35" s="83" t="s">
        <v>81</v>
      </c>
      <c r="BX35" s="83" t="s">
        <v>318</v>
      </c>
    </row>
    <row r="36" spans="1:77" s="83" customFormat="1" x14ac:dyDescent="0.25">
      <c r="A36" s="2">
        <v>202223</v>
      </c>
      <c r="B36" s="83" t="s">
        <v>249</v>
      </c>
      <c r="C36" s="83" t="s">
        <v>249</v>
      </c>
      <c r="D36" s="83" t="s">
        <v>250</v>
      </c>
      <c r="E36" s="83" t="s">
        <v>251</v>
      </c>
      <c r="F36" s="83">
        <v>3</v>
      </c>
      <c r="G36" s="83" t="s">
        <v>4005</v>
      </c>
      <c r="H36" s="84">
        <v>44913</v>
      </c>
      <c r="I36" s="83">
        <v>18</v>
      </c>
      <c r="J36" s="83">
        <v>12</v>
      </c>
      <c r="K36" s="83">
        <v>2022</v>
      </c>
      <c r="L36" s="83" t="s">
        <v>3578</v>
      </c>
      <c r="M36" s="83" t="s">
        <v>106</v>
      </c>
      <c r="N36" s="83" t="s">
        <v>74</v>
      </c>
      <c r="Q36" s="83">
        <v>-38.363734999999998</v>
      </c>
      <c r="R36" s="83">
        <v>144.753006</v>
      </c>
      <c r="S36" s="83">
        <v>-38.363734999999998</v>
      </c>
      <c r="T36" s="83">
        <v>144.753006</v>
      </c>
      <c r="U36" s="83">
        <v>2</v>
      </c>
      <c r="V36" s="83">
        <v>2</v>
      </c>
      <c r="Y36" s="83">
        <v>1</v>
      </c>
      <c r="Z36" s="83">
        <v>1</v>
      </c>
      <c r="AA36" s="83" t="s">
        <v>77</v>
      </c>
      <c r="AB36" s="84">
        <v>44913</v>
      </c>
      <c r="AC36" s="83">
        <v>18</v>
      </c>
      <c r="AD36" s="83">
        <v>12</v>
      </c>
      <c r="AE36" s="83">
        <v>2022</v>
      </c>
      <c r="AF36" s="83" t="s">
        <v>3578</v>
      </c>
      <c r="AG36" s="83" t="s">
        <v>106</v>
      </c>
      <c r="AH36" s="84">
        <v>44913</v>
      </c>
      <c r="AI36" s="83">
        <v>18</v>
      </c>
      <c r="AJ36" s="83">
        <v>12</v>
      </c>
      <c r="AK36" s="83">
        <v>2022</v>
      </c>
      <c r="AL36" s="83" t="s">
        <v>3578</v>
      </c>
      <c r="AM36" s="83" t="s">
        <v>106</v>
      </c>
      <c r="AN36" s="83" t="s">
        <v>432</v>
      </c>
      <c r="AP36" s="83" t="s">
        <v>646</v>
      </c>
      <c r="AV36" s="5"/>
      <c r="BB36" s="5"/>
      <c r="BH36" s="5"/>
      <c r="BU36" s="83" t="s">
        <v>81</v>
      </c>
      <c r="BV36" s="83" t="s">
        <v>111</v>
      </c>
    </row>
    <row r="37" spans="1:77" s="83" customFormat="1" x14ac:dyDescent="0.25">
      <c r="A37" s="2">
        <v>202223</v>
      </c>
      <c r="B37" s="83" t="s">
        <v>249</v>
      </c>
      <c r="C37" s="83" t="s">
        <v>249</v>
      </c>
      <c r="D37" s="83" t="s">
        <v>250</v>
      </c>
      <c r="E37" s="83" t="s">
        <v>251</v>
      </c>
      <c r="F37" s="83">
        <v>4</v>
      </c>
      <c r="G37" s="83" t="s">
        <v>4006</v>
      </c>
      <c r="H37" s="84">
        <v>44920</v>
      </c>
      <c r="I37" s="83">
        <v>25</v>
      </c>
      <c r="J37" s="83">
        <v>12</v>
      </c>
      <c r="K37" s="83">
        <v>2022</v>
      </c>
      <c r="L37" s="83" t="s">
        <v>3579</v>
      </c>
      <c r="M37" s="83" t="s">
        <v>106</v>
      </c>
      <c r="N37" s="83" t="s">
        <v>74</v>
      </c>
      <c r="Q37" s="83">
        <v>-38.363734999999998</v>
      </c>
      <c r="R37" s="83">
        <v>144.753006</v>
      </c>
      <c r="S37" s="83">
        <v>-38.363734999999998</v>
      </c>
      <c r="T37" s="83">
        <v>144.753006</v>
      </c>
      <c r="U37" s="83">
        <v>2</v>
      </c>
      <c r="V37" s="83">
        <v>3</v>
      </c>
      <c r="Y37" s="83">
        <v>5</v>
      </c>
      <c r="Z37" s="83">
        <v>3</v>
      </c>
      <c r="AA37" s="83" t="s">
        <v>77</v>
      </c>
      <c r="AB37" s="84">
        <v>44921</v>
      </c>
      <c r="AC37" s="83">
        <v>26</v>
      </c>
      <c r="AD37" s="83">
        <v>12</v>
      </c>
      <c r="AE37" s="83">
        <v>2022</v>
      </c>
      <c r="AF37" s="83" t="s">
        <v>3558</v>
      </c>
      <c r="AG37" s="83" t="s">
        <v>106</v>
      </c>
      <c r="AH37" s="84">
        <v>44923</v>
      </c>
      <c r="AI37" s="83">
        <v>28</v>
      </c>
      <c r="AJ37" s="83">
        <v>12</v>
      </c>
      <c r="AK37" s="83">
        <v>2022</v>
      </c>
      <c r="AL37" s="83" t="s">
        <v>3872</v>
      </c>
      <c r="AM37" s="83" t="s">
        <v>106</v>
      </c>
      <c r="AN37" s="83" t="s">
        <v>432</v>
      </c>
      <c r="AP37" s="83" t="s">
        <v>3298</v>
      </c>
      <c r="AV37" s="5"/>
      <c r="BB37" s="5"/>
      <c r="BH37" s="5"/>
      <c r="BU37" s="83" t="s">
        <v>81</v>
      </c>
      <c r="BV37" s="83" t="s">
        <v>83</v>
      </c>
    </row>
    <row r="38" spans="1:77" s="83" customFormat="1" x14ac:dyDescent="0.25">
      <c r="A38" s="2">
        <v>202223</v>
      </c>
      <c r="B38" s="83" t="s">
        <v>249</v>
      </c>
      <c r="C38" s="83" t="s">
        <v>249</v>
      </c>
      <c r="D38" s="83" t="s">
        <v>250</v>
      </c>
      <c r="E38" s="83" t="s">
        <v>251</v>
      </c>
      <c r="F38" s="83">
        <v>5</v>
      </c>
      <c r="G38" s="83" t="s">
        <v>4007</v>
      </c>
      <c r="H38" s="84">
        <v>44932</v>
      </c>
      <c r="I38" s="83">
        <v>6</v>
      </c>
      <c r="J38" s="83">
        <v>1</v>
      </c>
      <c r="K38" s="83">
        <v>2023</v>
      </c>
      <c r="L38" s="83" t="s">
        <v>3580</v>
      </c>
      <c r="M38" s="83" t="s">
        <v>115</v>
      </c>
      <c r="N38" s="83" t="s">
        <v>74</v>
      </c>
      <c r="Q38" s="83">
        <v>-38.363734999999998</v>
      </c>
      <c r="R38" s="83">
        <v>144.753006</v>
      </c>
      <c r="S38" s="83">
        <v>-38.363734999999998</v>
      </c>
      <c r="T38" s="83">
        <v>144.753006</v>
      </c>
      <c r="U38" s="83">
        <v>1</v>
      </c>
      <c r="V38" s="83">
        <v>1</v>
      </c>
      <c r="Y38" s="83">
        <v>2</v>
      </c>
      <c r="Z38" s="83">
        <v>2</v>
      </c>
      <c r="AA38" s="83" t="s">
        <v>77</v>
      </c>
      <c r="AB38" s="84">
        <v>44932</v>
      </c>
      <c r="AC38" s="83">
        <v>6</v>
      </c>
      <c r="AD38" s="83">
        <v>1</v>
      </c>
      <c r="AE38" s="83">
        <v>2023</v>
      </c>
      <c r="AF38" s="83" t="s">
        <v>3580</v>
      </c>
      <c r="AG38" s="83" t="s">
        <v>115</v>
      </c>
      <c r="AH38" s="84">
        <v>44935</v>
      </c>
      <c r="AI38" s="83">
        <v>9</v>
      </c>
      <c r="AJ38" s="83">
        <v>1</v>
      </c>
      <c r="AK38" s="83">
        <v>2023</v>
      </c>
      <c r="AL38" s="83" t="s">
        <v>3605</v>
      </c>
      <c r="AM38" s="83" t="s">
        <v>115</v>
      </c>
      <c r="AN38" s="83" t="s">
        <v>432</v>
      </c>
      <c r="AP38" s="83" t="s">
        <v>432</v>
      </c>
      <c r="AV38" s="5"/>
      <c r="BB38" s="5"/>
      <c r="BH38" s="5"/>
      <c r="BU38" s="83" t="s">
        <v>81</v>
      </c>
      <c r="BV38" s="83" t="s">
        <v>83</v>
      </c>
    </row>
    <row r="39" spans="1:77" s="83" customFormat="1" x14ac:dyDescent="0.25">
      <c r="A39" s="2">
        <v>202223</v>
      </c>
      <c r="B39" s="83" t="s">
        <v>249</v>
      </c>
      <c r="C39" s="83" t="s">
        <v>249</v>
      </c>
      <c r="D39" s="83" t="s">
        <v>250</v>
      </c>
      <c r="E39" s="83" t="s">
        <v>251</v>
      </c>
      <c r="F39" s="83">
        <v>6</v>
      </c>
      <c r="G39" s="83" t="s">
        <v>4008</v>
      </c>
      <c r="H39" s="84">
        <v>44939</v>
      </c>
      <c r="I39" s="83">
        <v>13</v>
      </c>
      <c r="J39" s="83">
        <v>1</v>
      </c>
      <c r="K39" s="83">
        <v>2023</v>
      </c>
      <c r="L39" s="83" t="s">
        <v>3559</v>
      </c>
      <c r="M39" s="83" t="s">
        <v>115</v>
      </c>
      <c r="N39" s="83" t="s">
        <v>95</v>
      </c>
      <c r="Q39" s="83">
        <v>-38.363734999999998</v>
      </c>
      <c r="R39" s="83">
        <v>144.753006</v>
      </c>
      <c r="S39" s="83">
        <v>-38.363734999999998</v>
      </c>
      <c r="T39" s="83">
        <v>144.753006</v>
      </c>
      <c r="U39" s="83" t="s">
        <v>3293</v>
      </c>
      <c r="V39" s="83">
        <v>2</v>
      </c>
      <c r="Y39" s="83">
        <v>9</v>
      </c>
      <c r="Z39" s="83">
        <v>8</v>
      </c>
      <c r="AA39" s="83" t="s">
        <v>81</v>
      </c>
      <c r="AC39" s="83" t="s">
        <v>3692</v>
      </c>
      <c r="AD39" s="83" t="s">
        <v>3692</v>
      </c>
      <c r="AE39" s="83" t="s">
        <v>3692</v>
      </c>
      <c r="AF39" s="83" t="s">
        <v>75</v>
      </c>
      <c r="AI39" s="83" t="s">
        <v>3692</v>
      </c>
      <c r="AJ39" s="83" t="s">
        <v>3692</v>
      </c>
      <c r="AK39" s="83" t="s">
        <v>3692</v>
      </c>
      <c r="AL39" s="83" t="s">
        <v>75</v>
      </c>
      <c r="AQ39" s="84">
        <v>44967</v>
      </c>
      <c r="AR39" s="83" t="s">
        <v>123</v>
      </c>
      <c r="AS39" s="83" t="s">
        <v>109</v>
      </c>
      <c r="AT39" s="83">
        <v>2</v>
      </c>
      <c r="AU39" s="83">
        <v>2</v>
      </c>
      <c r="AV39" s="5">
        <v>44967</v>
      </c>
      <c r="AW39" s="84">
        <v>44968</v>
      </c>
      <c r="AX39" s="83" t="s">
        <v>123</v>
      </c>
      <c r="AY39" s="83" t="s">
        <v>432</v>
      </c>
      <c r="BA39" s="83" t="s">
        <v>432</v>
      </c>
      <c r="BB39" s="5">
        <v>44968</v>
      </c>
      <c r="BC39" s="84">
        <v>44969</v>
      </c>
      <c r="BD39" s="83" t="s">
        <v>123</v>
      </c>
      <c r="BE39" s="83" t="s">
        <v>432</v>
      </c>
      <c r="BG39" s="83" t="s">
        <v>432</v>
      </c>
      <c r="BH39" s="5"/>
      <c r="BN39" s="83">
        <v>6</v>
      </c>
      <c r="BO39" s="83">
        <v>4</v>
      </c>
      <c r="BP39" s="83" t="s">
        <v>77</v>
      </c>
      <c r="BU39" s="83" t="s">
        <v>81</v>
      </c>
      <c r="BV39" s="83" t="s">
        <v>83</v>
      </c>
      <c r="BW39" s="83" t="s">
        <v>81</v>
      </c>
      <c r="BX39" s="83" t="s">
        <v>188</v>
      </c>
    </row>
    <row r="40" spans="1:77" s="83" customFormat="1" x14ac:dyDescent="0.25">
      <c r="A40" s="2">
        <v>202223</v>
      </c>
      <c r="B40" s="83" t="s">
        <v>257</v>
      </c>
      <c r="C40" s="83" t="s">
        <v>257</v>
      </c>
      <c r="D40" s="83" t="s">
        <v>70</v>
      </c>
      <c r="E40" s="83" t="s">
        <v>70</v>
      </c>
      <c r="F40" s="83">
        <v>1</v>
      </c>
      <c r="G40" s="83" t="s">
        <v>4009</v>
      </c>
      <c r="H40" s="84">
        <v>44836</v>
      </c>
      <c r="I40" s="83">
        <v>2</v>
      </c>
      <c r="J40" s="83">
        <v>10</v>
      </c>
      <c r="K40" s="83">
        <v>2022</v>
      </c>
      <c r="L40" s="83" t="s">
        <v>3581</v>
      </c>
      <c r="M40" s="83" t="s">
        <v>79</v>
      </c>
      <c r="N40" s="83" t="s">
        <v>95</v>
      </c>
      <c r="Q40" s="83">
        <v>-38.362361999999997</v>
      </c>
      <c r="R40" s="83">
        <v>144.75074799999999</v>
      </c>
      <c r="S40" s="83">
        <v>-38.362361999999997</v>
      </c>
      <c r="T40" s="83">
        <v>144.75074799999999</v>
      </c>
      <c r="U40" s="83" t="s">
        <v>3293</v>
      </c>
      <c r="V40" s="83">
        <v>3</v>
      </c>
      <c r="Y40" s="83">
        <v>10</v>
      </c>
      <c r="Z40" s="83">
        <v>8</v>
      </c>
      <c r="AA40" s="83" t="s">
        <v>81</v>
      </c>
      <c r="AC40" s="83" t="s">
        <v>3692</v>
      </c>
      <c r="AD40" s="83" t="s">
        <v>3692</v>
      </c>
      <c r="AE40" s="83" t="s">
        <v>3692</v>
      </c>
      <c r="AF40" s="83" t="s">
        <v>75</v>
      </c>
      <c r="AI40" s="83" t="s">
        <v>3692</v>
      </c>
      <c r="AJ40" s="83" t="s">
        <v>3692</v>
      </c>
      <c r="AK40" s="83" t="s">
        <v>3692</v>
      </c>
      <c r="AL40" s="83" t="s">
        <v>75</v>
      </c>
      <c r="AQ40" s="84">
        <v>44856</v>
      </c>
      <c r="AR40" s="83" t="s">
        <v>79</v>
      </c>
      <c r="AS40" s="83" t="s">
        <v>109</v>
      </c>
      <c r="AT40" s="83">
        <v>1</v>
      </c>
      <c r="AU40" s="83">
        <v>3</v>
      </c>
      <c r="AV40" s="5">
        <v>44857</v>
      </c>
      <c r="AW40" s="84">
        <v>44864</v>
      </c>
      <c r="AX40" s="83" t="s">
        <v>79</v>
      </c>
      <c r="AY40" s="83" t="s">
        <v>432</v>
      </c>
      <c r="BA40" s="83" t="s">
        <v>432</v>
      </c>
      <c r="BB40" s="5"/>
      <c r="BH40" s="5"/>
      <c r="BN40" s="83">
        <v>4</v>
      </c>
      <c r="BO40" s="83">
        <v>4</v>
      </c>
      <c r="BP40" s="83" t="s">
        <v>77</v>
      </c>
      <c r="BU40" s="83" t="s">
        <v>81</v>
      </c>
      <c r="BV40" s="83" t="s">
        <v>83</v>
      </c>
      <c r="BW40" s="83" t="s">
        <v>81</v>
      </c>
      <c r="BX40" s="83" t="s">
        <v>501</v>
      </c>
    </row>
    <row r="41" spans="1:77" s="83" customFormat="1" x14ac:dyDescent="0.25">
      <c r="A41" s="2">
        <v>202223</v>
      </c>
      <c r="B41" s="83" t="s">
        <v>257</v>
      </c>
      <c r="C41" s="83" t="s">
        <v>257</v>
      </c>
      <c r="D41" s="83" t="s">
        <v>70</v>
      </c>
      <c r="E41" s="83" t="s">
        <v>70</v>
      </c>
      <c r="F41" s="83">
        <v>2</v>
      </c>
      <c r="G41" s="83" t="s">
        <v>4010</v>
      </c>
      <c r="H41" s="84">
        <v>44878</v>
      </c>
      <c r="I41" s="83">
        <v>13</v>
      </c>
      <c r="J41" s="83">
        <v>11</v>
      </c>
      <c r="K41" s="83">
        <v>2022</v>
      </c>
      <c r="L41" s="83" t="s">
        <v>3582</v>
      </c>
      <c r="M41" s="83" t="s">
        <v>86</v>
      </c>
      <c r="N41" s="83" t="s">
        <v>95</v>
      </c>
      <c r="Q41" s="83">
        <v>-38.362361999999997</v>
      </c>
      <c r="R41" s="83">
        <v>144.75074799999999</v>
      </c>
      <c r="S41" s="83">
        <v>-38.362361999999997</v>
      </c>
      <c r="T41" s="83">
        <v>144.75074799999999</v>
      </c>
      <c r="U41" s="83">
        <v>3</v>
      </c>
      <c r="V41" s="83">
        <v>3</v>
      </c>
      <c r="Y41" s="83">
        <v>5</v>
      </c>
      <c r="Z41" s="83">
        <v>5</v>
      </c>
      <c r="AA41" s="83" t="s">
        <v>77</v>
      </c>
      <c r="AB41" s="84">
        <v>44890</v>
      </c>
      <c r="AC41" s="83">
        <v>25</v>
      </c>
      <c r="AD41" s="83">
        <v>11</v>
      </c>
      <c r="AE41" s="83">
        <v>2022</v>
      </c>
      <c r="AF41" s="83" t="s">
        <v>3603</v>
      </c>
      <c r="AG41" s="83" t="s">
        <v>86</v>
      </c>
      <c r="AH41" s="84">
        <v>44893</v>
      </c>
      <c r="AI41" s="83">
        <v>28</v>
      </c>
      <c r="AJ41" s="83">
        <v>11</v>
      </c>
      <c r="AK41" s="83">
        <v>2022</v>
      </c>
      <c r="AL41" s="83" t="s">
        <v>3850</v>
      </c>
      <c r="AM41" s="83" t="s">
        <v>86</v>
      </c>
      <c r="AN41" s="83" t="s">
        <v>432</v>
      </c>
      <c r="AP41" s="83" t="s">
        <v>132</v>
      </c>
      <c r="AV41" s="5"/>
      <c r="BB41" s="5"/>
      <c r="BH41" s="5"/>
      <c r="BU41" s="83" t="s">
        <v>81</v>
      </c>
      <c r="BV41" s="83" t="s">
        <v>83</v>
      </c>
    </row>
    <row r="42" spans="1:77" s="83" customFormat="1" x14ac:dyDescent="0.25">
      <c r="A42" s="2">
        <v>202223</v>
      </c>
      <c r="B42" s="83" t="s">
        <v>257</v>
      </c>
      <c r="C42" s="83" t="s">
        <v>257</v>
      </c>
      <c r="D42" s="83" t="s">
        <v>70</v>
      </c>
      <c r="E42" s="83" t="s">
        <v>70</v>
      </c>
      <c r="F42" s="83">
        <v>3</v>
      </c>
      <c r="G42" s="83" t="s">
        <v>4011</v>
      </c>
      <c r="H42" s="84">
        <v>44898</v>
      </c>
      <c r="I42" s="83">
        <v>3</v>
      </c>
      <c r="J42" s="83">
        <v>12</v>
      </c>
      <c r="K42" s="83">
        <v>2022</v>
      </c>
      <c r="L42" s="83" t="s">
        <v>3583</v>
      </c>
      <c r="M42" s="83" t="s">
        <v>106</v>
      </c>
      <c r="N42" s="83" t="s">
        <v>74</v>
      </c>
      <c r="Q42" s="83">
        <v>-38.362361999999997</v>
      </c>
      <c r="R42" s="83">
        <v>144.75074799999999</v>
      </c>
      <c r="S42" s="83">
        <v>-38.362361999999997</v>
      </c>
      <c r="T42" s="83">
        <v>144.75074799999999</v>
      </c>
      <c r="U42" s="83">
        <v>2</v>
      </c>
      <c r="V42" s="83">
        <v>2</v>
      </c>
      <c r="Y42" s="83">
        <v>4</v>
      </c>
      <c r="Z42" s="83">
        <v>4</v>
      </c>
      <c r="AA42" s="83" t="s">
        <v>77</v>
      </c>
      <c r="AB42" s="84">
        <v>44909</v>
      </c>
      <c r="AC42" s="83">
        <v>14</v>
      </c>
      <c r="AD42" s="83">
        <v>12</v>
      </c>
      <c r="AE42" s="83">
        <v>2022</v>
      </c>
      <c r="AF42" s="83" t="s">
        <v>3852</v>
      </c>
      <c r="AG42" s="83" t="s">
        <v>106</v>
      </c>
      <c r="AH42" s="84">
        <v>44910</v>
      </c>
      <c r="AI42" s="83">
        <v>15</v>
      </c>
      <c r="AJ42" s="83">
        <v>12</v>
      </c>
      <c r="AK42" s="83">
        <v>2022</v>
      </c>
      <c r="AL42" s="83" t="s">
        <v>3555</v>
      </c>
      <c r="AM42" s="83" t="s">
        <v>106</v>
      </c>
      <c r="AN42" s="83" t="s">
        <v>432</v>
      </c>
      <c r="AP42" s="83" t="s">
        <v>432</v>
      </c>
      <c r="AV42" s="5"/>
      <c r="BB42" s="5"/>
      <c r="BH42" s="5"/>
      <c r="BU42" s="83" t="s">
        <v>81</v>
      </c>
      <c r="BV42" s="83" t="s">
        <v>83</v>
      </c>
    </row>
    <row r="43" spans="1:77" s="83" customFormat="1" x14ac:dyDescent="0.25">
      <c r="A43" s="2">
        <v>202223</v>
      </c>
      <c r="B43" s="83" t="s">
        <v>257</v>
      </c>
      <c r="C43" s="83" t="s">
        <v>257</v>
      </c>
      <c r="D43" s="83" t="s">
        <v>70</v>
      </c>
      <c r="E43" s="83" t="s">
        <v>70</v>
      </c>
      <c r="F43" s="83">
        <v>4</v>
      </c>
      <c r="G43" s="83" t="s">
        <v>4012</v>
      </c>
      <c r="H43" s="84">
        <v>44913</v>
      </c>
      <c r="I43" s="83">
        <v>18</v>
      </c>
      <c r="J43" s="83">
        <v>12</v>
      </c>
      <c r="K43" s="83">
        <v>2022</v>
      </c>
      <c r="L43" s="83" t="s">
        <v>3578</v>
      </c>
      <c r="M43" s="83" t="s">
        <v>106</v>
      </c>
      <c r="N43" s="83" t="s">
        <v>116</v>
      </c>
      <c r="Q43" s="83">
        <v>-38.362361999999997</v>
      </c>
      <c r="R43" s="83">
        <v>144.75074799999999</v>
      </c>
      <c r="S43" s="83">
        <v>-38.362361999999997</v>
      </c>
      <c r="T43" s="83">
        <v>144.75074799999999</v>
      </c>
      <c r="U43" s="83">
        <v>3</v>
      </c>
      <c r="V43" s="83">
        <v>3</v>
      </c>
      <c r="Y43" s="83">
        <v>5</v>
      </c>
      <c r="Z43" s="83">
        <v>5</v>
      </c>
      <c r="AA43" s="83" t="s">
        <v>77</v>
      </c>
      <c r="AB43" s="84">
        <v>44920</v>
      </c>
      <c r="AC43" s="83">
        <v>25</v>
      </c>
      <c r="AD43" s="83">
        <v>12</v>
      </c>
      <c r="AE43" s="83">
        <v>2022</v>
      </c>
      <c r="AF43" s="83" t="s">
        <v>3579</v>
      </c>
      <c r="AG43" s="83" t="s">
        <v>106</v>
      </c>
      <c r="AH43" s="84">
        <v>44923</v>
      </c>
      <c r="AI43" s="83">
        <v>28</v>
      </c>
      <c r="AJ43" s="83">
        <v>12</v>
      </c>
      <c r="AK43" s="83">
        <v>2022</v>
      </c>
      <c r="AL43" s="83" t="s">
        <v>3872</v>
      </c>
      <c r="AM43" s="83" t="s">
        <v>106</v>
      </c>
      <c r="AN43" s="83" t="s">
        <v>432</v>
      </c>
      <c r="AP43" s="83" t="s">
        <v>132</v>
      </c>
      <c r="AV43" s="5"/>
      <c r="BB43" s="5"/>
      <c r="BH43" s="5"/>
      <c r="BU43" s="83" t="s">
        <v>81</v>
      </c>
      <c r="BV43" s="83" t="s">
        <v>83</v>
      </c>
    </row>
    <row r="44" spans="1:77" s="83" customFormat="1" x14ac:dyDescent="0.25">
      <c r="A44" s="2">
        <v>202223</v>
      </c>
      <c r="B44" s="83" t="s">
        <v>257</v>
      </c>
      <c r="C44" s="83" t="s">
        <v>257</v>
      </c>
      <c r="D44" s="83" t="s">
        <v>70</v>
      </c>
      <c r="E44" s="83" t="s">
        <v>70</v>
      </c>
      <c r="F44" s="83">
        <v>5</v>
      </c>
      <c r="G44" s="83" t="s">
        <v>4013</v>
      </c>
      <c r="H44" s="84">
        <v>44939</v>
      </c>
      <c r="I44" s="83">
        <v>13</v>
      </c>
      <c r="J44" s="83">
        <v>1</v>
      </c>
      <c r="K44" s="83">
        <v>2023</v>
      </c>
      <c r="L44" s="83" t="s">
        <v>3559</v>
      </c>
      <c r="M44" s="83" t="s">
        <v>115</v>
      </c>
      <c r="N44" s="83" t="s">
        <v>116</v>
      </c>
      <c r="Q44" s="83">
        <v>-38.362361999999997</v>
      </c>
      <c r="R44" s="83">
        <v>144.75074799999999</v>
      </c>
      <c r="S44" s="83">
        <v>-38.362361999999997</v>
      </c>
      <c r="T44" s="83">
        <v>144.75074799999999</v>
      </c>
      <c r="U44" s="83">
        <v>2</v>
      </c>
      <c r="V44" s="83">
        <v>2</v>
      </c>
      <c r="Y44" s="83">
        <v>10</v>
      </c>
      <c r="Z44" s="83">
        <v>9</v>
      </c>
      <c r="AA44" s="83" t="s">
        <v>77</v>
      </c>
      <c r="AB44" s="84">
        <v>44959</v>
      </c>
      <c r="AC44" s="83">
        <v>2</v>
      </c>
      <c r="AD44" s="83">
        <v>2</v>
      </c>
      <c r="AE44" s="83">
        <v>2023</v>
      </c>
      <c r="AF44" s="83" t="s">
        <v>3853</v>
      </c>
      <c r="AG44" s="83" t="s">
        <v>123</v>
      </c>
      <c r="AH44" s="84">
        <v>44960</v>
      </c>
      <c r="AI44" s="83">
        <v>3</v>
      </c>
      <c r="AJ44" s="83">
        <v>2</v>
      </c>
      <c r="AK44" s="83">
        <v>2023</v>
      </c>
      <c r="AL44" s="83" t="s">
        <v>3851</v>
      </c>
      <c r="AM44" s="83" t="s">
        <v>123</v>
      </c>
      <c r="AN44" s="83" t="s">
        <v>432</v>
      </c>
      <c r="AP44" s="83" t="s">
        <v>132</v>
      </c>
      <c r="AV44" s="5"/>
      <c r="BB44" s="5"/>
      <c r="BH44" s="5"/>
      <c r="BU44" s="83" t="s">
        <v>81</v>
      </c>
      <c r="BV44" s="83" t="s">
        <v>83</v>
      </c>
    </row>
    <row r="45" spans="1:77" s="83" customFormat="1" x14ac:dyDescent="0.25">
      <c r="A45" s="2">
        <v>202223</v>
      </c>
      <c r="B45" s="83" t="s">
        <v>257</v>
      </c>
      <c r="C45" s="83" t="s">
        <v>257</v>
      </c>
      <c r="D45" s="83" t="s">
        <v>70</v>
      </c>
      <c r="E45" s="83" t="s">
        <v>70</v>
      </c>
      <c r="F45" s="83">
        <v>6</v>
      </c>
      <c r="G45" s="83" t="s">
        <v>4014</v>
      </c>
      <c r="H45" s="84">
        <v>44982</v>
      </c>
      <c r="I45" s="83">
        <v>25</v>
      </c>
      <c r="J45" s="83">
        <v>2</v>
      </c>
      <c r="K45" s="83">
        <v>2023</v>
      </c>
      <c r="L45" s="83" t="s">
        <v>3584</v>
      </c>
      <c r="M45" s="83" t="s">
        <v>123</v>
      </c>
      <c r="N45" s="83" t="s">
        <v>95</v>
      </c>
      <c r="Q45" s="83">
        <v>-38.362361999999997</v>
      </c>
      <c r="R45" s="83">
        <v>144.75074799999999</v>
      </c>
      <c r="S45" s="83">
        <v>-38.362361999999997</v>
      </c>
      <c r="T45" s="83">
        <v>144.75074799999999</v>
      </c>
      <c r="U45" s="83">
        <v>2</v>
      </c>
      <c r="V45" s="83">
        <v>2</v>
      </c>
      <c r="Y45" s="83">
        <v>7</v>
      </c>
      <c r="Z45" s="83">
        <v>7</v>
      </c>
      <c r="AA45" s="83" t="s">
        <v>77</v>
      </c>
      <c r="AB45" s="84">
        <v>44991</v>
      </c>
      <c r="AC45" s="83">
        <v>6</v>
      </c>
      <c r="AD45" s="83">
        <v>3</v>
      </c>
      <c r="AE45" s="83">
        <v>2023</v>
      </c>
      <c r="AF45" s="83" t="s">
        <v>3854</v>
      </c>
      <c r="AG45" s="83" t="s">
        <v>187</v>
      </c>
      <c r="AH45" s="84">
        <v>44994</v>
      </c>
      <c r="AI45" s="83">
        <v>9</v>
      </c>
      <c r="AJ45" s="83">
        <v>3</v>
      </c>
      <c r="AK45" s="83">
        <v>2023</v>
      </c>
      <c r="AL45" s="83" t="s">
        <v>3873</v>
      </c>
      <c r="AM45" s="83" t="s">
        <v>187</v>
      </c>
      <c r="AN45" s="83" t="s">
        <v>432</v>
      </c>
      <c r="AP45" s="83" t="s">
        <v>432</v>
      </c>
      <c r="AV45" s="5"/>
      <c r="BB45" s="5"/>
      <c r="BH45" s="5"/>
      <c r="BU45" s="83" t="s">
        <v>81</v>
      </c>
      <c r="BV45" s="83" t="s">
        <v>83</v>
      </c>
    </row>
    <row r="46" spans="1:77" s="83" customFormat="1" x14ac:dyDescent="0.25">
      <c r="A46" s="2">
        <v>202223</v>
      </c>
      <c r="B46" s="83" t="s">
        <v>267</v>
      </c>
      <c r="C46" s="83" t="s">
        <v>267</v>
      </c>
      <c r="D46" s="83" t="s">
        <v>3271</v>
      </c>
      <c r="E46" s="83" t="s">
        <v>70</v>
      </c>
      <c r="F46" s="83">
        <v>1</v>
      </c>
      <c r="G46" s="83" t="s">
        <v>4015</v>
      </c>
      <c r="H46" s="84">
        <v>44817</v>
      </c>
      <c r="I46" s="83">
        <v>13</v>
      </c>
      <c r="J46" s="83">
        <v>9</v>
      </c>
      <c r="K46" s="83">
        <v>2022</v>
      </c>
      <c r="L46" s="83" t="s">
        <v>3560</v>
      </c>
      <c r="M46" s="83" t="s">
        <v>73</v>
      </c>
      <c r="N46" s="83" t="s">
        <v>95</v>
      </c>
      <c r="O46" s="83">
        <v>-38.423713999999997</v>
      </c>
      <c r="P46" s="83">
        <v>144.830409</v>
      </c>
      <c r="S46" s="83">
        <v>-38.423713999999997</v>
      </c>
      <c r="T46" s="83">
        <v>144.830409</v>
      </c>
      <c r="U46" s="83">
        <v>3</v>
      </c>
      <c r="V46" s="83">
        <v>3</v>
      </c>
      <c r="Y46" s="83">
        <v>3</v>
      </c>
      <c r="Z46" s="83">
        <v>3</v>
      </c>
      <c r="AA46" s="83" t="s">
        <v>77</v>
      </c>
      <c r="AB46" s="84">
        <v>44823</v>
      </c>
      <c r="AC46" s="83">
        <v>19</v>
      </c>
      <c r="AD46" s="83">
        <v>9</v>
      </c>
      <c r="AE46" s="83">
        <v>2022</v>
      </c>
      <c r="AF46" s="83" t="s">
        <v>3594</v>
      </c>
      <c r="AG46" s="83" t="s">
        <v>73</v>
      </c>
      <c r="AH46" s="84">
        <v>44825</v>
      </c>
      <c r="AI46" s="83">
        <v>21</v>
      </c>
      <c r="AJ46" s="83">
        <v>9</v>
      </c>
      <c r="AK46" s="83">
        <v>2022</v>
      </c>
      <c r="AL46" s="83" t="s">
        <v>3874</v>
      </c>
      <c r="AM46" s="83" t="s">
        <v>73</v>
      </c>
      <c r="AN46" s="83" t="s">
        <v>138</v>
      </c>
      <c r="AO46" s="83" t="s">
        <v>66</v>
      </c>
      <c r="AV46" s="5"/>
      <c r="BB46" s="5"/>
      <c r="BH46" s="5"/>
      <c r="BU46" s="83" t="s">
        <v>81</v>
      </c>
      <c r="BV46" s="83" t="s">
        <v>98</v>
      </c>
      <c r="BY46" s="83" t="s">
        <v>81</v>
      </c>
    </row>
    <row r="47" spans="1:77" s="83" customFormat="1" x14ac:dyDescent="0.25">
      <c r="A47" s="2">
        <v>202223</v>
      </c>
      <c r="B47" s="83" t="s">
        <v>267</v>
      </c>
      <c r="C47" s="83" t="s">
        <v>267</v>
      </c>
      <c r="D47" s="83" t="s">
        <v>3271</v>
      </c>
      <c r="E47" s="83" t="s">
        <v>70</v>
      </c>
      <c r="F47" s="83">
        <v>2</v>
      </c>
      <c r="G47" s="83" t="s">
        <v>4016</v>
      </c>
      <c r="H47" s="84">
        <v>44848</v>
      </c>
      <c r="I47" s="83">
        <v>14</v>
      </c>
      <c r="J47" s="83">
        <v>10</v>
      </c>
      <c r="K47" s="83">
        <v>2022</v>
      </c>
      <c r="L47" s="83" t="s">
        <v>3585</v>
      </c>
      <c r="M47" s="83" t="s">
        <v>79</v>
      </c>
      <c r="N47" s="83" t="s">
        <v>116</v>
      </c>
      <c r="O47" s="83">
        <v>-38.423580000000001</v>
      </c>
      <c r="P47" s="83">
        <v>144.829838</v>
      </c>
      <c r="S47" s="83">
        <v>-38.423580000000001</v>
      </c>
      <c r="T47" s="83">
        <v>144.829838</v>
      </c>
      <c r="U47" s="83">
        <v>2</v>
      </c>
      <c r="V47" s="83">
        <v>2</v>
      </c>
      <c r="Y47" s="83">
        <v>8</v>
      </c>
      <c r="Z47" s="83">
        <v>7</v>
      </c>
      <c r="AA47" s="83" t="s">
        <v>77</v>
      </c>
      <c r="AB47" s="84">
        <v>44865</v>
      </c>
      <c r="AC47" s="83">
        <v>31</v>
      </c>
      <c r="AD47" s="83">
        <v>10</v>
      </c>
      <c r="AE47" s="83">
        <v>2022</v>
      </c>
      <c r="AF47" s="83" t="s">
        <v>3855</v>
      </c>
      <c r="AG47" s="83" t="s">
        <v>79</v>
      </c>
      <c r="AH47" s="84">
        <v>44867</v>
      </c>
      <c r="AI47" s="83">
        <v>2</v>
      </c>
      <c r="AJ47" s="83">
        <v>11</v>
      </c>
      <c r="AK47" s="83">
        <v>2022</v>
      </c>
      <c r="AL47" s="83" t="s">
        <v>3875</v>
      </c>
      <c r="AM47" s="83" t="s">
        <v>86</v>
      </c>
      <c r="AN47" s="83" t="s">
        <v>432</v>
      </c>
      <c r="AP47" s="83" t="s">
        <v>432</v>
      </c>
      <c r="AV47" s="5"/>
      <c r="BB47" s="5"/>
      <c r="BH47" s="5"/>
      <c r="BU47" s="83" t="s">
        <v>81</v>
      </c>
      <c r="BV47" s="83" t="s">
        <v>182</v>
      </c>
    </row>
    <row r="48" spans="1:77" s="83" customFormat="1" x14ac:dyDescent="0.25">
      <c r="A48" s="2">
        <v>202223</v>
      </c>
      <c r="B48" s="83" t="s">
        <v>267</v>
      </c>
      <c r="C48" s="83" t="s">
        <v>267</v>
      </c>
      <c r="D48" s="83" t="s">
        <v>3271</v>
      </c>
      <c r="E48" s="83" t="s">
        <v>70</v>
      </c>
      <c r="F48" s="83">
        <v>3</v>
      </c>
      <c r="G48" s="83" t="s">
        <v>4017</v>
      </c>
      <c r="H48" s="84">
        <v>44888</v>
      </c>
      <c r="I48" s="83">
        <v>23</v>
      </c>
      <c r="J48" s="83">
        <v>11</v>
      </c>
      <c r="K48" s="83">
        <v>2022</v>
      </c>
      <c r="L48" s="83" t="s">
        <v>3586</v>
      </c>
      <c r="M48" s="83" t="s">
        <v>86</v>
      </c>
      <c r="N48" s="83" t="s">
        <v>116</v>
      </c>
      <c r="Q48" s="83">
        <v>-38.423580000000001</v>
      </c>
      <c r="R48" s="83">
        <v>144.829838</v>
      </c>
      <c r="S48" s="83">
        <v>-38.423580000000001</v>
      </c>
      <c r="T48" s="83">
        <v>144.829838</v>
      </c>
      <c r="U48" s="83">
        <v>2</v>
      </c>
      <c r="V48" s="83">
        <v>2</v>
      </c>
      <c r="Y48" s="83">
        <v>3</v>
      </c>
      <c r="Z48" s="83">
        <v>3</v>
      </c>
      <c r="AA48" s="83" t="s">
        <v>77</v>
      </c>
      <c r="AB48" s="84">
        <v>44892</v>
      </c>
      <c r="AC48" s="83">
        <v>27</v>
      </c>
      <c r="AD48" s="83">
        <v>11</v>
      </c>
      <c r="AE48" s="83">
        <v>2022</v>
      </c>
      <c r="AF48" s="83" t="s">
        <v>3553</v>
      </c>
      <c r="AG48" s="83" t="s">
        <v>86</v>
      </c>
      <c r="AH48" s="84">
        <v>44893</v>
      </c>
      <c r="AI48" s="83">
        <v>28</v>
      </c>
      <c r="AJ48" s="83">
        <v>11</v>
      </c>
      <c r="AK48" s="83">
        <v>2022</v>
      </c>
      <c r="AL48" s="83" t="s">
        <v>3850</v>
      </c>
      <c r="AM48" s="83" t="s">
        <v>86</v>
      </c>
      <c r="AN48" s="83" t="s">
        <v>432</v>
      </c>
      <c r="AP48" s="83" t="s">
        <v>132</v>
      </c>
      <c r="AV48" s="5"/>
      <c r="BB48" s="5"/>
      <c r="BH48" s="5"/>
      <c r="BU48" s="83" t="s">
        <v>81</v>
      </c>
      <c r="BV48" s="83" t="s">
        <v>182</v>
      </c>
    </row>
    <row r="49" spans="1:77" s="83" customFormat="1" x14ac:dyDescent="0.25">
      <c r="A49" s="2">
        <v>202223</v>
      </c>
      <c r="B49" s="83" t="s">
        <v>267</v>
      </c>
      <c r="C49" s="83" t="s">
        <v>267</v>
      </c>
      <c r="D49" s="83" t="s">
        <v>3271</v>
      </c>
      <c r="E49" s="83" t="s">
        <v>70</v>
      </c>
      <c r="F49" s="83">
        <v>4</v>
      </c>
      <c r="G49" s="83" t="s">
        <v>4018</v>
      </c>
      <c r="H49" s="84">
        <v>44914</v>
      </c>
      <c r="I49" s="83">
        <v>19</v>
      </c>
      <c r="J49" s="83">
        <v>12</v>
      </c>
      <c r="K49" s="83">
        <v>2022</v>
      </c>
      <c r="L49" s="83" t="s">
        <v>3587</v>
      </c>
      <c r="M49" s="83" t="s">
        <v>106</v>
      </c>
      <c r="N49" s="83" t="s">
        <v>74</v>
      </c>
      <c r="O49" s="83">
        <v>-38.423355000000001</v>
      </c>
      <c r="P49" s="83">
        <v>144.829711</v>
      </c>
      <c r="S49" s="83">
        <v>-38.423355000000001</v>
      </c>
      <c r="T49" s="83">
        <v>144.829711</v>
      </c>
      <c r="U49" s="83">
        <v>3</v>
      </c>
      <c r="V49" s="83">
        <v>3</v>
      </c>
      <c r="Y49" s="83">
        <v>9</v>
      </c>
      <c r="Z49" s="83">
        <v>6</v>
      </c>
      <c r="AA49" s="83" t="s">
        <v>81</v>
      </c>
      <c r="AC49" s="83" t="s">
        <v>3692</v>
      </c>
      <c r="AD49" s="83" t="s">
        <v>3692</v>
      </c>
      <c r="AE49" s="83" t="s">
        <v>3692</v>
      </c>
      <c r="AF49" s="83" t="s">
        <v>75</v>
      </c>
      <c r="AI49" s="83" t="s">
        <v>3692</v>
      </c>
      <c r="AJ49" s="83" t="s">
        <v>3692</v>
      </c>
      <c r="AK49" s="83" t="s">
        <v>3692</v>
      </c>
      <c r="AL49" s="83" t="s">
        <v>75</v>
      </c>
      <c r="AQ49" s="84">
        <v>44935</v>
      </c>
      <c r="AR49" s="83" t="s">
        <v>115</v>
      </c>
      <c r="AS49" s="83" t="s">
        <v>109</v>
      </c>
      <c r="AT49" s="83">
        <v>2</v>
      </c>
      <c r="AU49" s="83">
        <v>3</v>
      </c>
      <c r="AV49" s="5">
        <v>44935</v>
      </c>
      <c r="AW49" s="84">
        <v>44936</v>
      </c>
      <c r="AX49" s="83" t="s">
        <v>115</v>
      </c>
      <c r="AY49" s="83" t="s">
        <v>432</v>
      </c>
      <c r="BA49" s="83" t="s">
        <v>432</v>
      </c>
      <c r="BB49" s="5">
        <v>44948</v>
      </c>
      <c r="BC49" s="84">
        <v>44949</v>
      </c>
      <c r="BD49" s="83" t="s">
        <v>115</v>
      </c>
      <c r="BE49" s="83" t="s">
        <v>432</v>
      </c>
      <c r="BG49" s="83" t="s">
        <v>432</v>
      </c>
      <c r="BH49" s="5"/>
      <c r="BN49" s="83">
        <v>17</v>
      </c>
      <c r="BO49" s="83">
        <v>11</v>
      </c>
      <c r="BP49" s="83" t="s">
        <v>77</v>
      </c>
      <c r="BU49" s="83" t="s">
        <v>81</v>
      </c>
      <c r="BV49" s="83" t="s">
        <v>182</v>
      </c>
      <c r="BW49" s="83" t="s">
        <v>81</v>
      </c>
      <c r="BX49" s="83" t="s">
        <v>692</v>
      </c>
      <c r="BY49" s="83" t="s">
        <v>3292</v>
      </c>
    </row>
    <row r="50" spans="1:77" s="83" customFormat="1" x14ac:dyDescent="0.25">
      <c r="A50" s="2">
        <v>202223</v>
      </c>
      <c r="B50" s="83" t="s">
        <v>277</v>
      </c>
      <c r="C50" s="83" t="s">
        <v>277</v>
      </c>
      <c r="D50" s="83" t="s">
        <v>278</v>
      </c>
      <c r="E50" s="83" t="s">
        <v>3299</v>
      </c>
      <c r="F50" s="83">
        <v>1</v>
      </c>
      <c r="G50" s="83" t="s">
        <v>4019</v>
      </c>
      <c r="H50" s="84">
        <v>44827</v>
      </c>
      <c r="I50" s="83">
        <v>23</v>
      </c>
      <c r="J50" s="83">
        <v>9</v>
      </c>
      <c r="K50" s="83">
        <v>2022</v>
      </c>
      <c r="L50" s="83" t="s">
        <v>3588</v>
      </c>
      <c r="M50" s="83" t="s">
        <v>73</v>
      </c>
      <c r="N50" s="83" t="s">
        <v>116</v>
      </c>
      <c r="Q50" s="83">
        <v>-38.428241999999997</v>
      </c>
      <c r="R50" s="83">
        <v>144.836716</v>
      </c>
      <c r="S50" s="83">
        <v>-38.428241999999997</v>
      </c>
      <c r="T50" s="83">
        <v>144.836716</v>
      </c>
      <c r="U50" s="83">
        <v>3</v>
      </c>
      <c r="V50" s="83">
        <v>3</v>
      </c>
      <c r="Y50" s="83">
        <v>2</v>
      </c>
      <c r="Z50" s="83">
        <v>2</v>
      </c>
      <c r="AA50" s="83" t="s">
        <v>77</v>
      </c>
      <c r="AB50" s="84">
        <v>44827</v>
      </c>
      <c r="AC50" s="83">
        <v>23</v>
      </c>
      <c r="AD50" s="83">
        <v>9</v>
      </c>
      <c r="AE50" s="83">
        <v>2022</v>
      </c>
      <c r="AF50" s="83" t="s">
        <v>3588</v>
      </c>
      <c r="AG50" s="83" t="s">
        <v>73</v>
      </c>
      <c r="AH50" s="84">
        <v>44830</v>
      </c>
      <c r="AI50" s="83">
        <v>26</v>
      </c>
      <c r="AJ50" s="83">
        <v>9</v>
      </c>
      <c r="AK50" s="83">
        <v>2022</v>
      </c>
      <c r="AL50" s="83" t="s">
        <v>3876</v>
      </c>
      <c r="AM50" s="83" t="s">
        <v>73</v>
      </c>
      <c r="AN50" s="83" t="s">
        <v>432</v>
      </c>
      <c r="AP50" s="83" t="s">
        <v>138</v>
      </c>
      <c r="AV50" s="5"/>
      <c r="BB50" s="5"/>
      <c r="BH50" s="5"/>
      <c r="BU50" s="83" t="s">
        <v>81</v>
      </c>
      <c r="BV50" s="83" t="s">
        <v>182</v>
      </c>
    </row>
    <row r="51" spans="1:77" s="83" customFormat="1" x14ac:dyDescent="0.25">
      <c r="A51" s="2">
        <v>202223</v>
      </c>
      <c r="B51" s="83" t="s">
        <v>277</v>
      </c>
      <c r="C51" s="83" t="s">
        <v>277</v>
      </c>
      <c r="D51" s="83" t="s">
        <v>278</v>
      </c>
      <c r="E51" s="83" t="s">
        <v>3299</v>
      </c>
      <c r="F51" s="83">
        <v>2</v>
      </c>
      <c r="G51" s="83" t="s">
        <v>4020</v>
      </c>
      <c r="H51" s="84">
        <v>44852</v>
      </c>
      <c r="I51" s="83">
        <v>18</v>
      </c>
      <c r="J51" s="83">
        <v>10</v>
      </c>
      <c r="K51" s="83">
        <v>2022</v>
      </c>
      <c r="L51" s="83" t="s">
        <v>3589</v>
      </c>
      <c r="M51" s="83" t="s">
        <v>79</v>
      </c>
      <c r="N51" s="83" t="s">
        <v>116</v>
      </c>
      <c r="O51" s="83">
        <v>-38.427461000000001</v>
      </c>
      <c r="P51" s="83">
        <v>144.83520999999999</v>
      </c>
      <c r="S51" s="83">
        <v>-38.427461000000001</v>
      </c>
      <c r="T51" s="83">
        <v>144.83520999999999</v>
      </c>
      <c r="U51" s="83">
        <v>1</v>
      </c>
      <c r="V51" s="83">
        <v>2</v>
      </c>
      <c r="Y51" s="83">
        <v>2</v>
      </c>
      <c r="Z51" s="83">
        <v>2</v>
      </c>
      <c r="AA51" s="83" t="s">
        <v>77</v>
      </c>
      <c r="AB51" s="84">
        <v>44852</v>
      </c>
      <c r="AC51" s="83">
        <v>18</v>
      </c>
      <c r="AD51" s="83">
        <v>10</v>
      </c>
      <c r="AE51" s="83">
        <v>2022</v>
      </c>
      <c r="AF51" s="83" t="s">
        <v>3589</v>
      </c>
      <c r="AG51" s="83" t="s">
        <v>79</v>
      </c>
      <c r="AH51" s="84">
        <v>44853</v>
      </c>
      <c r="AI51" s="83">
        <v>19</v>
      </c>
      <c r="AJ51" s="83">
        <v>10</v>
      </c>
      <c r="AK51" s="83">
        <v>2022</v>
      </c>
      <c r="AL51" s="83" t="s">
        <v>3849</v>
      </c>
      <c r="AM51" s="83" t="s">
        <v>79</v>
      </c>
      <c r="AN51" s="83" t="s">
        <v>432</v>
      </c>
      <c r="AP51" s="83" t="s">
        <v>138</v>
      </c>
      <c r="AV51" s="5"/>
      <c r="BB51" s="5"/>
      <c r="BH51" s="5"/>
      <c r="BU51" s="83" t="s">
        <v>81</v>
      </c>
      <c r="BV51" s="83" t="s">
        <v>182</v>
      </c>
    </row>
    <row r="52" spans="1:77" s="83" customFormat="1" x14ac:dyDescent="0.25">
      <c r="A52" s="2">
        <v>202223</v>
      </c>
      <c r="B52" s="83" t="s">
        <v>277</v>
      </c>
      <c r="C52" s="83" t="s">
        <v>277</v>
      </c>
      <c r="D52" s="83" t="s">
        <v>278</v>
      </c>
      <c r="E52" s="83" t="s">
        <v>3299</v>
      </c>
      <c r="F52" s="83">
        <v>3</v>
      </c>
      <c r="G52" s="83" t="s">
        <v>4021</v>
      </c>
      <c r="H52" s="84">
        <v>44858</v>
      </c>
      <c r="I52" s="83">
        <v>24</v>
      </c>
      <c r="J52" s="83">
        <v>10</v>
      </c>
      <c r="K52" s="83">
        <v>2022</v>
      </c>
      <c r="L52" s="83" t="s">
        <v>3590</v>
      </c>
      <c r="M52" s="83" t="s">
        <v>79</v>
      </c>
      <c r="N52" s="83" t="s">
        <v>116</v>
      </c>
      <c r="O52" s="83">
        <v>-38.427703999999999</v>
      </c>
      <c r="P52" s="83">
        <v>144.835814</v>
      </c>
      <c r="S52" s="83">
        <v>-38.427703999999999</v>
      </c>
      <c r="T52" s="83">
        <v>144.835814</v>
      </c>
      <c r="U52" s="83">
        <v>1</v>
      </c>
      <c r="V52" s="83">
        <v>3</v>
      </c>
      <c r="Y52" s="83">
        <v>2</v>
      </c>
      <c r="Z52" s="83">
        <v>2</v>
      </c>
      <c r="AA52" s="83" t="s">
        <v>77</v>
      </c>
      <c r="AB52" s="84">
        <v>44858</v>
      </c>
      <c r="AC52" s="83">
        <v>24</v>
      </c>
      <c r="AD52" s="83">
        <v>10</v>
      </c>
      <c r="AE52" s="83">
        <v>2022</v>
      </c>
      <c r="AF52" s="83" t="s">
        <v>3590</v>
      </c>
      <c r="AG52" s="83" t="s">
        <v>79</v>
      </c>
      <c r="AH52" s="84">
        <v>44863</v>
      </c>
      <c r="AI52" s="83">
        <v>29</v>
      </c>
      <c r="AJ52" s="83">
        <v>10</v>
      </c>
      <c r="AK52" s="83">
        <v>2022</v>
      </c>
      <c r="AL52" s="83" t="s">
        <v>3877</v>
      </c>
      <c r="AM52" s="83" t="s">
        <v>79</v>
      </c>
      <c r="AN52" s="83" t="s">
        <v>432</v>
      </c>
      <c r="AP52" s="83" t="s">
        <v>432</v>
      </c>
      <c r="AV52" s="5"/>
      <c r="BB52" s="5"/>
      <c r="BH52" s="5"/>
      <c r="BU52" s="83" t="s">
        <v>81</v>
      </c>
      <c r="BV52" s="83" t="s">
        <v>182</v>
      </c>
    </row>
    <row r="53" spans="1:77" s="83" customFormat="1" x14ac:dyDescent="0.25">
      <c r="A53" s="2">
        <v>202223</v>
      </c>
      <c r="B53" s="83" t="s">
        <v>283</v>
      </c>
      <c r="C53" s="83" t="s">
        <v>283</v>
      </c>
      <c r="D53" s="83" t="s">
        <v>284</v>
      </c>
      <c r="E53" s="83" t="s">
        <v>70</v>
      </c>
      <c r="F53" s="83">
        <v>1</v>
      </c>
      <c r="G53" s="83" t="s">
        <v>4022</v>
      </c>
      <c r="H53" s="84">
        <v>44891</v>
      </c>
      <c r="I53" s="83">
        <v>26</v>
      </c>
      <c r="J53" s="83">
        <v>11</v>
      </c>
      <c r="K53" s="83">
        <v>2022</v>
      </c>
      <c r="L53" s="83" t="s">
        <v>3591</v>
      </c>
      <c r="M53" s="83" t="s">
        <v>86</v>
      </c>
      <c r="N53" s="83" t="s">
        <v>116</v>
      </c>
      <c r="Q53" s="83">
        <v>-38.368842999999998</v>
      </c>
      <c r="R53" s="83">
        <v>144.75846899999999</v>
      </c>
      <c r="S53" s="83">
        <v>-38.368842999999998</v>
      </c>
      <c r="T53" s="83">
        <v>144.75846899999999</v>
      </c>
      <c r="U53" s="83">
        <v>3</v>
      </c>
      <c r="V53" s="83">
        <v>3</v>
      </c>
      <c r="Y53" s="83">
        <v>2</v>
      </c>
      <c r="Z53" s="83">
        <v>2</v>
      </c>
      <c r="AA53" s="83" t="s">
        <v>77</v>
      </c>
      <c r="AB53" s="84">
        <v>44891</v>
      </c>
      <c r="AC53" s="83">
        <v>26</v>
      </c>
      <c r="AD53" s="83">
        <v>11</v>
      </c>
      <c r="AE53" s="83">
        <v>2022</v>
      </c>
      <c r="AF53" s="83" t="s">
        <v>3591</v>
      </c>
      <c r="AG53" s="83" t="s">
        <v>86</v>
      </c>
      <c r="AH53" s="84">
        <v>44893</v>
      </c>
      <c r="AI53" s="83">
        <v>28</v>
      </c>
      <c r="AJ53" s="83">
        <v>11</v>
      </c>
      <c r="AK53" s="83">
        <v>2022</v>
      </c>
      <c r="AL53" s="83" t="s">
        <v>3850</v>
      </c>
      <c r="AM53" s="83" t="s">
        <v>86</v>
      </c>
      <c r="AN53" s="83" t="s">
        <v>432</v>
      </c>
      <c r="AP53" s="83" t="s">
        <v>132</v>
      </c>
      <c r="AV53" s="5"/>
      <c r="BB53" s="5"/>
      <c r="BH53" s="5"/>
      <c r="BU53" s="83" t="s">
        <v>81</v>
      </c>
      <c r="BV53" s="83" t="s">
        <v>177</v>
      </c>
    </row>
    <row r="54" spans="1:77" s="83" customFormat="1" x14ac:dyDescent="0.25">
      <c r="A54" s="2">
        <v>202223</v>
      </c>
      <c r="B54" s="83" t="s">
        <v>283</v>
      </c>
      <c r="C54" s="83" t="s">
        <v>283</v>
      </c>
      <c r="D54" s="83" t="s">
        <v>284</v>
      </c>
      <c r="E54" s="83" t="s">
        <v>70</v>
      </c>
      <c r="F54" s="83">
        <v>2</v>
      </c>
      <c r="G54" s="83" t="s">
        <v>4023</v>
      </c>
      <c r="H54" s="84">
        <v>44902</v>
      </c>
      <c r="I54" s="83">
        <v>7</v>
      </c>
      <c r="J54" s="83">
        <v>12</v>
      </c>
      <c r="K54" s="83">
        <v>2022</v>
      </c>
      <c r="L54" s="83" t="s">
        <v>3552</v>
      </c>
      <c r="M54" s="83" t="s">
        <v>106</v>
      </c>
      <c r="N54" s="83" t="s">
        <v>74</v>
      </c>
      <c r="Q54" s="83">
        <v>-38.368842999999998</v>
      </c>
      <c r="R54" s="83">
        <v>144.75846899999999</v>
      </c>
      <c r="S54" s="83">
        <v>-38.368842999999998</v>
      </c>
      <c r="T54" s="83">
        <v>144.75846899999999</v>
      </c>
      <c r="U54" s="83">
        <v>3</v>
      </c>
      <c r="V54" s="83">
        <v>3</v>
      </c>
      <c r="W54" s="84">
        <v>44904</v>
      </c>
      <c r="X54" s="83" t="s">
        <v>76</v>
      </c>
      <c r="Y54" s="83">
        <v>9</v>
      </c>
      <c r="Z54" s="83">
        <v>9</v>
      </c>
      <c r="AA54" s="83" t="s">
        <v>81</v>
      </c>
      <c r="AC54" s="83" t="s">
        <v>3692</v>
      </c>
      <c r="AD54" s="83" t="s">
        <v>3692</v>
      </c>
      <c r="AE54" s="83" t="s">
        <v>3692</v>
      </c>
      <c r="AF54" s="83" t="s">
        <v>75</v>
      </c>
      <c r="AI54" s="83" t="s">
        <v>3692</v>
      </c>
      <c r="AJ54" s="83" t="s">
        <v>3692</v>
      </c>
      <c r="AK54" s="83" t="s">
        <v>3692</v>
      </c>
      <c r="AL54" s="83" t="s">
        <v>75</v>
      </c>
      <c r="AQ54" s="84">
        <v>44934</v>
      </c>
      <c r="AR54" s="83" t="s">
        <v>115</v>
      </c>
      <c r="AS54" s="83" t="s">
        <v>109</v>
      </c>
      <c r="AT54" s="83">
        <v>3</v>
      </c>
      <c r="AU54" s="83">
        <v>3</v>
      </c>
      <c r="AV54" s="5">
        <v>44935</v>
      </c>
      <c r="AW54" s="84">
        <v>44937</v>
      </c>
      <c r="AX54" s="83" t="s">
        <v>115</v>
      </c>
      <c r="AY54" s="83" t="s">
        <v>432</v>
      </c>
      <c r="BA54" s="83" t="s">
        <v>432</v>
      </c>
      <c r="BB54" s="5">
        <v>44950</v>
      </c>
      <c r="BC54" s="84">
        <v>44954</v>
      </c>
      <c r="BD54" s="83" t="s">
        <v>115</v>
      </c>
      <c r="BE54" s="83" t="s">
        <v>432</v>
      </c>
      <c r="BG54" s="83" t="s">
        <v>432</v>
      </c>
      <c r="BH54" s="5">
        <v>44954</v>
      </c>
      <c r="BI54" s="84">
        <v>44957</v>
      </c>
      <c r="BJ54" s="83" t="s">
        <v>115</v>
      </c>
      <c r="BK54" s="83" t="s">
        <v>432</v>
      </c>
      <c r="BM54" s="83" t="s">
        <v>432</v>
      </c>
      <c r="BN54" s="83">
        <v>13</v>
      </c>
      <c r="BO54" s="83">
        <v>11</v>
      </c>
      <c r="BP54" s="83" t="s">
        <v>77</v>
      </c>
      <c r="BU54" s="83" t="s">
        <v>81</v>
      </c>
      <c r="BV54" s="83" t="s">
        <v>83</v>
      </c>
      <c r="BW54" s="83" t="s">
        <v>81</v>
      </c>
      <c r="BX54" s="83" t="s">
        <v>155</v>
      </c>
    </row>
    <row r="55" spans="1:77" s="83" customFormat="1" x14ac:dyDescent="0.25">
      <c r="A55" s="2">
        <v>202223</v>
      </c>
      <c r="B55" s="83" t="s">
        <v>977</v>
      </c>
      <c r="C55" s="83" t="s">
        <v>977</v>
      </c>
      <c r="D55" s="83" t="s">
        <v>157</v>
      </c>
      <c r="E55" s="83" t="s">
        <v>3300</v>
      </c>
      <c r="F55" s="83">
        <v>1</v>
      </c>
      <c r="G55" s="83" t="s">
        <v>4024</v>
      </c>
      <c r="H55" s="84">
        <v>44846</v>
      </c>
      <c r="I55" s="83">
        <v>12</v>
      </c>
      <c r="J55" s="83">
        <v>10</v>
      </c>
      <c r="K55" s="83">
        <v>2022</v>
      </c>
      <c r="L55" s="83" t="s">
        <v>3567</v>
      </c>
      <c r="M55" s="83" t="s">
        <v>79</v>
      </c>
      <c r="N55" s="83" t="s">
        <v>116</v>
      </c>
      <c r="O55" s="83">
        <v>-38.417323000000003</v>
      </c>
      <c r="P55" s="83">
        <v>145.078397</v>
      </c>
      <c r="S55" s="83">
        <v>-38.417323000000003</v>
      </c>
      <c r="T55" s="83">
        <v>145.078397</v>
      </c>
      <c r="U55" s="83">
        <v>3</v>
      </c>
      <c r="V55" s="83">
        <v>3</v>
      </c>
      <c r="Y55" s="83">
        <v>6</v>
      </c>
      <c r="Z55" s="83">
        <v>6</v>
      </c>
      <c r="AA55" s="83" t="s">
        <v>81</v>
      </c>
      <c r="AC55" s="83" t="s">
        <v>3692</v>
      </c>
      <c r="AD55" s="83" t="s">
        <v>3692</v>
      </c>
      <c r="AE55" s="83" t="s">
        <v>3692</v>
      </c>
      <c r="AF55" s="83" t="s">
        <v>75</v>
      </c>
      <c r="AI55" s="83" t="s">
        <v>3692</v>
      </c>
      <c r="AJ55" s="83" t="s">
        <v>3692</v>
      </c>
      <c r="AK55" s="83" t="s">
        <v>3692</v>
      </c>
      <c r="AL55" s="83" t="s">
        <v>75</v>
      </c>
      <c r="AQ55" s="84">
        <v>44879</v>
      </c>
      <c r="AR55" s="83" t="s">
        <v>86</v>
      </c>
      <c r="AS55" s="83" t="s">
        <v>109</v>
      </c>
      <c r="AT55" s="83">
        <v>3</v>
      </c>
      <c r="AU55" s="83">
        <v>3</v>
      </c>
      <c r="AV55" s="5">
        <v>44879</v>
      </c>
      <c r="AW55" s="84">
        <v>44882</v>
      </c>
      <c r="AX55" s="83" t="s">
        <v>86</v>
      </c>
      <c r="AY55" s="83" t="s">
        <v>3301</v>
      </c>
      <c r="AZ55" s="83" t="s">
        <v>3266</v>
      </c>
      <c r="BB55" s="5">
        <v>44882</v>
      </c>
      <c r="BC55" s="84">
        <v>44887</v>
      </c>
      <c r="BD55" s="83" t="s">
        <v>86</v>
      </c>
      <c r="BE55" s="83" t="s">
        <v>432</v>
      </c>
      <c r="BG55" s="83" t="s">
        <v>432</v>
      </c>
      <c r="BH55" s="5">
        <v>44882</v>
      </c>
      <c r="BI55" s="84">
        <v>44887</v>
      </c>
      <c r="BJ55" s="83" t="s">
        <v>86</v>
      </c>
      <c r="BK55" s="83" t="s">
        <v>432</v>
      </c>
      <c r="BM55" s="83" t="s">
        <v>432</v>
      </c>
      <c r="BN55" s="83">
        <v>3</v>
      </c>
      <c r="BO55" s="83">
        <v>3</v>
      </c>
      <c r="BP55" s="83" t="s">
        <v>77</v>
      </c>
      <c r="BU55" s="83" t="s">
        <v>81</v>
      </c>
      <c r="BV55" s="83" t="s">
        <v>83</v>
      </c>
      <c r="BW55" s="83" t="s">
        <v>81</v>
      </c>
      <c r="BX55" s="83" t="s">
        <v>188</v>
      </c>
    </row>
    <row r="56" spans="1:77" s="83" customFormat="1" x14ac:dyDescent="0.25">
      <c r="A56" s="2">
        <v>202223</v>
      </c>
      <c r="B56" s="83" t="s">
        <v>977</v>
      </c>
      <c r="C56" s="83" t="s">
        <v>977</v>
      </c>
      <c r="D56" s="83" t="s">
        <v>157</v>
      </c>
      <c r="E56" s="83" t="s">
        <v>3300</v>
      </c>
      <c r="F56" s="83">
        <v>2</v>
      </c>
      <c r="G56" s="83" t="s">
        <v>4025</v>
      </c>
      <c r="H56" s="84">
        <v>44900</v>
      </c>
      <c r="I56" s="83">
        <v>5</v>
      </c>
      <c r="J56" s="83">
        <v>12</v>
      </c>
      <c r="K56" s="83">
        <v>2022</v>
      </c>
      <c r="L56" s="83" t="s">
        <v>3592</v>
      </c>
      <c r="M56" s="83" t="s">
        <v>106</v>
      </c>
      <c r="N56" s="83" t="s">
        <v>116</v>
      </c>
      <c r="O56" s="83">
        <v>-38.417501999999999</v>
      </c>
      <c r="P56" s="83">
        <v>145.07801000000001</v>
      </c>
      <c r="S56" s="83">
        <v>-38.417501999999999</v>
      </c>
      <c r="T56" s="83">
        <v>145.07801000000001</v>
      </c>
      <c r="U56" s="83">
        <v>3</v>
      </c>
      <c r="V56" s="83">
        <v>3</v>
      </c>
      <c r="Y56" s="83">
        <v>6</v>
      </c>
      <c r="Z56" s="83">
        <v>6</v>
      </c>
      <c r="AA56" s="83" t="s">
        <v>77</v>
      </c>
      <c r="AB56" s="84">
        <v>44922</v>
      </c>
      <c r="AC56" s="83">
        <v>27</v>
      </c>
      <c r="AD56" s="83">
        <v>12</v>
      </c>
      <c r="AE56" s="83">
        <v>2022</v>
      </c>
      <c r="AF56" s="83" t="s">
        <v>3856</v>
      </c>
      <c r="AG56" s="83" t="s">
        <v>106</v>
      </c>
      <c r="AH56" s="84">
        <v>44930</v>
      </c>
      <c r="AI56" s="83">
        <v>4</v>
      </c>
      <c r="AJ56" s="83">
        <v>1</v>
      </c>
      <c r="AK56" s="83">
        <v>2023</v>
      </c>
      <c r="AL56" s="83" t="s">
        <v>3878</v>
      </c>
      <c r="AM56" s="83" t="s">
        <v>115</v>
      </c>
      <c r="AN56" s="83" t="s">
        <v>432</v>
      </c>
      <c r="AP56" s="83" t="s">
        <v>432</v>
      </c>
      <c r="AV56" s="5"/>
      <c r="BB56" s="5"/>
      <c r="BH56" s="5"/>
      <c r="BU56" s="83" t="s">
        <v>81</v>
      </c>
      <c r="BV56" s="83" t="s">
        <v>83</v>
      </c>
    </row>
    <row r="57" spans="1:77" s="83" customFormat="1" x14ac:dyDescent="0.25">
      <c r="A57" s="2">
        <v>202223</v>
      </c>
      <c r="B57" s="83" t="s">
        <v>977</v>
      </c>
      <c r="C57" s="83" t="s">
        <v>977</v>
      </c>
      <c r="D57" s="83" t="s">
        <v>157</v>
      </c>
      <c r="E57" s="83" t="s">
        <v>3300</v>
      </c>
      <c r="F57" s="83">
        <v>3</v>
      </c>
      <c r="G57" s="83" t="s">
        <v>4026</v>
      </c>
      <c r="H57" s="84">
        <v>44970</v>
      </c>
      <c r="I57" s="83">
        <v>13</v>
      </c>
      <c r="J57" s="83">
        <v>2</v>
      </c>
      <c r="K57" s="83">
        <v>2023</v>
      </c>
      <c r="L57" s="83" t="s">
        <v>3593</v>
      </c>
      <c r="M57" s="83" t="s">
        <v>123</v>
      </c>
      <c r="N57" s="83" t="s">
        <v>95</v>
      </c>
      <c r="O57" s="83">
        <v>-38.417518999999999</v>
      </c>
      <c r="P57" s="83">
        <v>145.07784899999999</v>
      </c>
      <c r="S57" s="83">
        <v>-38.417518999999999</v>
      </c>
      <c r="T57" s="83">
        <v>145.07784899999999</v>
      </c>
      <c r="U57" s="83">
        <v>3</v>
      </c>
      <c r="V57" s="83">
        <v>3</v>
      </c>
      <c r="Y57" s="83">
        <v>4</v>
      </c>
      <c r="Z57" s="83">
        <v>4</v>
      </c>
      <c r="AA57" s="83" t="s">
        <v>77</v>
      </c>
      <c r="AB57" s="84">
        <v>44984</v>
      </c>
      <c r="AC57" s="83">
        <v>27</v>
      </c>
      <c r="AD57" s="83">
        <v>2</v>
      </c>
      <c r="AE57" s="83">
        <v>2023</v>
      </c>
      <c r="AF57" s="83" t="s">
        <v>3857</v>
      </c>
      <c r="AG57" s="83" t="s">
        <v>123</v>
      </c>
      <c r="AH57" s="84">
        <v>44991</v>
      </c>
      <c r="AI57" s="83">
        <v>6</v>
      </c>
      <c r="AJ57" s="83">
        <v>3</v>
      </c>
      <c r="AK57" s="83">
        <v>2023</v>
      </c>
      <c r="AL57" s="83" t="s">
        <v>3854</v>
      </c>
      <c r="AM57" s="83" t="s">
        <v>187</v>
      </c>
      <c r="AN57" s="83" t="s">
        <v>432</v>
      </c>
      <c r="AP57" s="83" t="s">
        <v>432</v>
      </c>
      <c r="AV57" s="5"/>
      <c r="BB57" s="5"/>
      <c r="BH57" s="5"/>
      <c r="BU57" s="83" t="s">
        <v>81</v>
      </c>
      <c r="BV57" s="83" t="s">
        <v>155</v>
      </c>
    </row>
    <row r="58" spans="1:77" s="83" customFormat="1" x14ac:dyDescent="0.25">
      <c r="A58" s="2">
        <v>202223</v>
      </c>
      <c r="B58" s="83" t="s">
        <v>782</v>
      </c>
      <c r="C58" s="83" t="s">
        <v>782</v>
      </c>
      <c r="D58" s="83" t="s">
        <v>70</v>
      </c>
      <c r="E58" s="83" t="s">
        <v>70</v>
      </c>
      <c r="F58" s="83">
        <v>1</v>
      </c>
      <c r="G58" s="83" t="s">
        <v>4027</v>
      </c>
      <c r="H58" s="84">
        <v>44813</v>
      </c>
      <c r="I58" s="83">
        <v>9</v>
      </c>
      <c r="J58" s="83">
        <v>9</v>
      </c>
      <c r="K58" s="83">
        <v>2022</v>
      </c>
      <c r="L58" s="83" t="s">
        <v>3574</v>
      </c>
      <c r="M58" s="83" t="s">
        <v>73</v>
      </c>
      <c r="N58" s="83" t="s">
        <v>95</v>
      </c>
      <c r="Q58" s="83">
        <v>-38.332839</v>
      </c>
      <c r="R58" s="83">
        <v>144.700242</v>
      </c>
      <c r="S58" s="83">
        <v>-38.332839</v>
      </c>
      <c r="T58" s="83">
        <v>144.700242</v>
      </c>
      <c r="U58" s="83">
        <v>3</v>
      </c>
      <c r="V58" s="83">
        <v>3</v>
      </c>
      <c r="Y58" s="83">
        <v>7</v>
      </c>
      <c r="Z58" s="83">
        <v>7</v>
      </c>
      <c r="AA58" s="83" t="s">
        <v>77</v>
      </c>
      <c r="AB58" s="84">
        <v>44836</v>
      </c>
      <c r="AC58" s="83">
        <v>2</v>
      </c>
      <c r="AD58" s="83">
        <v>10</v>
      </c>
      <c r="AE58" s="83">
        <v>2022</v>
      </c>
      <c r="AF58" s="83" t="s">
        <v>3581</v>
      </c>
      <c r="AG58" s="83" t="s">
        <v>79</v>
      </c>
      <c r="AH58" s="84">
        <v>44840</v>
      </c>
      <c r="AI58" s="83">
        <v>6</v>
      </c>
      <c r="AJ58" s="83">
        <v>10</v>
      </c>
      <c r="AK58" s="83">
        <v>2022</v>
      </c>
      <c r="AL58" s="83" t="s">
        <v>3551</v>
      </c>
      <c r="AM58" s="83" t="s">
        <v>79</v>
      </c>
      <c r="AN58" s="83" t="s">
        <v>432</v>
      </c>
      <c r="AP58" s="83" t="s">
        <v>432</v>
      </c>
      <c r="AV58" s="5"/>
      <c r="BB58" s="5"/>
      <c r="BH58" s="5"/>
      <c r="BU58" s="83" t="s">
        <v>81</v>
      </c>
      <c r="BV58" s="83" t="s">
        <v>83</v>
      </c>
    </row>
    <row r="59" spans="1:77" s="83" customFormat="1" x14ac:dyDescent="0.25">
      <c r="A59" s="2">
        <v>202223</v>
      </c>
      <c r="B59" s="83" t="s">
        <v>782</v>
      </c>
      <c r="C59" s="83" t="s">
        <v>782</v>
      </c>
      <c r="D59" s="83" t="s">
        <v>70</v>
      </c>
      <c r="E59" s="83" t="s">
        <v>70</v>
      </c>
      <c r="F59" s="83">
        <v>2</v>
      </c>
      <c r="G59" s="83" t="s">
        <v>4028</v>
      </c>
      <c r="H59" s="84">
        <v>44898</v>
      </c>
      <c r="I59" s="83">
        <v>3</v>
      </c>
      <c r="J59" s="83">
        <v>12</v>
      </c>
      <c r="K59" s="83">
        <v>2022</v>
      </c>
      <c r="L59" s="83" t="s">
        <v>3583</v>
      </c>
      <c r="M59" s="83" t="s">
        <v>106</v>
      </c>
      <c r="N59" s="83" t="s">
        <v>95</v>
      </c>
      <c r="Q59" s="83">
        <v>-38.333837000000003</v>
      </c>
      <c r="R59" s="83">
        <v>144.702067</v>
      </c>
      <c r="S59" s="83">
        <v>-38.333837000000003</v>
      </c>
      <c r="T59" s="83">
        <v>144.702067</v>
      </c>
      <c r="U59" s="83" t="s">
        <v>3293</v>
      </c>
      <c r="V59" s="83">
        <v>3</v>
      </c>
      <c r="Y59" s="83">
        <v>3</v>
      </c>
      <c r="Z59" s="83">
        <v>3</v>
      </c>
      <c r="AA59" s="83" t="s">
        <v>77</v>
      </c>
      <c r="AB59" s="84">
        <v>44904</v>
      </c>
      <c r="AC59" s="83">
        <v>9</v>
      </c>
      <c r="AD59" s="83">
        <v>12</v>
      </c>
      <c r="AE59" s="83">
        <v>2022</v>
      </c>
      <c r="AF59" s="83" t="s">
        <v>3858</v>
      </c>
      <c r="AG59" s="83" t="s">
        <v>106</v>
      </c>
      <c r="AH59" s="84">
        <v>44910</v>
      </c>
      <c r="AI59" s="83">
        <v>15</v>
      </c>
      <c r="AJ59" s="83">
        <v>12</v>
      </c>
      <c r="AK59" s="83">
        <v>2022</v>
      </c>
      <c r="AL59" s="83" t="s">
        <v>3555</v>
      </c>
      <c r="AM59" s="83" t="s">
        <v>106</v>
      </c>
      <c r="AN59" s="83" t="s">
        <v>432</v>
      </c>
      <c r="AP59" s="83" t="s">
        <v>432</v>
      </c>
      <c r="AV59" s="5"/>
      <c r="BB59" s="5"/>
      <c r="BH59" s="5"/>
      <c r="BU59" s="83" t="s">
        <v>81</v>
      </c>
      <c r="BV59" s="83" t="s">
        <v>3302</v>
      </c>
    </row>
    <row r="60" spans="1:77" s="83" customFormat="1" x14ac:dyDescent="0.25">
      <c r="A60" s="2">
        <v>202223</v>
      </c>
      <c r="B60" s="83" t="s">
        <v>782</v>
      </c>
      <c r="C60" s="83" t="s">
        <v>782</v>
      </c>
      <c r="D60" s="83" t="s">
        <v>70</v>
      </c>
      <c r="E60" s="83" t="s">
        <v>70</v>
      </c>
      <c r="F60" s="83">
        <v>3</v>
      </c>
      <c r="G60" s="83" t="s">
        <v>4029</v>
      </c>
      <c r="H60" s="84">
        <v>44915</v>
      </c>
      <c r="I60" s="83">
        <v>20</v>
      </c>
      <c r="J60" s="83">
        <v>12</v>
      </c>
      <c r="K60" s="83">
        <v>2022</v>
      </c>
      <c r="L60" s="83" t="s">
        <v>3575</v>
      </c>
      <c r="M60" s="83" t="s">
        <v>106</v>
      </c>
      <c r="N60" s="83" t="s">
        <v>74</v>
      </c>
      <c r="Q60" s="83">
        <v>-38.332718</v>
      </c>
      <c r="R60" s="83">
        <v>144.700076</v>
      </c>
      <c r="S60" s="83">
        <v>-38.332718</v>
      </c>
      <c r="T60" s="83">
        <v>144.700076</v>
      </c>
      <c r="U60" s="83">
        <v>3</v>
      </c>
      <c r="V60" s="83">
        <v>3</v>
      </c>
      <c r="Y60" s="83">
        <v>13</v>
      </c>
      <c r="Z60" s="83">
        <v>13</v>
      </c>
      <c r="AA60" s="83" t="s">
        <v>77</v>
      </c>
      <c r="AB60" s="84">
        <v>44941</v>
      </c>
      <c r="AC60" s="83">
        <v>15</v>
      </c>
      <c r="AD60" s="83">
        <v>1</v>
      </c>
      <c r="AE60" s="83">
        <v>2023</v>
      </c>
      <c r="AF60" s="83" t="s">
        <v>3859</v>
      </c>
      <c r="AG60" s="83" t="s">
        <v>115</v>
      </c>
      <c r="AH60" s="84">
        <v>44942</v>
      </c>
      <c r="AI60" s="83">
        <v>16</v>
      </c>
      <c r="AJ60" s="83">
        <v>1</v>
      </c>
      <c r="AK60" s="83">
        <v>2023</v>
      </c>
      <c r="AL60" s="83" t="s">
        <v>3879</v>
      </c>
      <c r="AM60" s="83" t="s">
        <v>115</v>
      </c>
      <c r="AN60" s="83" t="s">
        <v>432</v>
      </c>
      <c r="AP60" s="83" t="s">
        <v>432</v>
      </c>
      <c r="AV60" s="5"/>
      <c r="BB60" s="5"/>
      <c r="BH60" s="5"/>
      <c r="BU60" s="83" t="s">
        <v>81</v>
      </c>
      <c r="BV60" s="83" t="s">
        <v>83</v>
      </c>
    </row>
    <row r="61" spans="1:77" s="83" customFormat="1" x14ac:dyDescent="0.25">
      <c r="A61" s="2">
        <v>202223</v>
      </c>
      <c r="B61" s="83" t="s">
        <v>296</v>
      </c>
      <c r="C61" s="83" t="s">
        <v>296</v>
      </c>
      <c r="D61" s="83" t="s">
        <v>297</v>
      </c>
      <c r="E61" s="83" t="s">
        <v>70</v>
      </c>
      <c r="F61" s="83">
        <v>1</v>
      </c>
      <c r="G61" s="83" t="s">
        <v>4030</v>
      </c>
      <c r="H61" s="84">
        <v>44823</v>
      </c>
      <c r="I61" s="83">
        <v>19</v>
      </c>
      <c r="J61" s="83">
        <v>9</v>
      </c>
      <c r="K61" s="83">
        <v>2022</v>
      </c>
      <c r="L61" s="83" t="s">
        <v>3594</v>
      </c>
      <c r="M61" s="83" t="s">
        <v>73</v>
      </c>
      <c r="N61" s="83" t="s">
        <v>95</v>
      </c>
      <c r="Q61" s="83">
        <v>-38.339390000000002</v>
      </c>
      <c r="R61" s="83">
        <v>144.713458</v>
      </c>
      <c r="S61" s="83">
        <v>-38.339390000000002</v>
      </c>
      <c r="T61" s="83">
        <v>144.713458</v>
      </c>
      <c r="U61" s="83" t="s">
        <v>3293</v>
      </c>
      <c r="V61" s="83">
        <v>3</v>
      </c>
      <c r="Y61" s="83">
        <v>4</v>
      </c>
      <c r="Z61" s="83">
        <v>4</v>
      </c>
      <c r="AA61" s="83" t="s">
        <v>77</v>
      </c>
      <c r="AB61" s="84">
        <v>44829</v>
      </c>
      <c r="AC61" s="83">
        <v>25</v>
      </c>
      <c r="AD61" s="83">
        <v>9</v>
      </c>
      <c r="AE61" s="83">
        <v>2022</v>
      </c>
      <c r="AF61" s="83" t="s">
        <v>3569</v>
      </c>
      <c r="AG61" s="83" t="s">
        <v>73</v>
      </c>
      <c r="AH61" s="84">
        <v>44832</v>
      </c>
      <c r="AI61" s="83">
        <v>28</v>
      </c>
      <c r="AJ61" s="83">
        <v>9</v>
      </c>
      <c r="AK61" s="83">
        <v>2022</v>
      </c>
      <c r="AL61" s="83" t="s">
        <v>3576</v>
      </c>
      <c r="AM61" s="83" t="s">
        <v>73</v>
      </c>
      <c r="AN61" s="83" t="s">
        <v>432</v>
      </c>
      <c r="AP61" s="83" t="s">
        <v>432</v>
      </c>
      <c r="AV61" s="5"/>
      <c r="BB61" s="5"/>
      <c r="BH61" s="5"/>
      <c r="BU61" s="83" t="s">
        <v>81</v>
      </c>
      <c r="BV61" s="83" t="s">
        <v>262</v>
      </c>
    </row>
    <row r="62" spans="1:77" s="83" customFormat="1" x14ac:dyDescent="0.25">
      <c r="A62" s="2">
        <v>202223</v>
      </c>
      <c r="B62" s="83" t="s">
        <v>296</v>
      </c>
      <c r="C62" s="83" t="s">
        <v>296</v>
      </c>
      <c r="D62" s="83" t="s">
        <v>297</v>
      </c>
      <c r="E62" s="83" t="s">
        <v>70</v>
      </c>
      <c r="F62" s="83">
        <v>2</v>
      </c>
      <c r="G62" s="83" t="s">
        <v>4031</v>
      </c>
      <c r="H62" s="84">
        <v>44857</v>
      </c>
      <c r="I62" s="83">
        <v>23</v>
      </c>
      <c r="J62" s="83">
        <v>10</v>
      </c>
      <c r="K62" s="83">
        <v>2022</v>
      </c>
      <c r="L62" s="83" t="s">
        <v>3595</v>
      </c>
      <c r="M62" s="83" t="s">
        <v>79</v>
      </c>
      <c r="N62" s="83" t="s">
        <v>116</v>
      </c>
      <c r="Q62" s="83">
        <v>-38.339213999999998</v>
      </c>
      <c r="R62" s="83">
        <v>144.712952</v>
      </c>
      <c r="S62" s="83">
        <v>-38.339213999999998</v>
      </c>
      <c r="T62" s="83">
        <v>144.712952</v>
      </c>
      <c r="U62" s="83">
        <v>3</v>
      </c>
      <c r="V62" s="83">
        <v>3</v>
      </c>
      <c r="Y62" s="83">
        <v>3</v>
      </c>
      <c r="Z62" s="83">
        <v>3</v>
      </c>
      <c r="AA62" s="83" t="s">
        <v>77</v>
      </c>
      <c r="AB62" s="84">
        <v>44861</v>
      </c>
      <c r="AC62" s="83">
        <v>27</v>
      </c>
      <c r="AD62" s="83">
        <v>10</v>
      </c>
      <c r="AE62" s="83">
        <v>2022</v>
      </c>
      <c r="AF62" s="83" t="s">
        <v>3860</v>
      </c>
      <c r="AG62" s="83" t="s">
        <v>79</v>
      </c>
      <c r="AH62" s="84">
        <v>44864</v>
      </c>
      <c r="AI62" s="83">
        <v>30</v>
      </c>
      <c r="AJ62" s="83">
        <v>10</v>
      </c>
      <c r="AK62" s="83">
        <v>2022</v>
      </c>
      <c r="AL62" s="83" t="s">
        <v>3870</v>
      </c>
      <c r="AM62" s="83" t="s">
        <v>79</v>
      </c>
      <c r="AN62" s="83" t="s">
        <v>432</v>
      </c>
      <c r="AP62" s="83" t="s">
        <v>132</v>
      </c>
      <c r="AV62" s="5"/>
      <c r="BB62" s="5"/>
      <c r="BH62" s="5"/>
      <c r="BU62" s="83" t="s">
        <v>81</v>
      </c>
      <c r="BV62" s="83" t="s">
        <v>647</v>
      </c>
    </row>
    <row r="63" spans="1:77" s="83" customFormat="1" x14ac:dyDescent="0.25">
      <c r="A63" s="2">
        <v>202223</v>
      </c>
      <c r="B63" s="83" t="s">
        <v>296</v>
      </c>
      <c r="C63" s="83" t="s">
        <v>296</v>
      </c>
      <c r="D63" s="83" t="s">
        <v>297</v>
      </c>
      <c r="E63" s="83" t="s">
        <v>70</v>
      </c>
      <c r="F63" s="83">
        <v>3</v>
      </c>
      <c r="G63" s="83" t="s">
        <v>4032</v>
      </c>
      <c r="H63" s="84">
        <v>44891</v>
      </c>
      <c r="I63" s="83">
        <v>26</v>
      </c>
      <c r="J63" s="83">
        <v>11</v>
      </c>
      <c r="K63" s="83">
        <v>2022</v>
      </c>
      <c r="L63" s="83" t="s">
        <v>3591</v>
      </c>
      <c r="M63" s="83" t="s">
        <v>86</v>
      </c>
      <c r="N63" s="83" t="s">
        <v>74</v>
      </c>
      <c r="O63" s="83">
        <v>-38.339216</v>
      </c>
      <c r="P63" s="83">
        <v>144.71283700000001</v>
      </c>
      <c r="S63" s="83">
        <v>-38.339216</v>
      </c>
      <c r="T63" s="83">
        <v>144.71283700000001</v>
      </c>
      <c r="U63" s="83">
        <v>3</v>
      </c>
      <c r="V63" s="83">
        <v>3</v>
      </c>
      <c r="Y63" s="83">
        <v>7</v>
      </c>
      <c r="Z63" s="83">
        <v>7</v>
      </c>
      <c r="AA63" s="83" t="s">
        <v>77</v>
      </c>
      <c r="AB63" s="84">
        <v>44903</v>
      </c>
      <c r="AC63" s="83">
        <v>8</v>
      </c>
      <c r="AD63" s="83">
        <v>12</v>
      </c>
      <c r="AE63" s="83">
        <v>2022</v>
      </c>
      <c r="AF63" s="83" t="s">
        <v>3602</v>
      </c>
      <c r="AG63" s="83" t="s">
        <v>106</v>
      </c>
      <c r="AH63" s="84">
        <v>44905</v>
      </c>
      <c r="AI63" s="83">
        <v>10</v>
      </c>
      <c r="AJ63" s="83">
        <v>12</v>
      </c>
      <c r="AK63" s="83">
        <v>2022</v>
      </c>
      <c r="AL63" s="83" t="s">
        <v>3880</v>
      </c>
      <c r="AM63" s="83" t="s">
        <v>106</v>
      </c>
      <c r="AN63" s="83" t="s">
        <v>132</v>
      </c>
      <c r="AO63" s="83" t="s">
        <v>66</v>
      </c>
      <c r="AV63" s="5"/>
      <c r="BB63" s="5"/>
      <c r="BH63" s="5"/>
      <c r="BU63" s="83" t="s">
        <v>81</v>
      </c>
      <c r="BV63" s="83" t="s">
        <v>83</v>
      </c>
      <c r="BY63" s="83" t="s">
        <v>3292</v>
      </c>
    </row>
    <row r="64" spans="1:77" s="83" customFormat="1" x14ac:dyDescent="0.25">
      <c r="A64" s="2">
        <v>202223</v>
      </c>
      <c r="B64" s="83" t="s">
        <v>296</v>
      </c>
      <c r="C64" s="83" t="s">
        <v>296</v>
      </c>
      <c r="D64" s="83" t="s">
        <v>297</v>
      </c>
      <c r="E64" s="83" t="s">
        <v>70</v>
      </c>
      <c r="F64" s="83">
        <v>4</v>
      </c>
      <c r="G64" s="83" t="s">
        <v>4033</v>
      </c>
      <c r="H64" s="84">
        <v>44918</v>
      </c>
      <c r="I64" s="83">
        <v>23</v>
      </c>
      <c r="J64" s="83">
        <v>12</v>
      </c>
      <c r="K64" s="83">
        <v>2022</v>
      </c>
      <c r="L64" s="83" t="s">
        <v>3566</v>
      </c>
      <c r="M64" s="83" t="s">
        <v>106</v>
      </c>
      <c r="N64" s="83" t="s">
        <v>95</v>
      </c>
      <c r="Q64" s="83">
        <v>-38.339573000000001</v>
      </c>
      <c r="R64" s="83">
        <v>144.71362999999999</v>
      </c>
      <c r="S64" s="83">
        <v>-38.339573000000001</v>
      </c>
      <c r="T64" s="83">
        <v>144.71362999999999</v>
      </c>
      <c r="U64" s="83">
        <v>2</v>
      </c>
      <c r="V64" s="83">
        <v>2</v>
      </c>
      <c r="Y64" s="83">
        <v>4</v>
      </c>
      <c r="Z64" s="83">
        <v>4</v>
      </c>
      <c r="AA64" s="83" t="s">
        <v>77</v>
      </c>
      <c r="AB64" s="84">
        <v>44920</v>
      </c>
      <c r="AC64" s="83">
        <v>25</v>
      </c>
      <c r="AD64" s="83">
        <v>12</v>
      </c>
      <c r="AE64" s="83">
        <v>2022</v>
      </c>
      <c r="AF64" s="83" t="s">
        <v>3579</v>
      </c>
      <c r="AG64" s="83" t="s">
        <v>106</v>
      </c>
      <c r="AH64" s="84">
        <v>44922</v>
      </c>
      <c r="AI64" s="83">
        <v>27</v>
      </c>
      <c r="AJ64" s="83">
        <v>12</v>
      </c>
      <c r="AK64" s="83">
        <v>2022</v>
      </c>
      <c r="AL64" s="83" t="s">
        <v>3856</v>
      </c>
      <c r="AM64" s="83" t="s">
        <v>106</v>
      </c>
      <c r="AN64" s="83" t="s">
        <v>432</v>
      </c>
      <c r="AP64" s="83" t="s">
        <v>132</v>
      </c>
      <c r="AV64" s="5"/>
      <c r="BB64" s="5"/>
      <c r="BH64" s="5"/>
      <c r="BU64" s="83" t="s">
        <v>81</v>
      </c>
      <c r="BV64" s="83" t="s">
        <v>182</v>
      </c>
    </row>
    <row r="65" spans="1:77" s="83" customFormat="1" x14ac:dyDescent="0.25">
      <c r="A65" s="2">
        <v>202223</v>
      </c>
      <c r="B65" s="83" t="s">
        <v>296</v>
      </c>
      <c r="C65" s="83" t="s">
        <v>296</v>
      </c>
      <c r="D65" s="83" t="s">
        <v>297</v>
      </c>
      <c r="E65" s="83" t="s">
        <v>70</v>
      </c>
      <c r="F65" s="83">
        <v>5</v>
      </c>
      <c r="G65" s="83" t="s">
        <v>4034</v>
      </c>
      <c r="H65" s="84">
        <v>44938</v>
      </c>
      <c r="I65" s="83">
        <v>12</v>
      </c>
      <c r="J65" s="83">
        <v>1</v>
      </c>
      <c r="K65" s="83">
        <v>2023</v>
      </c>
      <c r="L65" s="83" t="s">
        <v>3596</v>
      </c>
      <c r="M65" s="83" t="s">
        <v>115</v>
      </c>
      <c r="N65" s="83" t="s">
        <v>74</v>
      </c>
      <c r="Q65" s="83">
        <v>-38.339717</v>
      </c>
      <c r="R65" s="83">
        <v>144.71391</v>
      </c>
      <c r="S65" s="83">
        <v>-38.339717</v>
      </c>
      <c r="T65" s="83">
        <v>144.71391</v>
      </c>
      <c r="U65" s="83">
        <v>2</v>
      </c>
      <c r="V65" s="83">
        <v>2</v>
      </c>
      <c r="Y65" s="83">
        <v>13</v>
      </c>
      <c r="Z65" s="83">
        <v>12</v>
      </c>
      <c r="AA65" s="83" t="s">
        <v>77</v>
      </c>
      <c r="AB65" s="84">
        <v>44957</v>
      </c>
      <c r="AC65" s="83">
        <v>31</v>
      </c>
      <c r="AD65" s="83">
        <v>1</v>
      </c>
      <c r="AE65" s="83">
        <v>2023</v>
      </c>
      <c r="AF65" s="83" t="s">
        <v>3861</v>
      </c>
      <c r="AG65" s="83" t="s">
        <v>115</v>
      </c>
      <c r="AH65" s="84">
        <v>44959</v>
      </c>
      <c r="AI65" s="83">
        <v>2</v>
      </c>
      <c r="AJ65" s="83">
        <v>2</v>
      </c>
      <c r="AK65" s="83">
        <v>2023</v>
      </c>
      <c r="AL65" s="83" t="s">
        <v>3853</v>
      </c>
      <c r="AM65" s="83" t="s">
        <v>123</v>
      </c>
      <c r="AN65" s="83" t="s">
        <v>432</v>
      </c>
      <c r="AP65" s="83" t="s">
        <v>432</v>
      </c>
      <c r="AV65" s="5"/>
      <c r="BB65" s="5"/>
      <c r="BH65" s="5"/>
      <c r="BU65" s="83" t="s">
        <v>81</v>
      </c>
      <c r="BV65" s="83" t="s">
        <v>199</v>
      </c>
    </row>
    <row r="66" spans="1:77" s="83" customFormat="1" x14ac:dyDescent="0.25">
      <c r="A66" s="2">
        <v>202223</v>
      </c>
      <c r="B66" s="83" t="s">
        <v>304</v>
      </c>
      <c r="C66" s="83" t="s">
        <v>304</v>
      </c>
      <c r="D66" s="83" t="s">
        <v>70</v>
      </c>
      <c r="E66" s="83" t="s">
        <v>70</v>
      </c>
      <c r="F66" s="83">
        <v>1</v>
      </c>
      <c r="G66" s="83" t="s">
        <v>4035</v>
      </c>
      <c r="H66" s="84">
        <v>44813</v>
      </c>
      <c r="I66" s="83">
        <v>9</v>
      </c>
      <c r="J66" s="83">
        <v>9</v>
      </c>
      <c r="K66" s="83">
        <v>2022</v>
      </c>
      <c r="L66" s="83" t="s">
        <v>3574</v>
      </c>
      <c r="M66" s="83" t="s">
        <v>73</v>
      </c>
      <c r="N66" s="83" t="s">
        <v>95</v>
      </c>
      <c r="Q66" s="83">
        <v>-38.338191999999999</v>
      </c>
      <c r="R66" s="83">
        <v>144.710983</v>
      </c>
      <c r="S66" s="83">
        <v>-38.338191999999999</v>
      </c>
      <c r="T66" s="83">
        <v>144.710983</v>
      </c>
      <c r="U66" s="83">
        <v>3</v>
      </c>
      <c r="V66" s="83">
        <v>3</v>
      </c>
      <c r="Y66" s="83">
        <v>5</v>
      </c>
      <c r="Z66" s="83">
        <v>5</v>
      </c>
      <c r="AA66" s="83" t="s">
        <v>81</v>
      </c>
      <c r="AC66" s="83" t="s">
        <v>3692</v>
      </c>
      <c r="AD66" s="83" t="s">
        <v>3692</v>
      </c>
      <c r="AE66" s="83" t="s">
        <v>3692</v>
      </c>
      <c r="AF66" s="83" t="s">
        <v>75</v>
      </c>
      <c r="AI66" s="83" t="s">
        <v>3692</v>
      </c>
      <c r="AJ66" s="83" t="s">
        <v>3692</v>
      </c>
      <c r="AK66" s="83" t="s">
        <v>3692</v>
      </c>
      <c r="AL66" s="83" t="s">
        <v>75</v>
      </c>
      <c r="AQ66" s="84">
        <v>44836</v>
      </c>
      <c r="AR66" s="83" t="s">
        <v>79</v>
      </c>
      <c r="AS66" s="83" t="s">
        <v>109</v>
      </c>
      <c r="AT66" s="83">
        <v>2</v>
      </c>
      <c r="AU66" s="83">
        <v>3</v>
      </c>
      <c r="AV66" s="5">
        <v>44836</v>
      </c>
      <c r="AW66" s="84">
        <v>44838</v>
      </c>
      <c r="AX66" s="83" t="s">
        <v>79</v>
      </c>
      <c r="AY66" s="83" t="s">
        <v>432</v>
      </c>
      <c r="BA66" s="83" t="s">
        <v>432</v>
      </c>
      <c r="BB66" s="5">
        <v>44848</v>
      </c>
      <c r="BC66" s="84">
        <v>44857</v>
      </c>
      <c r="BD66" s="83" t="s">
        <v>79</v>
      </c>
      <c r="BE66" s="83" t="s">
        <v>432</v>
      </c>
      <c r="BG66" s="83" t="s">
        <v>432</v>
      </c>
      <c r="BH66" s="5"/>
      <c r="BN66" s="83">
        <v>4</v>
      </c>
      <c r="BO66" s="83">
        <v>4</v>
      </c>
      <c r="BP66" s="83" t="s">
        <v>77</v>
      </c>
      <c r="BU66" s="83" t="s">
        <v>81</v>
      </c>
      <c r="BV66" s="83" t="s">
        <v>182</v>
      </c>
      <c r="BW66" s="83" t="s">
        <v>81</v>
      </c>
      <c r="BX66" s="83" t="s">
        <v>450</v>
      </c>
    </row>
    <row r="67" spans="1:77" s="83" customFormat="1" x14ac:dyDescent="0.25">
      <c r="A67" s="2">
        <v>202223</v>
      </c>
      <c r="B67" s="83" t="s">
        <v>304</v>
      </c>
      <c r="C67" s="83" t="s">
        <v>304</v>
      </c>
      <c r="D67" s="83" t="s">
        <v>70</v>
      </c>
      <c r="E67" s="83" t="s">
        <v>70</v>
      </c>
      <c r="F67" s="83">
        <v>2</v>
      </c>
      <c r="G67" s="83" t="s">
        <v>4036</v>
      </c>
      <c r="H67" s="84">
        <v>44880</v>
      </c>
      <c r="I67" s="83">
        <v>15</v>
      </c>
      <c r="J67" s="83">
        <v>11</v>
      </c>
      <c r="K67" s="83">
        <v>2022</v>
      </c>
      <c r="L67" s="83" t="s">
        <v>3597</v>
      </c>
      <c r="M67" s="83" t="s">
        <v>86</v>
      </c>
      <c r="N67" s="83" t="s">
        <v>95</v>
      </c>
      <c r="O67" s="83">
        <v>-38.337518000000003</v>
      </c>
      <c r="P67" s="83">
        <v>144.71025299999999</v>
      </c>
      <c r="S67" s="83">
        <v>-38.337518000000003</v>
      </c>
      <c r="T67" s="83">
        <v>144.71025299999999</v>
      </c>
      <c r="U67" s="83">
        <v>3</v>
      </c>
      <c r="V67" s="83">
        <v>3</v>
      </c>
      <c r="Y67" s="83">
        <v>6</v>
      </c>
      <c r="Z67" s="83">
        <v>6</v>
      </c>
      <c r="AA67" s="83" t="s">
        <v>77</v>
      </c>
      <c r="AB67" s="84">
        <v>44903</v>
      </c>
      <c r="AC67" s="83">
        <v>8</v>
      </c>
      <c r="AD67" s="83">
        <v>12</v>
      </c>
      <c r="AE67" s="83">
        <v>2022</v>
      </c>
      <c r="AF67" s="83" t="s">
        <v>3602</v>
      </c>
      <c r="AG67" s="83" t="s">
        <v>106</v>
      </c>
      <c r="AH67" s="84">
        <v>44905</v>
      </c>
      <c r="AI67" s="83">
        <v>10</v>
      </c>
      <c r="AJ67" s="83">
        <v>12</v>
      </c>
      <c r="AK67" s="83">
        <v>2022</v>
      </c>
      <c r="AL67" s="83" t="s">
        <v>3880</v>
      </c>
      <c r="AM67" s="83" t="s">
        <v>106</v>
      </c>
      <c r="AN67" s="83" t="s">
        <v>432</v>
      </c>
      <c r="AP67" s="83" t="s">
        <v>432</v>
      </c>
      <c r="AV67" s="5"/>
      <c r="BB67" s="5"/>
      <c r="BH67" s="5"/>
      <c r="BU67" s="83" t="s">
        <v>81</v>
      </c>
      <c r="BV67" s="83" t="s">
        <v>182</v>
      </c>
    </row>
    <row r="68" spans="1:77" s="83" customFormat="1" x14ac:dyDescent="0.25">
      <c r="A68" s="2">
        <v>202223</v>
      </c>
      <c r="B68" s="83" t="s">
        <v>304</v>
      </c>
      <c r="C68" s="83" t="s">
        <v>304</v>
      </c>
      <c r="D68" s="83" t="s">
        <v>70</v>
      </c>
      <c r="E68" s="83" t="s">
        <v>70</v>
      </c>
      <c r="F68" s="83">
        <v>3</v>
      </c>
      <c r="G68" s="83" t="s">
        <v>4037</v>
      </c>
      <c r="H68" s="84">
        <v>44918</v>
      </c>
      <c r="I68" s="83">
        <v>23</v>
      </c>
      <c r="J68" s="83">
        <v>12</v>
      </c>
      <c r="K68" s="83">
        <v>2022</v>
      </c>
      <c r="L68" s="83" t="s">
        <v>3566</v>
      </c>
      <c r="M68" s="83" t="s">
        <v>106</v>
      </c>
      <c r="N68" s="83" t="s">
        <v>95</v>
      </c>
      <c r="O68" s="83">
        <v>-38.338101999999999</v>
      </c>
      <c r="P68" s="83">
        <v>144.71084500000001</v>
      </c>
      <c r="S68" s="83">
        <v>-38.338101999999999</v>
      </c>
      <c r="T68" s="83">
        <v>144.71084500000001</v>
      </c>
      <c r="U68" s="83">
        <v>3</v>
      </c>
      <c r="V68" s="83">
        <v>3</v>
      </c>
      <c r="W68" s="84">
        <v>44918</v>
      </c>
      <c r="X68" s="83" t="s">
        <v>141</v>
      </c>
      <c r="Y68" s="83">
        <v>8</v>
      </c>
      <c r="Z68" s="83">
        <v>8</v>
      </c>
      <c r="AA68" s="83" t="s">
        <v>81</v>
      </c>
      <c r="AC68" s="83" t="s">
        <v>3692</v>
      </c>
      <c r="AD68" s="83" t="s">
        <v>3692</v>
      </c>
      <c r="AE68" s="83" t="s">
        <v>3692</v>
      </c>
      <c r="AF68" s="83" t="s">
        <v>75</v>
      </c>
      <c r="AI68" s="83" t="s">
        <v>3692</v>
      </c>
      <c r="AJ68" s="83" t="s">
        <v>3692</v>
      </c>
      <c r="AK68" s="83" t="s">
        <v>3692</v>
      </c>
      <c r="AL68" s="83" t="s">
        <v>75</v>
      </c>
      <c r="AQ68" s="84">
        <v>44947</v>
      </c>
      <c r="AR68" s="83" t="s">
        <v>115</v>
      </c>
      <c r="AS68" s="83" t="s">
        <v>109</v>
      </c>
      <c r="AT68" s="83">
        <v>3</v>
      </c>
      <c r="AU68" s="83">
        <v>3</v>
      </c>
      <c r="AV68" s="5">
        <v>44947</v>
      </c>
      <c r="AW68" s="84">
        <v>44947</v>
      </c>
      <c r="AX68" s="83" t="s">
        <v>115</v>
      </c>
      <c r="AY68" s="83" t="s">
        <v>432</v>
      </c>
      <c r="BA68" s="83" t="s">
        <v>432</v>
      </c>
      <c r="BB68" s="5">
        <v>44949</v>
      </c>
      <c r="BC68" s="84">
        <v>44952</v>
      </c>
      <c r="BD68" s="83" t="s">
        <v>115</v>
      </c>
      <c r="BE68" s="83" t="s">
        <v>432</v>
      </c>
      <c r="BG68" s="83" t="s">
        <v>432</v>
      </c>
      <c r="BH68" s="5">
        <v>44962</v>
      </c>
      <c r="BI68" s="84">
        <v>44964</v>
      </c>
      <c r="BJ68" s="83" t="s">
        <v>123</v>
      </c>
      <c r="BK68" s="83" t="s">
        <v>432</v>
      </c>
      <c r="BM68" s="83" t="s">
        <v>432</v>
      </c>
      <c r="BN68" s="83">
        <v>12</v>
      </c>
      <c r="BO68" s="83">
        <v>10</v>
      </c>
      <c r="BP68" s="83" t="s">
        <v>77</v>
      </c>
      <c r="BU68" s="83" t="s">
        <v>81</v>
      </c>
      <c r="BV68" s="83" t="s">
        <v>199</v>
      </c>
      <c r="BW68" s="83" t="s">
        <v>81</v>
      </c>
      <c r="BX68" s="83" t="s">
        <v>173</v>
      </c>
    </row>
    <row r="69" spans="1:77" s="83" customFormat="1" x14ac:dyDescent="0.25">
      <c r="A69" s="2">
        <v>202223</v>
      </c>
      <c r="B69" s="83" t="s">
        <v>2471</v>
      </c>
      <c r="C69" s="83" t="s">
        <v>2471</v>
      </c>
      <c r="D69" s="83" t="s">
        <v>70</v>
      </c>
      <c r="E69" s="83" t="s">
        <v>70</v>
      </c>
      <c r="F69" s="83">
        <v>1</v>
      </c>
      <c r="G69" s="83" t="s">
        <v>4038</v>
      </c>
      <c r="H69" s="84">
        <v>44943</v>
      </c>
      <c r="I69" s="83">
        <v>17</v>
      </c>
      <c r="J69" s="83">
        <v>1</v>
      </c>
      <c r="K69" s="83">
        <v>2023</v>
      </c>
      <c r="L69" s="83" t="s">
        <v>3598</v>
      </c>
      <c r="M69" s="83" t="s">
        <v>115</v>
      </c>
      <c r="N69" s="83" t="s">
        <v>116</v>
      </c>
      <c r="Q69" s="83">
        <v>-38.331285000000001</v>
      </c>
      <c r="R69" s="83">
        <v>144.69702799999999</v>
      </c>
      <c r="S69" s="83">
        <v>-38.331285000000001</v>
      </c>
      <c r="T69" s="83">
        <v>144.69702799999999</v>
      </c>
      <c r="U69" s="83">
        <v>3</v>
      </c>
      <c r="V69" s="83">
        <v>3</v>
      </c>
      <c r="W69" s="84">
        <v>44947</v>
      </c>
      <c r="X69" s="83" t="s">
        <v>76</v>
      </c>
      <c r="Y69" s="83">
        <v>20</v>
      </c>
      <c r="Z69" s="83">
        <v>15</v>
      </c>
      <c r="AA69" s="83" t="s">
        <v>81</v>
      </c>
      <c r="AC69" s="83" t="s">
        <v>3692</v>
      </c>
      <c r="AD69" s="83" t="s">
        <v>3692</v>
      </c>
      <c r="AE69" s="83" t="s">
        <v>3692</v>
      </c>
      <c r="AF69" s="83" t="s">
        <v>75</v>
      </c>
      <c r="AI69" s="83" t="s">
        <v>3692</v>
      </c>
      <c r="AJ69" s="83" t="s">
        <v>3692</v>
      </c>
      <c r="AK69" s="83" t="s">
        <v>3692</v>
      </c>
      <c r="AL69" s="83" t="s">
        <v>75</v>
      </c>
      <c r="AQ69" s="84">
        <v>44976</v>
      </c>
      <c r="AR69" s="83" t="s">
        <v>123</v>
      </c>
      <c r="AS69" s="83" t="s">
        <v>109</v>
      </c>
      <c r="AT69" s="83">
        <v>2</v>
      </c>
      <c r="AU69" s="83">
        <v>3</v>
      </c>
      <c r="AV69" s="5">
        <v>44976</v>
      </c>
      <c r="AW69" s="84">
        <v>44979</v>
      </c>
      <c r="AX69" s="83" t="s">
        <v>123</v>
      </c>
      <c r="AY69" s="83" t="s">
        <v>432</v>
      </c>
      <c r="BA69" s="83" t="s">
        <v>432</v>
      </c>
      <c r="BB69" s="5">
        <v>44976</v>
      </c>
      <c r="BC69" s="84">
        <v>44979</v>
      </c>
      <c r="BD69" s="83" t="s">
        <v>123</v>
      </c>
      <c r="BE69" s="83" t="s">
        <v>432</v>
      </c>
      <c r="BG69" s="83" t="s">
        <v>432</v>
      </c>
      <c r="BH69" s="5"/>
      <c r="BN69" s="83">
        <v>4</v>
      </c>
      <c r="BO69" s="83">
        <v>2</v>
      </c>
      <c r="BP69" s="83" t="s">
        <v>77</v>
      </c>
      <c r="BU69" s="83" t="s">
        <v>81</v>
      </c>
      <c r="BV69" s="83" t="s">
        <v>155</v>
      </c>
      <c r="BW69" s="83" t="s">
        <v>81</v>
      </c>
      <c r="BX69" s="83" t="s">
        <v>188</v>
      </c>
    </row>
    <row r="70" spans="1:77" s="83" customFormat="1" x14ac:dyDescent="0.25">
      <c r="A70" s="2">
        <v>202223</v>
      </c>
      <c r="B70" s="83" t="s">
        <v>315</v>
      </c>
      <c r="C70" s="83" t="s">
        <v>315</v>
      </c>
      <c r="D70" s="83" t="s">
        <v>316</v>
      </c>
      <c r="E70" s="83" t="s">
        <v>70</v>
      </c>
      <c r="F70" s="83">
        <v>1</v>
      </c>
      <c r="G70" s="83" t="s">
        <v>4039</v>
      </c>
      <c r="H70" s="83" t="s">
        <v>292</v>
      </c>
      <c r="L70" s="83" t="s">
        <v>75</v>
      </c>
      <c r="M70" s="83" t="s">
        <v>86</v>
      </c>
      <c r="N70" s="83" t="s">
        <v>292</v>
      </c>
      <c r="Q70" s="83">
        <v>-38.341076000000001</v>
      </c>
      <c r="R70" s="83">
        <v>144.716385</v>
      </c>
      <c r="S70" s="83">
        <v>-38.341076000000001</v>
      </c>
      <c r="T70" s="83">
        <v>144.716385</v>
      </c>
      <c r="U70" s="83">
        <v>1</v>
      </c>
      <c r="V70" s="83">
        <v>1</v>
      </c>
      <c r="Y70" s="83">
        <v>0</v>
      </c>
      <c r="Z70" s="83">
        <v>0</v>
      </c>
      <c r="AA70" s="83" t="s">
        <v>81</v>
      </c>
      <c r="AC70" s="83" t="s">
        <v>3692</v>
      </c>
      <c r="AD70" s="83" t="s">
        <v>3692</v>
      </c>
      <c r="AE70" s="83" t="s">
        <v>3692</v>
      </c>
      <c r="AF70" s="83" t="s">
        <v>75</v>
      </c>
      <c r="AI70" s="83" t="s">
        <v>3692</v>
      </c>
      <c r="AJ70" s="83" t="s">
        <v>3692</v>
      </c>
      <c r="AK70" s="83" t="s">
        <v>3692</v>
      </c>
      <c r="AL70" s="83" t="s">
        <v>75</v>
      </c>
      <c r="AQ70" s="84">
        <v>44902</v>
      </c>
      <c r="AR70" s="83" t="s">
        <v>106</v>
      </c>
      <c r="AS70" s="83" t="s">
        <v>109</v>
      </c>
      <c r="AT70" s="83">
        <v>1</v>
      </c>
      <c r="AU70" s="83">
        <v>1</v>
      </c>
      <c r="AV70" s="5">
        <v>44905</v>
      </c>
      <c r="AW70" s="84">
        <v>44911</v>
      </c>
      <c r="AX70" s="83" t="s">
        <v>106</v>
      </c>
      <c r="AY70" s="83" t="s">
        <v>432</v>
      </c>
      <c r="BA70" s="83" t="s">
        <v>432</v>
      </c>
      <c r="BB70" s="5"/>
      <c r="BH70" s="5"/>
      <c r="BN70" s="83">
        <v>5</v>
      </c>
      <c r="BO70" s="83">
        <v>5</v>
      </c>
      <c r="BP70" s="83" t="s">
        <v>77</v>
      </c>
      <c r="BU70" s="83" t="s">
        <v>77</v>
      </c>
      <c r="BW70" s="83" t="s">
        <v>81</v>
      </c>
      <c r="BX70" s="83" t="s">
        <v>450</v>
      </c>
    </row>
    <row r="71" spans="1:77" s="83" customFormat="1" x14ac:dyDescent="0.25">
      <c r="A71" s="2">
        <v>202223</v>
      </c>
      <c r="B71" s="83" t="s">
        <v>333</v>
      </c>
      <c r="C71" s="83" t="s">
        <v>333</v>
      </c>
      <c r="D71" s="83" t="s">
        <v>3303</v>
      </c>
      <c r="E71" s="83" t="s">
        <v>70</v>
      </c>
      <c r="F71" s="83">
        <v>1</v>
      </c>
      <c r="G71" s="83" t="s">
        <v>4040</v>
      </c>
      <c r="H71" s="84">
        <v>44820</v>
      </c>
      <c r="I71" s="83">
        <v>16</v>
      </c>
      <c r="J71" s="83">
        <v>9</v>
      </c>
      <c r="K71" s="83">
        <v>2022</v>
      </c>
      <c r="L71" s="83" t="s">
        <v>3599</v>
      </c>
      <c r="M71" s="83" t="s">
        <v>73</v>
      </c>
      <c r="N71" s="83" t="s">
        <v>74</v>
      </c>
      <c r="O71" s="83">
        <v>-38.307645999999998</v>
      </c>
      <c r="P71" s="83">
        <v>144.67061699999999</v>
      </c>
      <c r="S71" s="83">
        <v>-38.307645999999998</v>
      </c>
      <c r="T71" s="83">
        <v>144.67061699999999</v>
      </c>
      <c r="U71" s="83">
        <v>3</v>
      </c>
      <c r="V71" s="83">
        <v>3</v>
      </c>
      <c r="Y71" s="83">
        <v>5</v>
      </c>
      <c r="Z71" s="83">
        <v>4</v>
      </c>
      <c r="AA71" s="83" t="s">
        <v>77</v>
      </c>
      <c r="AB71" s="84">
        <v>44829</v>
      </c>
      <c r="AC71" s="83">
        <v>25</v>
      </c>
      <c r="AD71" s="83">
        <v>9</v>
      </c>
      <c r="AE71" s="83">
        <v>2022</v>
      </c>
      <c r="AF71" s="83" t="s">
        <v>3569</v>
      </c>
      <c r="AG71" s="83" t="s">
        <v>73</v>
      </c>
      <c r="AH71" s="84">
        <v>44837</v>
      </c>
      <c r="AI71" s="83">
        <v>3</v>
      </c>
      <c r="AJ71" s="83">
        <v>10</v>
      </c>
      <c r="AK71" s="83">
        <v>2022</v>
      </c>
      <c r="AL71" s="83" t="s">
        <v>3881</v>
      </c>
      <c r="AM71" s="83" t="s">
        <v>79</v>
      </c>
      <c r="AN71" s="83" t="s">
        <v>432</v>
      </c>
      <c r="AP71" s="83" t="s">
        <v>432</v>
      </c>
      <c r="AV71" s="5"/>
      <c r="BB71" s="5"/>
      <c r="BH71" s="5"/>
      <c r="BU71" s="83" t="s">
        <v>81</v>
      </c>
      <c r="BV71" s="83" t="s">
        <v>83</v>
      </c>
    </row>
    <row r="72" spans="1:77" s="83" customFormat="1" x14ac:dyDescent="0.25">
      <c r="A72" s="2">
        <v>202223</v>
      </c>
      <c r="B72" s="83" t="s">
        <v>344</v>
      </c>
      <c r="C72" s="83" t="s">
        <v>344</v>
      </c>
      <c r="D72" s="83" t="s">
        <v>345</v>
      </c>
      <c r="E72" s="83" t="s">
        <v>70</v>
      </c>
      <c r="F72" s="83">
        <v>1</v>
      </c>
      <c r="G72" s="83" t="s">
        <v>4041</v>
      </c>
      <c r="H72" s="84">
        <v>44838</v>
      </c>
      <c r="I72" s="83">
        <v>4</v>
      </c>
      <c r="J72" s="83">
        <v>10</v>
      </c>
      <c r="K72" s="83">
        <v>2022</v>
      </c>
      <c r="L72" s="83" t="s">
        <v>3600</v>
      </c>
      <c r="M72" s="83" t="s">
        <v>79</v>
      </c>
      <c r="N72" s="83" t="s">
        <v>74</v>
      </c>
      <c r="Q72" s="83">
        <v>-38.413704000000003</v>
      </c>
      <c r="R72" s="83">
        <v>144.816742</v>
      </c>
      <c r="S72" s="83">
        <v>-38.413704000000003</v>
      </c>
      <c r="T72" s="83">
        <v>144.816742</v>
      </c>
      <c r="U72" s="83">
        <v>3</v>
      </c>
      <c r="V72" s="83">
        <v>3</v>
      </c>
      <c r="Y72" s="83">
        <v>4</v>
      </c>
      <c r="Z72" s="83">
        <v>4</v>
      </c>
      <c r="AA72" s="83" t="s">
        <v>77</v>
      </c>
      <c r="AB72" s="84">
        <v>44854</v>
      </c>
      <c r="AC72" s="83">
        <v>20</v>
      </c>
      <c r="AD72" s="83">
        <v>10</v>
      </c>
      <c r="AE72" s="83">
        <v>2022</v>
      </c>
      <c r="AF72" s="83" t="s">
        <v>3862</v>
      </c>
      <c r="AG72" s="83" t="s">
        <v>79</v>
      </c>
      <c r="AH72" s="84">
        <v>44863</v>
      </c>
      <c r="AI72" s="83">
        <v>29</v>
      </c>
      <c r="AJ72" s="83">
        <v>10</v>
      </c>
      <c r="AK72" s="83">
        <v>2022</v>
      </c>
      <c r="AL72" s="83" t="s">
        <v>3877</v>
      </c>
      <c r="AM72" s="83" t="s">
        <v>79</v>
      </c>
      <c r="AN72" s="83" t="s">
        <v>432</v>
      </c>
      <c r="AP72" s="83" t="s">
        <v>432</v>
      </c>
      <c r="AV72" s="5"/>
      <c r="BB72" s="5"/>
      <c r="BH72" s="5"/>
      <c r="BU72" s="83" t="s">
        <v>81</v>
      </c>
      <c r="BV72" s="83" t="s">
        <v>182</v>
      </c>
    </row>
    <row r="73" spans="1:77" s="83" customFormat="1" x14ac:dyDescent="0.25">
      <c r="A73" s="2">
        <v>202223</v>
      </c>
      <c r="B73" s="83" t="s">
        <v>344</v>
      </c>
      <c r="C73" s="83" t="s">
        <v>344</v>
      </c>
      <c r="D73" s="83" t="s">
        <v>345</v>
      </c>
      <c r="E73" s="83" t="s">
        <v>70</v>
      </c>
      <c r="F73" s="83">
        <v>2</v>
      </c>
      <c r="G73" s="83" t="s">
        <v>4042</v>
      </c>
      <c r="H73" s="84">
        <v>44883</v>
      </c>
      <c r="I73" s="83">
        <v>18</v>
      </c>
      <c r="J73" s="83">
        <v>11</v>
      </c>
      <c r="K73" s="83">
        <v>2022</v>
      </c>
      <c r="L73" s="83" t="s">
        <v>3577</v>
      </c>
      <c r="M73" s="83" t="s">
        <v>86</v>
      </c>
      <c r="N73" s="83" t="s">
        <v>74</v>
      </c>
      <c r="Q73" s="83">
        <v>-38.413704000000003</v>
      </c>
      <c r="R73" s="83">
        <v>144.816742</v>
      </c>
      <c r="S73" s="83">
        <v>-38.413704000000003</v>
      </c>
      <c r="T73" s="83">
        <v>144.816742</v>
      </c>
      <c r="U73" s="83">
        <v>3</v>
      </c>
      <c r="V73" s="83">
        <v>3</v>
      </c>
      <c r="Y73" s="83">
        <v>4</v>
      </c>
      <c r="Z73" s="83">
        <v>4</v>
      </c>
      <c r="AA73" s="83" t="s">
        <v>81</v>
      </c>
      <c r="AC73" s="83" t="s">
        <v>3692</v>
      </c>
      <c r="AD73" s="83" t="s">
        <v>3692</v>
      </c>
      <c r="AE73" s="83" t="s">
        <v>3692</v>
      </c>
      <c r="AF73" s="83" t="s">
        <v>75</v>
      </c>
      <c r="AI73" s="83" t="s">
        <v>3692</v>
      </c>
      <c r="AJ73" s="83" t="s">
        <v>3692</v>
      </c>
      <c r="AK73" s="83" t="s">
        <v>3692</v>
      </c>
      <c r="AL73" s="83" t="s">
        <v>75</v>
      </c>
      <c r="AQ73" s="84">
        <v>44911</v>
      </c>
      <c r="AR73" s="83" t="s">
        <v>106</v>
      </c>
      <c r="AS73" s="83" t="s">
        <v>109</v>
      </c>
      <c r="AT73" s="83">
        <v>3</v>
      </c>
      <c r="AU73" s="83">
        <v>3</v>
      </c>
      <c r="AV73" s="5">
        <v>44925</v>
      </c>
      <c r="AW73" s="84">
        <v>44925</v>
      </c>
      <c r="AX73" s="83" t="s">
        <v>106</v>
      </c>
      <c r="AY73" s="83" t="s">
        <v>432</v>
      </c>
      <c r="BA73" s="83" t="s">
        <v>432</v>
      </c>
      <c r="BB73" s="5">
        <v>44925</v>
      </c>
      <c r="BC73" s="84">
        <v>44925</v>
      </c>
      <c r="BD73" s="83" t="s">
        <v>106</v>
      </c>
      <c r="BE73" s="83" t="s">
        <v>432</v>
      </c>
      <c r="BG73" s="83" t="s">
        <v>432</v>
      </c>
      <c r="BH73" s="5"/>
      <c r="BN73" s="83">
        <v>22</v>
      </c>
      <c r="BO73" s="83">
        <v>17</v>
      </c>
      <c r="BP73" s="83" t="s">
        <v>81</v>
      </c>
      <c r="BQ73" s="83">
        <v>1</v>
      </c>
      <c r="BR73" s="84">
        <v>44941</v>
      </c>
      <c r="BS73" s="83" t="s">
        <v>115</v>
      </c>
      <c r="BU73" s="83" t="s">
        <v>81</v>
      </c>
      <c r="BV73" s="83" t="s">
        <v>182</v>
      </c>
      <c r="BW73" s="83" t="s">
        <v>81</v>
      </c>
      <c r="BX73" s="83" t="s">
        <v>188</v>
      </c>
    </row>
    <row r="74" spans="1:77" s="83" customFormat="1" x14ac:dyDescent="0.25">
      <c r="A74" s="2">
        <v>202223</v>
      </c>
      <c r="B74" s="83" t="s">
        <v>357</v>
      </c>
      <c r="C74" s="83" t="s">
        <v>357</v>
      </c>
      <c r="D74" s="83" t="s">
        <v>358</v>
      </c>
      <c r="E74" s="83" t="s">
        <v>70</v>
      </c>
      <c r="F74" s="83">
        <v>1</v>
      </c>
      <c r="G74" s="83" t="s">
        <v>4043</v>
      </c>
      <c r="H74" s="84">
        <v>44807</v>
      </c>
      <c r="I74" s="83">
        <v>3</v>
      </c>
      <c r="J74" s="83">
        <v>9</v>
      </c>
      <c r="K74" s="83">
        <v>2022</v>
      </c>
      <c r="L74" s="83" t="s">
        <v>3601</v>
      </c>
      <c r="M74" s="83" t="s">
        <v>73</v>
      </c>
      <c r="N74" s="83" t="s">
        <v>116</v>
      </c>
      <c r="Q74" s="83">
        <v>-38.419251000000003</v>
      </c>
      <c r="R74" s="83">
        <v>144.824456</v>
      </c>
      <c r="S74" s="83">
        <v>-38.419251000000003</v>
      </c>
      <c r="T74" s="83">
        <v>144.824456</v>
      </c>
      <c r="U74" s="83">
        <v>3</v>
      </c>
      <c r="V74" s="83">
        <v>3</v>
      </c>
      <c r="W74" s="84">
        <v>44812</v>
      </c>
      <c r="X74" s="83" t="s">
        <v>76</v>
      </c>
      <c r="Y74" s="83">
        <v>13</v>
      </c>
      <c r="Z74" s="83">
        <v>13</v>
      </c>
      <c r="AA74" s="83" t="s">
        <v>81</v>
      </c>
      <c r="AC74" s="83" t="s">
        <v>3692</v>
      </c>
      <c r="AD74" s="83" t="s">
        <v>3692</v>
      </c>
      <c r="AE74" s="83" t="s">
        <v>3692</v>
      </c>
      <c r="AF74" s="83" t="s">
        <v>75</v>
      </c>
      <c r="AI74" s="83" t="s">
        <v>3692</v>
      </c>
      <c r="AJ74" s="83" t="s">
        <v>3692</v>
      </c>
      <c r="AK74" s="83" t="s">
        <v>3692</v>
      </c>
      <c r="AL74" s="83" t="s">
        <v>75</v>
      </c>
      <c r="AQ74" s="84">
        <v>44840</v>
      </c>
      <c r="AR74" s="83" t="s">
        <v>79</v>
      </c>
      <c r="AS74" s="83" t="s">
        <v>109</v>
      </c>
      <c r="AT74" s="83">
        <v>3</v>
      </c>
      <c r="AU74" s="83">
        <v>3</v>
      </c>
      <c r="AV74" s="5">
        <v>44853</v>
      </c>
      <c r="AW74" s="84">
        <v>44860</v>
      </c>
      <c r="AX74" s="83" t="s">
        <v>79</v>
      </c>
      <c r="AY74" s="83" t="s">
        <v>432</v>
      </c>
      <c r="BA74" s="83" t="s">
        <v>432</v>
      </c>
      <c r="BB74" s="5">
        <v>44860</v>
      </c>
      <c r="BC74" s="84">
        <v>44861</v>
      </c>
      <c r="BD74" s="83" t="s">
        <v>79</v>
      </c>
      <c r="BE74" s="83" t="s">
        <v>432</v>
      </c>
      <c r="BG74" s="83" t="s">
        <v>432</v>
      </c>
      <c r="BH74" s="5">
        <v>44863</v>
      </c>
      <c r="BI74" s="84">
        <v>44864</v>
      </c>
      <c r="BJ74" s="83" t="s">
        <v>79</v>
      </c>
      <c r="BK74" s="83" t="s">
        <v>432</v>
      </c>
      <c r="BM74" s="83" t="s">
        <v>432</v>
      </c>
      <c r="BN74" s="83">
        <v>16</v>
      </c>
      <c r="BO74" s="83">
        <v>13</v>
      </c>
      <c r="BP74" s="83" t="s">
        <v>77</v>
      </c>
      <c r="BU74" s="83" t="s">
        <v>81</v>
      </c>
      <c r="BV74" s="83" t="s">
        <v>83</v>
      </c>
      <c r="BW74" s="83" t="s">
        <v>81</v>
      </c>
      <c r="BX74" s="83" t="s">
        <v>692</v>
      </c>
    </row>
    <row r="75" spans="1:77" s="83" customFormat="1" x14ac:dyDescent="0.25">
      <c r="A75" s="2">
        <v>202223</v>
      </c>
      <c r="B75" s="83" t="s">
        <v>357</v>
      </c>
      <c r="C75" s="83" t="s">
        <v>357</v>
      </c>
      <c r="D75" s="83" t="s">
        <v>358</v>
      </c>
      <c r="E75" s="83" t="s">
        <v>70</v>
      </c>
      <c r="F75" s="83">
        <v>2</v>
      </c>
      <c r="G75" s="83" t="s">
        <v>4044</v>
      </c>
      <c r="H75" s="84">
        <v>44903</v>
      </c>
      <c r="I75" s="83">
        <v>8</v>
      </c>
      <c r="J75" s="83">
        <v>12</v>
      </c>
      <c r="K75" s="83">
        <v>2022</v>
      </c>
      <c r="L75" s="83" t="s">
        <v>3602</v>
      </c>
      <c r="M75" s="83" t="s">
        <v>106</v>
      </c>
      <c r="N75" s="83" t="s">
        <v>95</v>
      </c>
      <c r="O75" s="83">
        <v>-38.419564000000001</v>
      </c>
      <c r="P75" s="83">
        <v>144.824983</v>
      </c>
      <c r="S75" s="83">
        <v>-38.419564000000001</v>
      </c>
      <c r="T75" s="83">
        <v>144.824983</v>
      </c>
      <c r="U75" s="83">
        <v>3</v>
      </c>
      <c r="V75" s="83">
        <v>3</v>
      </c>
      <c r="W75" s="84">
        <v>44887</v>
      </c>
      <c r="X75" s="83" t="s">
        <v>141</v>
      </c>
      <c r="Y75" s="83">
        <v>4</v>
      </c>
      <c r="Z75" s="83">
        <v>4</v>
      </c>
      <c r="AA75" s="83" t="s">
        <v>81</v>
      </c>
      <c r="AC75" s="83" t="s">
        <v>3692</v>
      </c>
      <c r="AD75" s="83" t="s">
        <v>3692</v>
      </c>
      <c r="AE75" s="83" t="s">
        <v>3692</v>
      </c>
      <c r="AF75" s="83" t="s">
        <v>75</v>
      </c>
      <c r="AI75" s="83" t="s">
        <v>3692</v>
      </c>
      <c r="AJ75" s="83" t="s">
        <v>3692</v>
      </c>
      <c r="AK75" s="83" t="s">
        <v>3692</v>
      </c>
      <c r="AL75" s="83" t="s">
        <v>75</v>
      </c>
      <c r="AQ75" s="84">
        <v>44914</v>
      </c>
      <c r="AR75" s="83" t="s">
        <v>106</v>
      </c>
      <c r="AS75" s="83" t="s">
        <v>109</v>
      </c>
      <c r="AT75" s="83">
        <v>3</v>
      </c>
      <c r="AU75" s="83">
        <v>3</v>
      </c>
      <c r="AV75" s="5">
        <v>44926</v>
      </c>
      <c r="AW75" s="84">
        <v>44927</v>
      </c>
      <c r="AX75" s="83" t="s">
        <v>115</v>
      </c>
      <c r="AY75" s="83" t="s">
        <v>432</v>
      </c>
      <c r="BA75" s="83" t="s">
        <v>432</v>
      </c>
      <c r="BB75" s="5">
        <v>44929</v>
      </c>
      <c r="BC75" s="84">
        <v>44931</v>
      </c>
      <c r="BD75" s="83" t="s">
        <v>115</v>
      </c>
      <c r="BE75" s="83" t="s">
        <v>432</v>
      </c>
      <c r="BG75" s="83" t="s">
        <v>432</v>
      </c>
      <c r="BH75" s="5"/>
      <c r="BN75" s="83">
        <v>34</v>
      </c>
      <c r="BO75" s="83">
        <v>26</v>
      </c>
      <c r="BP75" s="83" t="s">
        <v>81</v>
      </c>
      <c r="BQ75" s="83">
        <v>1</v>
      </c>
      <c r="BR75" s="84">
        <v>44949</v>
      </c>
      <c r="BS75" s="83" t="s">
        <v>115</v>
      </c>
      <c r="BU75" s="83" t="s">
        <v>81</v>
      </c>
      <c r="BV75" s="83" t="s">
        <v>83</v>
      </c>
      <c r="BW75" s="83" t="s">
        <v>81</v>
      </c>
      <c r="BX75" s="83" t="s">
        <v>692</v>
      </c>
    </row>
    <row r="76" spans="1:77" s="83" customFormat="1" x14ac:dyDescent="0.25">
      <c r="A76" s="2">
        <v>202223</v>
      </c>
      <c r="B76" s="83" t="s">
        <v>373</v>
      </c>
      <c r="C76" s="83" t="s">
        <v>373</v>
      </c>
      <c r="D76" s="83" t="s">
        <v>70</v>
      </c>
      <c r="E76" s="83" t="s">
        <v>70</v>
      </c>
      <c r="F76" s="83">
        <v>1</v>
      </c>
      <c r="G76" s="83" t="s">
        <v>4045</v>
      </c>
      <c r="H76" s="84">
        <v>44818</v>
      </c>
      <c r="I76" s="83">
        <v>14</v>
      </c>
      <c r="J76" s="83">
        <v>9</v>
      </c>
      <c r="K76" s="83">
        <v>2022</v>
      </c>
      <c r="L76" s="83" t="s">
        <v>3572</v>
      </c>
      <c r="M76" s="83" t="s">
        <v>73</v>
      </c>
      <c r="N76" s="83" t="s">
        <v>95</v>
      </c>
      <c r="Q76" s="83">
        <v>-38.414611999999998</v>
      </c>
      <c r="R76" s="83">
        <v>144.817825</v>
      </c>
      <c r="S76" s="83">
        <v>-38.414611999999998</v>
      </c>
      <c r="T76" s="83">
        <v>144.817825</v>
      </c>
      <c r="U76" s="83">
        <v>2</v>
      </c>
      <c r="V76" s="83">
        <v>2</v>
      </c>
      <c r="Y76" s="83">
        <v>8</v>
      </c>
      <c r="Z76" s="83">
        <v>8</v>
      </c>
      <c r="AA76" s="83" t="s">
        <v>77</v>
      </c>
      <c r="AB76" s="84">
        <v>44851</v>
      </c>
      <c r="AC76" s="83">
        <v>17</v>
      </c>
      <c r="AD76" s="83">
        <v>10</v>
      </c>
      <c r="AE76" s="83">
        <v>2022</v>
      </c>
      <c r="AF76" s="83" t="s">
        <v>3863</v>
      </c>
      <c r="AG76" s="83" t="s">
        <v>79</v>
      </c>
      <c r="AH76" s="84">
        <v>44853</v>
      </c>
      <c r="AI76" s="83">
        <v>19</v>
      </c>
      <c r="AJ76" s="83">
        <v>10</v>
      </c>
      <c r="AK76" s="83">
        <v>2022</v>
      </c>
      <c r="AL76" s="83" t="s">
        <v>3849</v>
      </c>
      <c r="AM76" s="83" t="s">
        <v>79</v>
      </c>
      <c r="AN76" s="83" t="s">
        <v>432</v>
      </c>
      <c r="AP76" s="83" t="s">
        <v>432</v>
      </c>
      <c r="AV76" s="5"/>
      <c r="BB76" s="5"/>
      <c r="BH76" s="5"/>
      <c r="BU76" s="83" t="s">
        <v>81</v>
      </c>
      <c r="BV76" s="83" t="s">
        <v>83</v>
      </c>
    </row>
    <row r="77" spans="1:77" s="83" customFormat="1" x14ac:dyDescent="0.25">
      <c r="A77" s="2">
        <v>202223</v>
      </c>
      <c r="B77" s="83" t="s">
        <v>373</v>
      </c>
      <c r="C77" s="83" t="s">
        <v>373</v>
      </c>
      <c r="D77" s="83" t="s">
        <v>70</v>
      </c>
      <c r="E77" s="83" t="s">
        <v>70</v>
      </c>
      <c r="F77" s="83">
        <v>2</v>
      </c>
      <c r="G77" s="83" t="s">
        <v>4046</v>
      </c>
      <c r="H77" s="84">
        <v>44890</v>
      </c>
      <c r="I77" s="83">
        <v>25</v>
      </c>
      <c r="J77" s="83">
        <v>11</v>
      </c>
      <c r="K77" s="83">
        <v>2022</v>
      </c>
      <c r="L77" s="83" t="s">
        <v>3603</v>
      </c>
      <c r="M77" s="83" t="s">
        <v>86</v>
      </c>
      <c r="N77" s="83" t="s">
        <v>74</v>
      </c>
      <c r="Q77" s="83">
        <v>-38.414611999999998</v>
      </c>
      <c r="R77" s="83">
        <v>144.817825</v>
      </c>
      <c r="S77" s="83">
        <v>-38.414611999999998</v>
      </c>
      <c r="T77" s="83">
        <v>144.817825</v>
      </c>
      <c r="U77" s="83">
        <v>2</v>
      </c>
      <c r="V77" s="83">
        <v>2</v>
      </c>
      <c r="Y77" s="83">
        <v>11</v>
      </c>
      <c r="Z77" s="83">
        <v>11</v>
      </c>
      <c r="AA77" s="83" t="s">
        <v>77</v>
      </c>
      <c r="AB77" s="84">
        <v>44917</v>
      </c>
      <c r="AC77" s="83">
        <v>22</v>
      </c>
      <c r="AD77" s="83">
        <v>12</v>
      </c>
      <c r="AE77" s="83">
        <v>2022</v>
      </c>
      <c r="AF77" s="83" t="s">
        <v>3864</v>
      </c>
      <c r="AG77" s="83" t="s">
        <v>106</v>
      </c>
      <c r="AH77" s="84">
        <v>44920</v>
      </c>
      <c r="AI77" s="83">
        <v>25</v>
      </c>
      <c r="AJ77" s="83">
        <v>12</v>
      </c>
      <c r="AK77" s="83">
        <v>2022</v>
      </c>
      <c r="AL77" s="83" t="s">
        <v>3579</v>
      </c>
      <c r="AM77" s="83" t="s">
        <v>106</v>
      </c>
      <c r="AN77" s="83" t="s">
        <v>432</v>
      </c>
      <c r="AP77" s="83" t="s">
        <v>432</v>
      </c>
      <c r="AV77" s="5"/>
      <c r="BB77" s="5"/>
      <c r="BH77" s="5"/>
      <c r="BU77" s="83" t="s">
        <v>81</v>
      </c>
      <c r="BV77" s="83" t="s">
        <v>83</v>
      </c>
      <c r="BY77" s="83" t="s">
        <v>3292</v>
      </c>
    </row>
    <row r="78" spans="1:77" s="83" customFormat="1" x14ac:dyDescent="0.25">
      <c r="A78" s="2">
        <v>202223</v>
      </c>
      <c r="B78" s="83" t="s">
        <v>373</v>
      </c>
      <c r="C78" s="83" t="s">
        <v>373</v>
      </c>
      <c r="D78" s="83" t="s">
        <v>70</v>
      </c>
      <c r="E78" s="83" t="s">
        <v>70</v>
      </c>
      <c r="F78" s="83">
        <v>3</v>
      </c>
      <c r="G78" s="83" t="s">
        <v>4047</v>
      </c>
      <c r="H78" s="84">
        <v>44945</v>
      </c>
      <c r="I78" s="83">
        <v>19</v>
      </c>
      <c r="J78" s="83">
        <v>1</v>
      </c>
      <c r="K78" s="83">
        <v>2023</v>
      </c>
      <c r="L78" s="83" t="s">
        <v>3604</v>
      </c>
      <c r="M78" s="83" t="s">
        <v>115</v>
      </c>
      <c r="N78" s="83" t="s">
        <v>95</v>
      </c>
      <c r="Q78" s="83">
        <v>-38.414611999999998</v>
      </c>
      <c r="R78" s="83">
        <v>144.817825</v>
      </c>
      <c r="S78" s="83">
        <v>-38.414611999999998</v>
      </c>
      <c r="T78" s="83">
        <v>144.817825</v>
      </c>
      <c r="U78" s="83" t="s">
        <v>3293</v>
      </c>
      <c r="V78" s="83">
        <v>2</v>
      </c>
      <c r="Y78" s="83">
        <v>7</v>
      </c>
      <c r="Z78" s="83">
        <v>6</v>
      </c>
      <c r="AA78" s="83" t="s">
        <v>77</v>
      </c>
      <c r="AB78" s="84">
        <v>44959</v>
      </c>
      <c r="AC78" s="83">
        <v>2</v>
      </c>
      <c r="AD78" s="83">
        <v>2</v>
      </c>
      <c r="AE78" s="83">
        <v>2023</v>
      </c>
      <c r="AF78" s="83" t="s">
        <v>3853</v>
      </c>
      <c r="AG78" s="83" t="s">
        <v>123</v>
      </c>
      <c r="AH78" s="84">
        <v>44963</v>
      </c>
      <c r="AI78" s="83">
        <v>6</v>
      </c>
      <c r="AJ78" s="83">
        <v>2</v>
      </c>
      <c r="AK78" s="83">
        <v>2023</v>
      </c>
      <c r="AL78" s="83" t="s">
        <v>3882</v>
      </c>
      <c r="AM78" s="83" t="s">
        <v>123</v>
      </c>
      <c r="AN78" s="83" t="s">
        <v>432</v>
      </c>
      <c r="AP78" s="83" t="s">
        <v>659</v>
      </c>
      <c r="AV78" s="5"/>
      <c r="BB78" s="5"/>
      <c r="BH78" s="5"/>
      <c r="BU78" s="83" t="s">
        <v>81</v>
      </c>
      <c r="BV78" s="83" t="s">
        <v>83</v>
      </c>
    </row>
    <row r="79" spans="1:77" s="83" customFormat="1" x14ac:dyDescent="0.25">
      <c r="A79" s="2">
        <v>202223</v>
      </c>
      <c r="B79" s="83" t="s">
        <v>383</v>
      </c>
      <c r="C79" s="83" t="s">
        <v>383</v>
      </c>
      <c r="D79" s="83" t="s">
        <v>384</v>
      </c>
      <c r="E79" s="83" t="s">
        <v>70</v>
      </c>
      <c r="F79" s="83">
        <v>1</v>
      </c>
      <c r="G79" s="83" t="s">
        <v>4048</v>
      </c>
      <c r="H79" s="84">
        <v>44921</v>
      </c>
      <c r="I79" s="83">
        <v>26</v>
      </c>
      <c r="J79" s="83">
        <v>12</v>
      </c>
      <c r="K79" s="83">
        <v>2022</v>
      </c>
      <c r="L79" s="83" t="s">
        <v>3558</v>
      </c>
      <c r="M79" s="83" t="s">
        <v>106</v>
      </c>
      <c r="N79" s="83" t="s">
        <v>95</v>
      </c>
      <c r="O79" s="83">
        <v>-38.436292000000002</v>
      </c>
      <c r="P79" s="83">
        <v>144.84538800000001</v>
      </c>
      <c r="S79" s="83">
        <v>-38.436292000000002</v>
      </c>
      <c r="T79" s="83">
        <v>144.84538800000001</v>
      </c>
      <c r="U79" s="83">
        <v>2</v>
      </c>
      <c r="V79" s="83">
        <v>3</v>
      </c>
      <c r="Y79" s="83">
        <v>5</v>
      </c>
      <c r="Z79" s="83">
        <v>5</v>
      </c>
      <c r="AA79" s="83" t="s">
        <v>77</v>
      </c>
      <c r="AB79" s="84">
        <v>44926</v>
      </c>
      <c r="AC79" s="83">
        <v>31</v>
      </c>
      <c r="AD79" s="83">
        <v>12</v>
      </c>
      <c r="AE79" s="83">
        <v>2022</v>
      </c>
      <c r="AF79" s="83" t="s">
        <v>3865</v>
      </c>
      <c r="AG79" s="83" t="s">
        <v>106</v>
      </c>
      <c r="AH79" s="84">
        <v>44929</v>
      </c>
      <c r="AI79" s="83">
        <v>3</v>
      </c>
      <c r="AJ79" s="83">
        <v>1</v>
      </c>
      <c r="AK79" s="83">
        <v>2023</v>
      </c>
      <c r="AL79" s="83" t="s">
        <v>3564</v>
      </c>
      <c r="AM79" s="83" t="s">
        <v>115</v>
      </c>
      <c r="AN79" s="83" t="s">
        <v>432</v>
      </c>
      <c r="AP79" s="83" t="s">
        <v>138</v>
      </c>
      <c r="AV79" s="5"/>
      <c r="BB79" s="5"/>
      <c r="BH79" s="5"/>
      <c r="BU79" s="83" t="s">
        <v>81</v>
      </c>
      <c r="BV79" s="83" t="s">
        <v>83</v>
      </c>
      <c r="BY79" s="83" t="s">
        <v>3292</v>
      </c>
    </row>
    <row r="80" spans="1:77" s="83" customFormat="1" x14ac:dyDescent="0.25">
      <c r="A80" s="2">
        <v>202223</v>
      </c>
      <c r="B80" s="83" t="s">
        <v>383</v>
      </c>
      <c r="C80" s="83" t="s">
        <v>383</v>
      </c>
      <c r="D80" s="83" t="s">
        <v>384</v>
      </c>
      <c r="E80" s="83" t="s">
        <v>70</v>
      </c>
      <c r="F80" s="83">
        <v>2</v>
      </c>
      <c r="G80" s="83" t="s">
        <v>4049</v>
      </c>
      <c r="H80" s="84">
        <v>44935</v>
      </c>
      <c r="I80" s="83">
        <v>9</v>
      </c>
      <c r="J80" s="83">
        <v>1</v>
      </c>
      <c r="K80" s="83">
        <v>2023</v>
      </c>
      <c r="L80" s="83" t="s">
        <v>3605</v>
      </c>
      <c r="M80" s="83" t="s">
        <v>115</v>
      </c>
      <c r="N80" s="83" t="s">
        <v>116</v>
      </c>
      <c r="O80" s="83">
        <v>-38.436376000000003</v>
      </c>
      <c r="P80" s="83">
        <v>144.84532899999999</v>
      </c>
      <c r="S80" s="83">
        <v>-38.436376000000003</v>
      </c>
      <c r="T80" s="83">
        <v>144.84532899999999</v>
      </c>
      <c r="U80" s="83">
        <v>3</v>
      </c>
      <c r="V80" s="83">
        <v>3</v>
      </c>
      <c r="Y80" s="83">
        <v>6</v>
      </c>
      <c r="Z80" s="83">
        <v>6</v>
      </c>
      <c r="AA80" s="83" t="s">
        <v>77</v>
      </c>
      <c r="AB80" s="84">
        <v>44956</v>
      </c>
      <c r="AC80" s="83">
        <v>30</v>
      </c>
      <c r="AD80" s="83">
        <v>1</v>
      </c>
      <c r="AE80" s="83">
        <v>2023</v>
      </c>
      <c r="AF80" s="83" t="s">
        <v>3866</v>
      </c>
      <c r="AG80" s="83" t="s">
        <v>115</v>
      </c>
      <c r="AH80" s="84">
        <v>44962</v>
      </c>
      <c r="AI80" s="83">
        <v>5</v>
      </c>
      <c r="AJ80" s="83">
        <v>2</v>
      </c>
      <c r="AK80" s="83">
        <v>2023</v>
      </c>
      <c r="AL80" s="83" t="s">
        <v>3848</v>
      </c>
      <c r="AM80" s="83" t="s">
        <v>123</v>
      </c>
      <c r="AN80" s="83" t="s">
        <v>432</v>
      </c>
      <c r="AP80" s="83" t="s">
        <v>132</v>
      </c>
      <c r="AV80" s="5"/>
      <c r="BB80" s="5"/>
      <c r="BH80" s="5"/>
      <c r="BU80" s="83" t="s">
        <v>81</v>
      </c>
      <c r="BV80" s="83" t="s">
        <v>182</v>
      </c>
    </row>
    <row r="81" spans="1:78" s="83" customFormat="1" x14ac:dyDescent="0.25">
      <c r="A81" s="2">
        <v>202223</v>
      </c>
      <c r="B81" s="83" t="s">
        <v>383</v>
      </c>
      <c r="C81" s="83" t="s">
        <v>383</v>
      </c>
      <c r="D81" s="83" t="s">
        <v>384</v>
      </c>
      <c r="E81" s="83" t="s">
        <v>70</v>
      </c>
      <c r="F81" s="83">
        <v>3</v>
      </c>
      <c r="G81" s="83" t="s">
        <v>4050</v>
      </c>
      <c r="H81" s="84">
        <v>44977</v>
      </c>
      <c r="I81" s="83">
        <v>20</v>
      </c>
      <c r="J81" s="83">
        <v>2</v>
      </c>
      <c r="K81" s="83">
        <v>2023</v>
      </c>
      <c r="L81" s="83" t="s">
        <v>3606</v>
      </c>
      <c r="M81" s="83" t="s">
        <v>123</v>
      </c>
      <c r="N81" s="83" t="s">
        <v>116</v>
      </c>
      <c r="O81" s="83">
        <v>-38.437035000000002</v>
      </c>
      <c r="P81" s="83">
        <v>144.845924</v>
      </c>
      <c r="S81" s="83">
        <v>-38.437035000000002</v>
      </c>
      <c r="T81" s="83">
        <v>144.845924</v>
      </c>
      <c r="U81" s="83">
        <v>3</v>
      </c>
      <c r="V81" s="83">
        <v>3</v>
      </c>
      <c r="Y81" s="83">
        <v>3</v>
      </c>
      <c r="Z81" s="83">
        <v>3</v>
      </c>
      <c r="AA81" s="83" t="s">
        <v>77</v>
      </c>
      <c r="AB81" s="84">
        <v>44984</v>
      </c>
      <c r="AC81" s="83">
        <v>27</v>
      </c>
      <c r="AD81" s="83">
        <v>2</v>
      </c>
      <c r="AE81" s="83">
        <v>2023</v>
      </c>
      <c r="AF81" s="83" t="s">
        <v>3857</v>
      </c>
      <c r="AG81" s="83" t="s">
        <v>123</v>
      </c>
      <c r="AH81" s="84">
        <v>44991</v>
      </c>
      <c r="AI81" s="83">
        <v>6</v>
      </c>
      <c r="AJ81" s="83">
        <v>3</v>
      </c>
      <c r="AK81" s="83">
        <v>2023</v>
      </c>
      <c r="AL81" s="83" t="s">
        <v>3854</v>
      </c>
      <c r="AM81" s="83" t="s">
        <v>187</v>
      </c>
      <c r="AN81" s="83" t="s">
        <v>432</v>
      </c>
      <c r="AP81" s="83" t="s">
        <v>132</v>
      </c>
      <c r="AV81" s="5"/>
      <c r="BB81" s="5"/>
      <c r="BH81" s="5"/>
      <c r="BU81" s="83" t="s">
        <v>81</v>
      </c>
      <c r="BV81" s="83" t="s">
        <v>182</v>
      </c>
    </row>
    <row r="82" spans="1:78" s="83" customFormat="1" x14ac:dyDescent="0.25">
      <c r="A82" s="2">
        <v>202223</v>
      </c>
      <c r="B82" s="83" t="s">
        <v>617</v>
      </c>
      <c r="C82" s="83" t="s">
        <v>617</v>
      </c>
      <c r="D82" s="83" t="s">
        <v>392</v>
      </c>
      <c r="E82" s="83" t="s">
        <v>393</v>
      </c>
      <c r="F82" s="83">
        <v>1</v>
      </c>
      <c r="G82" s="83" t="s">
        <v>4051</v>
      </c>
      <c r="H82" s="84">
        <v>44900</v>
      </c>
      <c r="I82" s="83">
        <v>5</v>
      </c>
      <c r="J82" s="83">
        <v>12</v>
      </c>
      <c r="K82" s="83">
        <v>2022</v>
      </c>
      <c r="L82" s="83" t="s">
        <v>3592</v>
      </c>
      <c r="M82" s="83" t="s">
        <v>106</v>
      </c>
      <c r="N82" s="83" t="s">
        <v>116</v>
      </c>
      <c r="O82" s="83">
        <v>-38.434260000000002</v>
      </c>
      <c r="P82" s="83">
        <v>144.843537</v>
      </c>
      <c r="S82" s="83">
        <v>-38.434260000000002</v>
      </c>
      <c r="T82" s="83">
        <v>144.843537</v>
      </c>
      <c r="U82" s="83">
        <v>1</v>
      </c>
      <c r="V82" s="83">
        <v>1</v>
      </c>
      <c r="Y82" s="83">
        <v>11</v>
      </c>
      <c r="Z82" s="83">
        <v>11</v>
      </c>
      <c r="AA82" s="83" t="s">
        <v>77</v>
      </c>
      <c r="AB82" s="84">
        <v>44921</v>
      </c>
      <c r="AC82" s="83">
        <v>26</v>
      </c>
      <c r="AD82" s="83">
        <v>12</v>
      </c>
      <c r="AE82" s="83">
        <v>2022</v>
      </c>
      <c r="AF82" s="83" t="s">
        <v>3558</v>
      </c>
      <c r="AG82" s="83" t="s">
        <v>106</v>
      </c>
      <c r="AH82" s="84">
        <v>44924</v>
      </c>
      <c r="AI82" s="83">
        <v>29</v>
      </c>
      <c r="AJ82" s="83">
        <v>12</v>
      </c>
      <c r="AK82" s="83">
        <v>2022</v>
      </c>
      <c r="AL82" s="83" t="s">
        <v>3883</v>
      </c>
      <c r="AM82" s="83" t="s">
        <v>106</v>
      </c>
      <c r="AN82" s="83" t="s">
        <v>432</v>
      </c>
      <c r="AP82" s="83" t="s">
        <v>132</v>
      </c>
      <c r="AV82" s="5"/>
      <c r="BB82" s="5"/>
      <c r="BH82" s="5"/>
      <c r="BU82" s="83" t="s">
        <v>81</v>
      </c>
      <c r="BV82" s="83" t="s">
        <v>182</v>
      </c>
    </row>
    <row r="83" spans="1:78" s="83" customFormat="1" x14ac:dyDescent="0.25">
      <c r="A83" s="2">
        <v>202223</v>
      </c>
      <c r="B83" s="83" t="s">
        <v>617</v>
      </c>
      <c r="C83" s="83" t="s">
        <v>617</v>
      </c>
      <c r="D83" s="83" t="s">
        <v>392</v>
      </c>
      <c r="E83" s="83" t="s">
        <v>393</v>
      </c>
      <c r="F83" s="83">
        <v>2</v>
      </c>
      <c r="G83" s="83" t="s">
        <v>4052</v>
      </c>
      <c r="H83" s="84">
        <v>44932</v>
      </c>
      <c r="I83" s="83">
        <v>6</v>
      </c>
      <c r="J83" s="83">
        <v>1</v>
      </c>
      <c r="K83" s="83">
        <v>2023</v>
      </c>
      <c r="L83" s="83" t="s">
        <v>3580</v>
      </c>
      <c r="M83" s="83" t="s">
        <v>115</v>
      </c>
      <c r="N83" s="83" t="s">
        <v>116</v>
      </c>
      <c r="O83" s="83">
        <v>-38.434010000000001</v>
      </c>
      <c r="P83" s="83">
        <v>144.84330199999999</v>
      </c>
      <c r="S83" s="83">
        <v>-38.434010000000001</v>
      </c>
      <c r="T83" s="83">
        <v>144.84330199999999</v>
      </c>
      <c r="U83" s="83">
        <v>3</v>
      </c>
      <c r="V83" s="83">
        <v>3</v>
      </c>
      <c r="W83" s="84">
        <v>44935</v>
      </c>
      <c r="X83" s="83" t="s">
        <v>76</v>
      </c>
      <c r="Y83" s="83">
        <v>13</v>
      </c>
      <c r="Z83" s="83">
        <v>10</v>
      </c>
      <c r="AA83" s="83" t="s">
        <v>77</v>
      </c>
      <c r="AB83" s="84">
        <v>44959</v>
      </c>
      <c r="AC83" s="83">
        <v>2</v>
      </c>
      <c r="AD83" s="83">
        <v>2</v>
      </c>
      <c r="AE83" s="83">
        <v>2023</v>
      </c>
      <c r="AF83" s="83" t="s">
        <v>3853</v>
      </c>
      <c r="AG83" s="83" t="s">
        <v>123</v>
      </c>
      <c r="AH83" s="84">
        <v>44961</v>
      </c>
      <c r="AI83" s="83">
        <v>4</v>
      </c>
      <c r="AJ83" s="83">
        <v>2</v>
      </c>
      <c r="AK83" s="83">
        <v>2023</v>
      </c>
      <c r="AL83" s="83" t="s">
        <v>3884</v>
      </c>
      <c r="AM83" s="83" t="s">
        <v>123</v>
      </c>
      <c r="AN83" s="83" t="s">
        <v>432</v>
      </c>
      <c r="AP83" s="83" t="s">
        <v>132</v>
      </c>
      <c r="AV83" s="5"/>
      <c r="BB83" s="5"/>
      <c r="BH83" s="5"/>
      <c r="BU83" s="83" t="s">
        <v>81</v>
      </c>
      <c r="BV83" s="83" t="s">
        <v>83</v>
      </c>
      <c r="BY83" s="83" t="s">
        <v>3292</v>
      </c>
    </row>
    <row r="84" spans="1:78" x14ac:dyDescent="0.25">
      <c r="H84" s="86"/>
      <c r="AB84" s="86"/>
      <c r="AC84" s="86"/>
      <c r="AH84" s="86"/>
      <c r="AI84" s="86"/>
      <c r="AJ84" s="86"/>
      <c r="AK84" s="86"/>
      <c r="AL84" s="86"/>
      <c r="AV84" s="22"/>
      <c r="BB84" s="22"/>
      <c r="BH84" s="22"/>
    </row>
    <row r="85" spans="1:78" x14ac:dyDescent="0.25">
      <c r="AV85" s="22"/>
      <c r="BB85" s="22"/>
      <c r="BH85" s="22"/>
    </row>
    <row r="86" spans="1:78" x14ac:dyDescent="0.25">
      <c r="A86" s="85" t="s">
        <v>3304</v>
      </c>
      <c r="B86" s="85" t="s">
        <v>3305</v>
      </c>
      <c r="G86" s="85" t="s">
        <v>4053</v>
      </c>
      <c r="H86" s="85" t="s">
        <v>3306</v>
      </c>
      <c r="M86" s="85" t="s">
        <v>3307</v>
      </c>
      <c r="N86" s="85" t="s">
        <v>3308</v>
      </c>
      <c r="O86" s="85" t="s">
        <v>3309</v>
      </c>
      <c r="Q86" s="85" t="s">
        <v>3310</v>
      </c>
      <c r="U86" s="85" t="s">
        <v>3311</v>
      </c>
      <c r="V86" s="85" t="s">
        <v>3312</v>
      </c>
      <c r="W86" s="85" t="s">
        <v>3313</v>
      </c>
      <c r="X86" s="85" t="s">
        <v>76</v>
      </c>
      <c r="Y86" s="85" t="s">
        <v>3314</v>
      </c>
      <c r="Z86" s="85" t="s">
        <v>3315</v>
      </c>
      <c r="AA86" s="85" t="s">
        <v>3316</v>
      </c>
      <c r="AH86" s="85" t="s">
        <v>3317</v>
      </c>
      <c r="AN86" s="85" t="s">
        <v>3318</v>
      </c>
      <c r="AO86" s="85" t="s">
        <v>3319</v>
      </c>
      <c r="AS86" s="85" t="s">
        <v>3320</v>
      </c>
      <c r="AT86" s="85" t="s">
        <v>3321</v>
      </c>
      <c r="AU86" s="85" t="s">
        <v>3322</v>
      </c>
      <c r="AW86" s="85" t="s">
        <v>3323</v>
      </c>
      <c r="AX86" s="85" t="s">
        <v>3324</v>
      </c>
      <c r="AY86" s="85" t="s">
        <v>3318</v>
      </c>
      <c r="BC86" s="85" t="s">
        <v>3325</v>
      </c>
      <c r="BD86" s="85" t="s">
        <v>3326</v>
      </c>
      <c r="BE86" s="85" t="s">
        <v>3318</v>
      </c>
      <c r="BI86" s="85" t="s">
        <v>3327</v>
      </c>
      <c r="BJ86" s="85" t="s">
        <v>3328</v>
      </c>
      <c r="BK86" s="85" t="s">
        <v>3318</v>
      </c>
      <c r="BP86" s="85" t="s">
        <v>3316</v>
      </c>
      <c r="BU86" s="85" t="s">
        <v>3316</v>
      </c>
      <c r="BV86" s="87" t="s">
        <v>3329</v>
      </c>
      <c r="BW86" s="85" t="s">
        <v>3316</v>
      </c>
      <c r="BX86" s="87" t="s">
        <v>3329</v>
      </c>
      <c r="BY86" s="85" t="s">
        <v>3316</v>
      </c>
      <c r="BZ86" s="85" t="s">
        <v>3330</v>
      </c>
    </row>
    <row r="87" spans="1:78" x14ac:dyDescent="0.25">
      <c r="G87" s="88" t="s">
        <v>3331</v>
      </c>
      <c r="N87" s="85" t="s">
        <v>3332</v>
      </c>
      <c r="U87" s="85" t="s">
        <v>3333</v>
      </c>
      <c r="V87" s="85" t="s">
        <v>3334</v>
      </c>
      <c r="W87" s="85" t="s">
        <v>3335</v>
      </c>
      <c r="X87" s="85" t="s">
        <v>3336</v>
      </c>
      <c r="Y87" s="85" t="s">
        <v>3337</v>
      </c>
      <c r="AA87" s="85" t="s">
        <v>3338</v>
      </c>
      <c r="AN87" s="85" t="s">
        <v>3339</v>
      </c>
      <c r="AO87" s="85" t="s">
        <v>66</v>
      </c>
      <c r="AV87" s="89" t="s">
        <v>3340</v>
      </c>
      <c r="AY87" s="85" t="s">
        <v>3341</v>
      </c>
      <c r="BB87" s="89" t="s">
        <v>3340</v>
      </c>
      <c r="BE87" s="85" t="s">
        <v>3341</v>
      </c>
      <c r="BH87" s="89" t="s">
        <v>3340</v>
      </c>
      <c r="BK87" s="85" t="s">
        <v>3341</v>
      </c>
      <c r="BV87" s="85" t="s">
        <v>3342</v>
      </c>
      <c r="BX87" s="85" t="s">
        <v>3342</v>
      </c>
    </row>
    <row r="88" spans="1:78" x14ac:dyDescent="0.25">
      <c r="G88" s="85" t="s">
        <v>3343</v>
      </c>
      <c r="N88" s="85" t="s">
        <v>3344</v>
      </c>
      <c r="W88" s="85" t="s">
        <v>3345</v>
      </c>
      <c r="X88" s="85" t="s">
        <v>3346</v>
      </c>
      <c r="Y88" s="85" t="s">
        <v>3347</v>
      </c>
      <c r="AN88" s="85" t="s">
        <v>3341</v>
      </c>
      <c r="AO88" s="85" t="s">
        <v>3266</v>
      </c>
      <c r="BV88" s="85" t="s">
        <v>3348</v>
      </c>
      <c r="BX88" s="85" t="s">
        <v>3348</v>
      </c>
    </row>
    <row r="89" spans="1:78" x14ac:dyDescent="0.25">
      <c r="N89" s="85" t="s">
        <v>3349</v>
      </c>
      <c r="W89" s="85" t="s">
        <v>3350</v>
      </c>
      <c r="X89" s="85" t="s">
        <v>3351</v>
      </c>
      <c r="AN89" s="85" t="s">
        <v>3352</v>
      </c>
      <c r="AO89" s="85" t="s">
        <v>3353</v>
      </c>
      <c r="BV89" s="85" t="s">
        <v>3354</v>
      </c>
      <c r="BX89" s="85" t="s">
        <v>3354</v>
      </c>
    </row>
    <row r="90" spans="1:78" x14ac:dyDescent="0.25">
      <c r="W90" s="85" t="s">
        <v>3355</v>
      </c>
      <c r="BV90" s="85" t="s">
        <v>3356</v>
      </c>
      <c r="BX90" s="85" t="s">
        <v>3356</v>
      </c>
    </row>
    <row r="91" spans="1:78" x14ac:dyDescent="0.25">
      <c r="W91" s="85" t="s">
        <v>3357</v>
      </c>
      <c r="X91" s="85" t="s">
        <v>3358</v>
      </c>
      <c r="BV91" s="85" t="s">
        <v>3359</v>
      </c>
      <c r="BX91" s="85" t="s">
        <v>3359</v>
      </c>
    </row>
    <row r="92" spans="1:78" x14ac:dyDescent="0.25">
      <c r="W92" s="85" t="s">
        <v>3360</v>
      </c>
      <c r="BV92" s="85" t="s">
        <v>3361</v>
      </c>
      <c r="BX92" s="85" t="s">
        <v>3362</v>
      </c>
    </row>
    <row r="93" spans="1:78" x14ac:dyDescent="0.25">
      <c r="BV93" s="85" t="s">
        <v>3363</v>
      </c>
      <c r="BX93" s="85" t="s">
        <v>3364</v>
      </c>
    </row>
    <row r="94" spans="1:78" x14ac:dyDescent="0.25">
      <c r="BX94" s="85" t="s">
        <v>3363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73C0C-0086-4EF6-932F-48FE4DCC4E59}">
  <dimension ref="A1:CA93"/>
  <sheetViews>
    <sheetView zoomScale="80" zoomScaleNormal="80" workbookViewId="0">
      <pane xSplit="3" ySplit="1" topLeftCell="AC2" activePane="bottomRight" state="frozen"/>
      <selection pane="topRight" activeCell="D1" sqref="D1"/>
      <selection pane="bottomLeft" activeCell="A2" sqref="A2"/>
      <selection pane="bottomRight" activeCell="AL1" sqref="AL1"/>
    </sheetView>
  </sheetViews>
  <sheetFormatPr defaultRowHeight="15" x14ac:dyDescent="0.25"/>
  <cols>
    <col min="1" max="1" width="7.85546875" style="85" bestFit="1" customWidth="1"/>
    <col min="2" max="2" width="50.42578125" style="85" customWidth="1"/>
    <col min="3" max="3" width="33.140625" style="85" customWidth="1"/>
    <col min="4" max="4" width="14.7109375" style="85" bestFit="1" customWidth="1"/>
    <col min="5" max="5" width="15.28515625" style="85" customWidth="1"/>
    <col min="6" max="6" width="15.7109375" style="85" customWidth="1"/>
    <col min="7" max="7" width="42" style="85" customWidth="1"/>
    <col min="8" max="8" width="13.42578125" style="85" customWidth="1"/>
    <col min="9" max="9" width="13.42578125" style="112" customWidth="1"/>
    <col min="10" max="10" width="15.28515625" style="112" customWidth="1"/>
    <col min="11" max="13" width="15.28515625" style="85" customWidth="1"/>
    <col min="14" max="14" width="12.28515625" style="85" customWidth="1"/>
    <col min="15" max="15" width="12.140625" style="114" customWidth="1"/>
    <col min="16" max="16" width="11.85546875" style="114" customWidth="1"/>
    <col min="17" max="20" width="11.140625" style="114" customWidth="1"/>
    <col min="21" max="21" width="8.85546875" style="85" customWidth="1"/>
    <col min="22" max="22" width="13.7109375" style="85" customWidth="1"/>
    <col min="23" max="23" width="25.42578125" style="85" customWidth="1"/>
    <col min="24" max="24" width="22.85546875" style="85" customWidth="1"/>
    <col min="25" max="25" width="23.28515625" style="85" customWidth="1"/>
    <col min="26" max="27" width="8.85546875" style="85" customWidth="1"/>
    <col min="28" max="28" width="23.28515625" style="85" customWidth="1"/>
    <col min="29" max="29" width="10.140625" style="113" customWidth="1"/>
    <col min="30" max="30" width="13.42578125" style="85" customWidth="1"/>
    <col min="31" max="31" width="11.42578125" style="85" customWidth="1"/>
    <col min="32" max="32" width="23.28515625" style="85" customWidth="1"/>
    <col min="33" max="33" width="13.5703125" style="85" customWidth="1"/>
    <col min="34" max="34" width="11.5703125" style="86" customWidth="1"/>
    <col min="35" max="36" width="11.5703125" style="85" customWidth="1"/>
    <col min="37" max="37" width="11.5703125" style="136" customWidth="1"/>
    <col min="38" max="38" width="11.5703125" style="85" customWidth="1"/>
    <col min="39" max="39" width="10.28515625" style="85" customWidth="1"/>
    <col min="40" max="40" width="10.7109375" style="85" customWidth="1"/>
    <col min="41" max="41" width="16" style="85" customWidth="1"/>
    <col min="42" max="42" width="8.85546875" style="85" customWidth="1"/>
    <col min="43" max="43" width="12.140625" style="85" customWidth="1"/>
    <col min="44" max="44" width="8.7109375" style="85" customWidth="1"/>
    <col min="45" max="47" width="8.85546875" style="85" customWidth="1"/>
    <col min="48" max="48" width="12.7109375" style="85" customWidth="1"/>
    <col min="49" max="49" width="10.140625" style="85" customWidth="1"/>
    <col min="50" max="50" width="8.85546875" style="85" customWidth="1"/>
    <col min="51" max="51" width="10.140625" style="85" customWidth="1"/>
    <col min="52" max="52" width="10.7109375" style="85" customWidth="1"/>
    <col min="53" max="54" width="10.85546875" style="85" customWidth="1"/>
    <col min="55" max="55" width="11.7109375" style="85" customWidth="1"/>
    <col min="56" max="56" width="10.7109375" style="85" customWidth="1"/>
    <col min="57" max="57" width="10.28515625" style="85" customWidth="1"/>
    <col min="58" max="58" width="10.5703125" style="85" customWidth="1"/>
    <col min="59" max="59" width="24.7109375" style="85" bestFit="1" customWidth="1"/>
    <col min="60" max="60" width="18.28515625" style="85" customWidth="1"/>
    <col min="61" max="61" width="16.42578125" style="85" bestFit="1" customWidth="1"/>
    <col min="62" max="62" width="18.42578125" style="85" bestFit="1" customWidth="1"/>
    <col min="63" max="63" width="24" style="85" bestFit="1" customWidth="1"/>
    <col min="64" max="64" width="20.28515625" style="85" bestFit="1" customWidth="1"/>
    <col min="65" max="65" width="9.7109375" style="85" customWidth="1"/>
    <col min="66" max="66" width="17.5703125" style="85" bestFit="1" customWidth="1"/>
    <col min="67" max="67" width="14.42578125" style="85" bestFit="1" customWidth="1"/>
    <col min="68" max="68" width="8.5703125" style="85" customWidth="1"/>
    <col min="69" max="69" width="9.140625" style="85"/>
    <col min="70" max="70" width="11.5703125" style="85" customWidth="1"/>
    <col min="71" max="72" width="13.28515625" style="85" customWidth="1"/>
    <col min="73" max="73" width="9.140625" style="85"/>
    <col min="74" max="74" width="76.28515625" style="85" bestFit="1" customWidth="1"/>
    <col min="75" max="75" width="14.42578125" style="85" bestFit="1" customWidth="1"/>
    <col min="76" max="76" width="77" style="85" bestFit="1" customWidth="1"/>
    <col min="77" max="77" width="9.140625" style="85"/>
    <col min="78" max="78" width="255.7109375" style="85" bestFit="1" customWidth="1"/>
    <col min="79" max="16384" width="9.140625" style="85"/>
  </cols>
  <sheetData>
    <row r="1" spans="1:79" x14ac:dyDescent="0.25">
      <c r="A1" s="127" t="s">
        <v>0</v>
      </c>
      <c r="B1" s="127" t="s">
        <v>1</v>
      </c>
      <c r="C1" s="127" t="s">
        <v>3210</v>
      </c>
      <c r="D1" s="127" t="s">
        <v>2</v>
      </c>
      <c r="E1" s="127" t="s">
        <v>3</v>
      </c>
      <c r="F1" s="127" t="s">
        <v>4</v>
      </c>
      <c r="G1" s="127" t="s">
        <v>5</v>
      </c>
      <c r="H1" s="127" t="s">
        <v>6</v>
      </c>
      <c r="I1" s="130" t="s">
        <v>3286</v>
      </c>
      <c r="J1" s="130" t="s">
        <v>3462</v>
      </c>
      <c r="K1" s="127" t="s">
        <v>3287</v>
      </c>
      <c r="L1" s="127" t="s">
        <v>3465</v>
      </c>
      <c r="M1" s="127" t="s">
        <v>9</v>
      </c>
      <c r="N1" s="127" t="s">
        <v>10</v>
      </c>
      <c r="O1" s="127" t="s">
        <v>11</v>
      </c>
      <c r="P1" s="127" t="s">
        <v>12</v>
      </c>
      <c r="Q1" s="127" t="s">
        <v>3290</v>
      </c>
      <c r="R1" s="127" t="s">
        <v>3291</v>
      </c>
      <c r="S1" s="127" t="s">
        <v>3212</v>
      </c>
      <c r="T1" s="127" t="s">
        <v>3213</v>
      </c>
      <c r="U1" s="127" t="s">
        <v>15</v>
      </c>
      <c r="V1" s="127" t="s">
        <v>16</v>
      </c>
      <c r="W1" s="127" t="s">
        <v>17</v>
      </c>
      <c r="X1" s="127" t="s">
        <v>18</v>
      </c>
      <c r="Y1" s="127" t="s">
        <v>19</v>
      </c>
      <c r="Z1" s="127" t="s">
        <v>20</v>
      </c>
      <c r="AA1" s="127" t="s">
        <v>21</v>
      </c>
      <c r="AB1" s="127" t="s">
        <v>22</v>
      </c>
      <c r="AC1" s="131" t="s">
        <v>3482</v>
      </c>
      <c r="AD1" s="127" t="s">
        <v>3481</v>
      </c>
      <c r="AE1" s="127" t="s">
        <v>24</v>
      </c>
      <c r="AF1" s="92" t="s">
        <v>4059</v>
      </c>
      <c r="AG1" s="127" t="s">
        <v>3289</v>
      </c>
      <c r="AH1" s="132" t="s">
        <v>26</v>
      </c>
      <c r="AI1" s="127" t="s">
        <v>3479</v>
      </c>
      <c r="AJ1" s="127" t="s">
        <v>3480</v>
      </c>
      <c r="AK1" s="134" t="s">
        <v>3483</v>
      </c>
      <c r="AL1" s="127" t="s">
        <v>3484</v>
      </c>
      <c r="AM1" s="127" t="s">
        <v>29</v>
      </c>
      <c r="AN1" s="127" t="s">
        <v>30</v>
      </c>
      <c r="AO1" s="127" t="s">
        <v>31</v>
      </c>
      <c r="AP1" s="127" t="s">
        <v>32</v>
      </c>
      <c r="AQ1" s="127" t="s">
        <v>3240</v>
      </c>
      <c r="AR1" s="127" t="s">
        <v>34</v>
      </c>
      <c r="AS1" s="127" t="s">
        <v>35</v>
      </c>
      <c r="AT1" s="127" t="s">
        <v>36</v>
      </c>
      <c r="AU1" s="127" t="s">
        <v>37</v>
      </c>
      <c r="AV1" s="127" t="s">
        <v>38</v>
      </c>
      <c r="AW1" s="127" t="s">
        <v>39</v>
      </c>
      <c r="AX1" s="127" t="s">
        <v>40</v>
      </c>
      <c r="AY1" s="127" t="s">
        <v>41</v>
      </c>
      <c r="AZ1" s="127" t="s">
        <v>42</v>
      </c>
      <c r="BA1" s="127" t="s">
        <v>43</v>
      </c>
      <c r="BB1" s="127" t="s">
        <v>44</v>
      </c>
      <c r="BC1" s="127" t="s">
        <v>45</v>
      </c>
      <c r="BD1" s="127" t="s">
        <v>46</v>
      </c>
      <c r="BE1" s="127" t="s">
        <v>47</v>
      </c>
      <c r="BF1" s="127" t="s">
        <v>48</v>
      </c>
      <c r="BG1" s="127" t="s">
        <v>49</v>
      </c>
      <c r="BH1" s="127" t="s">
        <v>50</v>
      </c>
      <c r="BI1" s="127" t="s">
        <v>51</v>
      </c>
      <c r="BJ1" s="127" t="s">
        <v>52</v>
      </c>
      <c r="BK1" s="127" t="s">
        <v>53</v>
      </c>
      <c r="BL1" s="127" t="s">
        <v>54</v>
      </c>
      <c r="BM1" s="127" t="s">
        <v>55</v>
      </c>
      <c r="BN1" s="127" t="s">
        <v>56</v>
      </c>
      <c r="BO1" s="127" t="s">
        <v>3241</v>
      </c>
      <c r="BP1" s="127" t="s">
        <v>58</v>
      </c>
      <c r="BQ1" s="127" t="s">
        <v>59</v>
      </c>
      <c r="BR1" s="127" t="s">
        <v>60</v>
      </c>
      <c r="BS1" s="127" t="s">
        <v>61</v>
      </c>
      <c r="BT1" s="127" t="s">
        <v>3288</v>
      </c>
      <c r="BU1" s="127" t="s">
        <v>62</v>
      </c>
      <c r="BV1" s="127" t="s">
        <v>63</v>
      </c>
      <c r="BW1" s="127" t="s">
        <v>64</v>
      </c>
      <c r="BX1" s="127" t="s">
        <v>65</v>
      </c>
      <c r="BY1" s="127" t="s">
        <v>66</v>
      </c>
      <c r="BZ1" s="127" t="s">
        <v>67</v>
      </c>
      <c r="CA1" s="127"/>
    </row>
    <row r="2" spans="1:79" s="83" customFormat="1" x14ac:dyDescent="0.25">
      <c r="A2" s="2">
        <v>202122</v>
      </c>
      <c r="B2" s="83" t="s">
        <v>68</v>
      </c>
      <c r="C2" s="83" t="s">
        <v>68</v>
      </c>
      <c r="D2" s="83" t="s">
        <v>69</v>
      </c>
      <c r="E2" s="83" t="s">
        <v>70</v>
      </c>
      <c r="F2" s="83">
        <v>1</v>
      </c>
      <c r="G2" s="83" t="s">
        <v>3719</v>
      </c>
      <c r="H2" s="84">
        <v>44463</v>
      </c>
      <c r="I2" s="129">
        <v>24</v>
      </c>
      <c r="J2" s="129">
        <v>9</v>
      </c>
      <c r="K2" s="83">
        <v>2021</v>
      </c>
      <c r="L2" s="133" t="s">
        <v>3485</v>
      </c>
      <c r="M2" s="83" t="s">
        <v>73</v>
      </c>
      <c r="N2" s="83" t="s">
        <v>95</v>
      </c>
      <c r="Q2" s="83">
        <v>-38.409328000000002</v>
      </c>
      <c r="R2" s="83">
        <v>144.81195099999999</v>
      </c>
      <c r="S2" s="83">
        <v>-38.409328000000002</v>
      </c>
      <c r="T2" s="83">
        <v>144.81195099999999</v>
      </c>
      <c r="U2" s="83">
        <v>2</v>
      </c>
      <c r="V2" s="83">
        <v>3</v>
      </c>
      <c r="Y2" s="83">
        <v>4</v>
      </c>
      <c r="Z2" s="83">
        <v>4</v>
      </c>
      <c r="AA2" s="83" t="s">
        <v>77</v>
      </c>
      <c r="AB2" s="84">
        <v>44477</v>
      </c>
      <c r="AC2" s="91">
        <v>8</v>
      </c>
      <c r="AD2" s="83">
        <v>10</v>
      </c>
      <c r="AE2" s="83">
        <v>2021</v>
      </c>
      <c r="AF2" s="83" t="s">
        <v>3671</v>
      </c>
      <c r="AG2" s="83" t="s">
        <v>79</v>
      </c>
      <c r="AH2" s="84">
        <v>44487</v>
      </c>
      <c r="AI2" s="83">
        <v>18</v>
      </c>
      <c r="AJ2" s="83">
        <v>10</v>
      </c>
      <c r="AK2" s="135">
        <v>2021</v>
      </c>
      <c r="AL2" s="84" t="s">
        <v>3487</v>
      </c>
      <c r="AM2" s="83" t="s">
        <v>79</v>
      </c>
      <c r="AN2" s="84" t="s">
        <v>432</v>
      </c>
      <c r="AP2" s="84" t="s">
        <v>659</v>
      </c>
      <c r="BU2" s="83" t="s">
        <v>77</v>
      </c>
      <c r="BV2" s="83" t="s">
        <v>647</v>
      </c>
    </row>
    <row r="3" spans="1:79" s="83" customFormat="1" x14ac:dyDescent="0.25">
      <c r="A3" s="2">
        <v>202122</v>
      </c>
      <c r="B3" s="83" t="s">
        <v>68</v>
      </c>
      <c r="C3" s="83" t="s">
        <v>68</v>
      </c>
      <c r="D3" s="83" t="s">
        <v>69</v>
      </c>
      <c r="E3" s="83" t="s">
        <v>70</v>
      </c>
      <c r="F3" s="83">
        <v>2</v>
      </c>
      <c r="G3" s="83" t="s">
        <v>3720</v>
      </c>
      <c r="H3" s="84">
        <v>44572</v>
      </c>
      <c r="I3" s="129">
        <v>11</v>
      </c>
      <c r="J3" s="129">
        <v>1</v>
      </c>
      <c r="K3" s="83">
        <v>2022</v>
      </c>
      <c r="L3" s="133" t="s">
        <v>3486</v>
      </c>
      <c r="M3" s="83" t="s">
        <v>115</v>
      </c>
      <c r="N3" s="83" t="s">
        <v>116</v>
      </c>
      <c r="Q3" s="83">
        <v>-38.409328000000002</v>
      </c>
      <c r="R3" s="83">
        <v>144.81195099999999</v>
      </c>
      <c r="S3" s="83">
        <v>-38.409328000000002</v>
      </c>
      <c r="T3" s="83">
        <v>144.81195099999999</v>
      </c>
      <c r="U3" s="83">
        <v>3</v>
      </c>
      <c r="V3" s="83">
        <v>3</v>
      </c>
      <c r="Y3" s="83">
        <v>12</v>
      </c>
      <c r="Z3" s="83">
        <v>12</v>
      </c>
      <c r="AA3" s="83" t="s">
        <v>81</v>
      </c>
      <c r="AB3" s="84" t="s">
        <v>3464</v>
      </c>
      <c r="AC3" s="91"/>
      <c r="AF3" s="83" t="s">
        <v>75</v>
      </c>
      <c r="AH3" s="84"/>
      <c r="AI3" s="83" t="s">
        <v>3692</v>
      </c>
      <c r="AJ3" s="83" t="s">
        <v>3692</v>
      </c>
      <c r="AK3" s="135" t="s">
        <v>3692</v>
      </c>
      <c r="AL3" s="84" t="s">
        <v>75</v>
      </c>
      <c r="AN3" s="84"/>
      <c r="AP3" s="84"/>
      <c r="AQ3" s="84">
        <v>44596</v>
      </c>
      <c r="AR3" s="83" t="s">
        <v>123</v>
      </c>
      <c r="AS3" s="83" t="s">
        <v>109</v>
      </c>
      <c r="AT3" s="83">
        <v>1</v>
      </c>
      <c r="AU3" s="83">
        <v>3</v>
      </c>
      <c r="AV3" s="84">
        <v>44596</v>
      </c>
      <c r="AW3" s="84">
        <v>44597</v>
      </c>
      <c r="AX3" s="83" t="s">
        <v>123</v>
      </c>
      <c r="AY3" s="83" t="s">
        <v>432</v>
      </c>
      <c r="BA3" s="83" t="s">
        <v>432</v>
      </c>
      <c r="BC3" s="84">
        <v>44596</v>
      </c>
      <c r="BD3" s="83" t="s">
        <v>123</v>
      </c>
      <c r="BE3" s="83" t="s">
        <v>432</v>
      </c>
      <c r="BG3" s="83" t="s">
        <v>432</v>
      </c>
      <c r="BI3" s="84">
        <v>44599</v>
      </c>
      <c r="BJ3" s="83" t="s">
        <v>123</v>
      </c>
      <c r="BK3" s="83" t="s">
        <v>432</v>
      </c>
      <c r="BM3" s="83" t="s">
        <v>432</v>
      </c>
      <c r="BN3" s="83">
        <v>3</v>
      </c>
      <c r="BO3" s="83">
        <v>3</v>
      </c>
      <c r="BP3" s="83" t="s">
        <v>77</v>
      </c>
      <c r="BU3" s="83" t="s">
        <v>81</v>
      </c>
      <c r="BV3" s="83" t="s">
        <v>188</v>
      </c>
      <c r="BW3" s="83" t="s">
        <v>81</v>
      </c>
      <c r="BX3" s="83" t="s">
        <v>188</v>
      </c>
    </row>
    <row r="4" spans="1:79" s="83" customFormat="1" x14ac:dyDescent="0.25">
      <c r="A4" s="2">
        <v>202122</v>
      </c>
      <c r="B4" s="83" t="s">
        <v>91</v>
      </c>
      <c r="C4" s="83" t="s">
        <v>91</v>
      </c>
      <c r="D4" s="83" t="s">
        <v>92</v>
      </c>
      <c r="E4" s="83" t="s">
        <v>70</v>
      </c>
      <c r="F4" s="83">
        <v>1</v>
      </c>
      <c r="G4" s="83" t="s">
        <v>3721</v>
      </c>
      <c r="H4" s="84">
        <v>44487</v>
      </c>
      <c r="I4" s="129">
        <v>18</v>
      </c>
      <c r="J4" s="129">
        <v>10</v>
      </c>
      <c r="K4" s="83">
        <v>2021</v>
      </c>
      <c r="L4" s="133" t="s">
        <v>3487</v>
      </c>
      <c r="M4" s="83" t="s">
        <v>79</v>
      </c>
      <c r="N4" s="83" t="s">
        <v>95</v>
      </c>
      <c r="Q4" s="83">
        <v>-38.405738999999997</v>
      </c>
      <c r="R4" s="83">
        <v>144.80723599999999</v>
      </c>
      <c r="S4" s="83">
        <v>-38.405738999999997</v>
      </c>
      <c r="T4" s="83">
        <v>144.80723599999999</v>
      </c>
      <c r="U4" s="83">
        <v>2</v>
      </c>
      <c r="V4" s="83">
        <v>3</v>
      </c>
      <c r="Y4" s="83">
        <v>7</v>
      </c>
      <c r="Z4" s="83">
        <v>7</v>
      </c>
      <c r="AA4" s="83" t="s">
        <v>81</v>
      </c>
      <c r="AB4" s="84" t="s">
        <v>3464</v>
      </c>
      <c r="AC4" s="91"/>
      <c r="AF4" s="83" t="s">
        <v>75</v>
      </c>
      <c r="AH4" s="84"/>
      <c r="AI4" s="83" t="s">
        <v>3692</v>
      </c>
      <c r="AJ4" s="83" t="s">
        <v>3692</v>
      </c>
      <c r="AK4" s="135" t="s">
        <v>3692</v>
      </c>
      <c r="AL4" s="84" t="s">
        <v>75</v>
      </c>
      <c r="AN4" s="84"/>
      <c r="AP4" s="84"/>
      <c r="AQ4" s="84">
        <v>44520</v>
      </c>
      <c r="AR4" s="83" t="s">
        <v>86</v>
      </c>
      <c r="AS4" s="83" t="s">
        <v>109</v>
      </c>
      <c r="AT4" s="83">
        <v>1</v>
      </c>
      <c r="AU4" s="83">
        <v>3</v>
      </c>
      <c r="AW4" s="84" t="s">
        <v>3455</v>
      </c>
      <c r="AX4" s="83" t="s">
        <v>86</v>
      </c>
      <c r="AY4" s="83" t="s">
        <v>432</v>
      </c>
      <c r="BA4" s="83" t="s">
        <v>432</v>
      </c>
      <c r="BC4" s="84">
        <v>44520</v>
      </c>
      <c r="BD4" s="83" t="s">
        <v>86</v>
      </c>
      <c r="BE4" s="83" t="s">
        <v>432</v>
      </c>
      <c r="BG4" s="83" t="s">
        <v>432</v>
      </c>
      <c r="BI4" s="84">
        <v>44533</v>
      </c>
      <c r="BJ4" s="83" t="s">
        <v>106</v>
      </c>
      <c r="BK4" s="83" t="s">
        <v>432</v>
      </c>
      <c r="BM4" s="83" t="s">
        <v>432</v>
      </c>
      <c r="BN4" s="83">
        <v>10</v>
      </c>
      <c r="BO4" s="83">
        <v>7</v>
      </c>
      <c r="BP4" s="83" t="s">
        <v>77</v>
      </c>
      <c r="BU4" s="83" t="s">
        <v>81</v>
      </c>
      <c r="BV4" s="83" t="s">
        <v>3242</v>
      </c>
      <c r="BW4" s="83" t="s">
        <v>81</v>
      </c>
      <c r="BX4" s="83" t="s">
        <v>318</v>
      </c>
    </row>
    <row r="5" spans="1:79" s="83" customFormat="1" x14ac:dyDescent="0.25">
      <c r="A5" s="2">
        <v>202122</v>
      </c>
      <c r="B5" s="83" t="s">
        <v>91</v>
      </c>
      <c r="C5" s="83" t="s">
        <v>91</v>
      </c>
      <c r="D5" s="83" t="s">
        <v>92</v>
      </c>
      <c r="E5" s="83" t="s">
        <v>70</v>
      </c>
      <c r="F5" s="83">
        <v>2</v>
      </c>
      <c r="G5" s="83" t="s">
        <v>3722</v>
      </c>
      <c r="H5" s="84">
        <v>44554</v>
      </c>
      <c r="I5" s="129">
        <v>24</v>
      </c>
      <c r="J5" s="129">
        <v>12</v>
      </c>
      <c r="K5" s="83">
        <v>2021</v>
      </c>
      <c r="L5" s="133" t="s">
        <v>3488</v>
      </c>
      <c r="M5" s="83" t="s">
        <v>106</v>
      </c>
      <c r="N5" s="83" t="s">
        <v>95</v>
      </c>
      <c r="O5" s="90"/>
      <c r="P5" s="90"/>
      <c r="Q5" s="83">
        <v>-38.405738999999997</v>
      </c>
      <c r="R5" s="83">
        <v>144.80723599999999</v>
      </c>
      <c r="S5" s="83">
        <v>-38.405738999999997</v>
      </c>
      <c r="T5" s="83">
        <v>144.80723599999999</v>
      </c>
      <c r="U5" s="83">
        <v>3</v>
      </c>
      <c r="V5" s="83">
        <v>3</v>
      </c>
      <c r="Y5" s="83">
        <v>10</v>
      </c>
      <c r="Z5" s="83">
        <v>9</v>
      </c>
      <c r="AA5" s="83" t="s">
        <v>81</v>
      </c>
      <c r="AB5" s="83" t="s">
        <v>3464</v>
      </c>
      <c r="AC5" s="91"/>
      <c r="AF5" s="83" t="s">
        <v>75</v>
      </c>
      <c r="AH5" s="84"/>
      <c r="AI5" s="83" t="s">
        <v>3692</v>
      </c>
      <c r="AJ5" s="83" t="s">
        <v>3692</v>
      </c>
      <c r="AK5" s="135" t="s">
        <v>3692</v>
      </c>
      <c r="AL5" s="84" t="s">
        <v>75</v>
      </c>
      <c r="AQ5" s="84">
        <v>44580</v>
      </c>
      <c r="AR5" s="83" t="s">
        <v>115</v>
      </c>
      <c r="AS5" s="83" t="s">
        <v>109</v>
      </c>
      <c r="AT5" s="83">
        <v>2</v>
      </c>
      <c r="AU5" s="83">
        <v>3</v>
      </c>
      <c r="AW5" s="84">
        <v>44580</v>
      </c>
      <c r="AX5" s="83" t="s">
        <v>115</v>
      </c>
      <c r="AY5" s="83" t="s">
        <v>432</v>
      </c>
      <c r="BA5" s="83" t="s">
        <v>432</v>
      </c>
      <c r="BC5" s="84">
        <v>44589</v>
      </c>
      <c r="BD5" s="83" t="s">
        <v>115</v>
      </c>
      <c r="BE5" s="83" t="s">
        <v>432</v>
      </c>
      <c r="BG5" s="83" t="s">
        <v>432</v>
      </c>
      <c r="BI5" s="84">
        <v>44589</v>
      </c>
      <c r="BJ5" s="83" t="s">
        <v>115</v>
      </c>
      <c r="BK5" s="83" t="s">
        <v>432</v>
      </c>
      <c r="BM5" s="83" t="s">
        <v>432</v>
      </c>
      <c r="BN5" s="83">
        <v>9</v>
      </c>
      <c r="BO5" s="83">
        <v>7</v>
      </c>
      <c r="BP5" s="83" t="s">
        <v>77</v>
      </c>
      <c r="BU5" s="83" t="s">
        <v>81</v>
      </c>
      <c r="BV5" s="83" t="s">
        <v>3243</v>
      </c>
      <c r="BW5" s="83" t="s">
        <v>81</v>
      </c>
      <c r="BX5" s="83" t="s">
        <v>3244</v>
      </c>
    </row>
    <row r="6" spans="1:79" s="83" customFormat="1" x14ac:dyDescent="0.25">
      <c r="A6" s="2">
        <v>202122</v>
      </c>
      <c r="B6" s="83" t="s">
        <v>91</v>
      </c>
      <c r="C6" s="83" t="s">
        <v>91</v>
      </c>
      <c r="D6" s="83" t="s">
        <v>92</v>
      </c>
      <c r="E6" s="83" t="s">
        <v>70</v>
      </c>
      <c r="F6" s="83">
        <v>3</v>
      </c>
      <c r="G6" s="83" t="s">
        <v>3723</v>
      </c>
      <c r="H6" s="84">
        <v>44609</v>
      </c>
      <c r="I6" s="129">
        <v>17</v>
      </c>
      <c r="J6" s="129">
        <v>2</v>
      </c>
      <c r="K6" s="83">
        <v>2022</v>
      </c>
      <c r="L6" s="133" t="s">
        <v>3489</v>
      </c>
      <c r="M6" s="83" t="s">
        <v>123</v>
      </c>
      <c r="N6" s="83" t="s">
        <v>74</v>
      </c>
      <c r="O6" s="90"/>
      <c r="P6" s="90"/>
      <c r="Q6" s="83">
        <v>-38.405738999999997</v>
      </c>
      <c r="R6" s="83">
        <v>144.80723599999999</v>
      </c>
      <c r="S6" s="83">
        <v>-38.405738999999997</v>
      </c>
      <c r="T6" s="83">
        <v>144.80723599999999</v>
      </c>
      <c r="U6" s="83">
        <v>2</v>
      </c>
      <c r="V6" s="83">
        <v>3</v>
      </c>
      <c r="Y6" s="83">
        <v>5</v>
      </c>
      <c r="Z6" s="83">
        <v>5</v>
      </c>
      <c r="AA6" s="83" t="s">
        <v>77</v>
      </c>
      <c r="AB6" s="84">
        <v>44624</v>
      </c>
      <c r="AC6" s="91">
        <v>4</v>
      </c>
      <c r="AD6" s="83">
        <v>3</v>
      </c>
      <c r="AE6" s="83">
        <v>2022</v>
      </c>
      <c r="AF6" s="83" t="s">
        <v>3672</v>
      </c>
      <c r="AG6" s="83" t="s">
        <v>187</v>
      </c>
      <c r="AH6" s="84">
        <v>44629</v>
      </c>
      <c r="AI6" s="83">
        <v>9</v>
      </c>
      <c r="AJ6" s="83">
        <v>3</v>
      </c>
      <c r="AK6" s="135">
        <v>2022</v>
      </c>
      <c r="AL6" s="84" t="s">
        <v>3693</v>
      </c>
      <c r="AM6" s="83" t="s">
        <v>187</v>
      </c>
      <c r="AN6" s="84" t="s">
        <v>432</v>
      </c>
      <c r="AP6" s="84" t="s">
        <v>659</v>
      </c>
      <c r="BU6" s="83" t="s">
        <v>81</v>
      </c>
      <c r="BV6" s="83" t="s">
        <v>262</v>
      </c>
    </row>
    <row r="7" spans="1:79" s="83" customFormat="1" x14ac:dyDescent="0.25">
      <c r="A7" s="2">
        <v>202122</v>
      </c>
      <c r="B7" s="83" t="s">
        <v>126</v>
      </c>
      <c r="C7" s="83" t="s">
        <v>126</v>
      </c>
      <c r="D7" s="83" t="s">
        <v>127</v>
      </c>
      <c r="E7" s="83" t="s">
        <v>128</v>
      </c>
      <c r="F7" s="83">
        <v>1</v>
      </c>
      <c r="G7" s="83" t="s">
        <v>3724</v>
      </c>
      <c r="H7" s="84">
        <v>44435</v>
      </c>
      <c r="I7" s="129">
        <v>27</v>
      </c>
      <c r="J7" s="129">
        <v>8</v>
      </c>
      <c r="K7" s="83">
        <v>2021</v>
      </c>
      <c r="L7" s="133" t="s">
        <v>3490</v>
      </c>
      <c r="M7" s="83" t="s">
        <v>2416</v>
      </c>
      <c r="N7" s="83" t="s">
        <v>116</v>
      </c>
      <c r="O7" s="83">
        <v>-38.392378999999998</v>
      </c>
      <c r="P7" s="83">
        <v>145.141863</v>
      </c>
      <c r="Q7" s="90"/>
      <c r="R7" s="90"/>
      <c r="S7" s="83">
        <v>-38.392378999999998</v>
      </c>
      <c r="T7" s="83">
        <v>145.141863</v>
      </c>
      <c r="U7" s="83">
        <v>3</v>
      </c>
      <c r="V7" s="83">
        <v>3</v>
      </c>
      <c r="W7" s="84">
        <v>44439</v>
      </c>
      <c r="X7" s="83" t="s">
        <v>76</v>
      </c>
      <c r="Y7" s="83">
        <v>5</v>
      </c>
      <c r="Z7" s="83">
        <v>5</v>
      </c>
      <c r="AA7" s="83" t="s">
        <v>77</v>
      </c>
      <c r="AB7" s="84">
        <v>44440</v>
      </c>
      <c r="AC7" s="91">
        <v>1</v>
      </c>
      <c r="AD7" s="83">
        <v>9</v>
      </c>
      <c r="AE7" s="83">
        <v>2021</v>
      </c>
      <c r="AF7" s="83" t="s">
        <v>3673</v>
      </c>
      <c r="AG7" s="83" t="s">
        <v>73</v>
      </c>
      <c r="AH7" s="84">
        <v>44441</v>
      </c>
      <c r="AI7" s="83">
        <v>2</v>
      </c>
      <c r="AJ7" s="83">
        <v>9</v>
      </c>
      <c r="AK7" s="135">
        <v>2021</v>
      </c>
      <c r="AL7" s="84" t="s">
        <v>3694</v>
      </c>
      <c r="AM7" s="83" t="s">
        <v>73</v>
      </c>
      <c r="AN7" s="84" t="s">
        <v>432</v>
      </c>
      <c r="AP7" s="84" t="s">
        <v>659</v>
      </c>
      <c r="BU7" s="83" t="s">
        <v>81</v>
      </c>
      <c r="BV7" s="83" t="s">
        <v>182</v>
      </c>
    </row>
    <row r="8" spans="1:79" s="83" customFormat="1" x14ac:dyDescent="0.25">
      <c r="A8" s="2">
        <v>202122</v>
      </c>
      <c r="B8" s="83" t="s">
        <v>126</v>
      </c>
      <c r="C8" s="83" t="s">
        <v>126</v>
      </c>
      <c r="D8" s="83" t="s">
        <v>127</v>
      </c>
      <c r="E8" s="83" t="s">
        <v>128</v>
      </c>
      <c r="F8" s="83">
        <v>2</v>
      </c>
      <c r="G8" s="83" t="s">
        <v>3725</v>
      </c>
      <c r="H8" s="84">
        <v>44528</v>
      </c>
      <c r="I8" s="129">
        <v>28</v>
      </c>
      <c r="J8" s="129">
        <v>11</v>
      </c>
      <c r="K8" s="83">
        <v>2021</v>
      </c>
      <c r="L8" s="133" t="s">
        <v>3491</v>
      </c>
      <c r="M8" s="83" t="s">
        <v>86</v>
      </c>
      <c r="N8" s="83" t="s">
        <v>116</v>
      </c>
      <c r="O8" s="83">
        <v>-38.392414000000002</v>
      </c>
      <c r="P8" s="83">
        <v>145.14148900000001</v>
      </c>
      <c r="Q8" s="90"/>
      <c r="R8" s="90"/>
      <c r="S8" s="83">
        <v>-38.392414000000002</v>
      </c>
      <c r="T8" s="83">
        <v>145.14148900000001</v>
      </c>
      <c r="U8" s="83">
        <v>3</v>
      </c>
      <c r="V8" s="83">
        <v>3</v>
      </c>
      <c r="W8" s="84">
        <v>44532</v>
      </c>
      <c r="X8" s="83" t="s">
        <v>76</v>
      </c>
      <c r="Y8" s="83">
        <v>11</v>
      </c>
      <c r="Z8" s="83">
        <v>10</v>
      </c>
      <c r="AA8" s="83" t="s">
        <v>77</v>
      </c>
      <c r="AB8" s="84">
        <v>44539</v>
      </c>
      <c r="AC8" s="91">
        <v>9</v>
      </c>
      <c r="AD8" s="83">
        <v>12</v>
      </c>
      <c r="AE8" s="83">
        <v>2021</v>
      </c>
      <c r="AF8" s="83" t="s">
        <v>3524</v>
      </c>
      <c r="AG8" s="83" t="s">
        <v>106</v>
      </c>
      <c r="AH8" s="84">
        <v>44540</v>
      </c>
      <c r="AI8" s="83">
        <v>10</v>
      </c>
      <c r="AJ8" s="83">
        <v>12</v>
      </c>
      <c r="AK8" s="135">
        <v>2021</v>
      </c>
      <c r="AL8" s="84" t="s">
        <v>3695</v>
      </c>
      <c r="AM8" s="83" t="s">
        <v>106</v>
      </c>
      <c r="AN8" s="84" t="s">
        <v>432</v>
      </c>
      <c r="AP8" s="84" t="s">
        <v>138</v>
      </c>
      <c r="BU8" s="83" t="s">
        <v>81</v>
      </c>
      <c r="BV8" s="83" t="s">
        <v>83</v>
      </c>
    </row>
    <row r="9" spans="1:79" s="83" customFormat="1" x14ac:dyDescent="0.25">
      <c r="A9" s="2">
        <v>202122</v>
      </c>
      <c r="B9" s="83" t="s">
        <v>126</v>
      </c>
      <c r="C9" s="83" t="s">
        <v>126</v>
      </c>
      <c r="D9" s="83" t="s">
        <v>127</v>
      </c>
      <c r="E9" s="83" t="s">
        <v>128</v>
      </c>
      <c r="F9" s="83">
        <v>3</v>
      </c>
      <c r="G9" s="83" t="s">
        <v>3726</v>
      </c>
      <c r="H9" s="84">
        <v>44548</v>
      </c>
      <c r="I9" s="129">
        <v>18</v>
      </c>
      <c r="J9" s="129">
        <v>12</v>
      </c>
      <c r="K9" s="83">
        <v>2021</v>
      </c>
      <c r="L9" s="133" t="s">
        <v>3492</v>
      </c>
      <c r="M9" s="83" t="s">
        <v>106</v>
      </c>
      <c r="N9" s="83" t="s">
        <v>116</v>
      </c>
      <c r="O9" s="83">
        <v>-38.392437000000001</v>
      </c>
      <c r="P9" s="83">
        <v>145.141808</v>
      </c>
      <c r="Q9" s="90"/>
      <c r="R9" s="90"/>
      <c r="S9" s="83">
        <v>-38.392437000000001</v>
      </c>
      <c r="T9" s="83">
        <v>145.141808</v>
      </c>
      <c r="U9" s="83">
        <v>2</v>
      </c>
      <c r="V9" s="83">
        <v>2</v>
      </c>
      <c r="Y9" s="83">
        <v>3</v>
      </c>
      <c r="Z9" s="83">
        <v>3</v>
      </c>
      <c r="AA9" s="83" t="s">
        <v>77</v>
      </c>
      <c r="AB9" s="84">
        <v>44550</v>
      </c>
      <c r="AC9" s="91">
        <v>20</v>
      </c>
      <c r="AD9" s="83">
        <v>12</v>
      </c>
      <c r="AE9" s="83">
        <v>2021</v>
      </c>
      <c r="AF9" s="83" t="s">
        <v>3674</v>
      </c>
      <c r="AG9" s="83" t="s">
        <v>106</v>
      </c>
      <c r="AH9" s="84">
        <v>44551</v>
      </c>
      <c r="AI9" s="83">
        <v>21</v>
      </c>
      <c r="AJ9" s="83">
        <v>12</v>
      </c>
      <c r="AK9" s="135">
        <v>2021</v>
      </c>
      <c r="AL9" s="84" t="s">
        <v>3520</v>
      </c>
      <c r="AM9" s="83" t="s">
        <v>106</v>
      </c>
      <c r="AN9" s="84" t="s">
        <v>432</v>
      </c>
      <c r="AP9" s="84" t="s">
        <v>138</v>
      </c>
      <c r="BU9" s="83" t="s">
        <v>81</v>
      </c>
      <c r="BV9" s="83" t="s">
        <v>83</v>
      </c>
    </row>
    <row r="10" spans="1:79" s="83" customFormat="1" x14ac:dyDescent="0.25">
      <c r="A10" s="2">
        <v>202122</v>
      </c>
      <c r="B10" s="83" t="s">
        <v>144</v>
      </c>
      <c r="C10" s="83" t="s">
        <v>144</v>
      </c>
      <c r="D10" s="83" t="s">
        <v>70</v>
      </c>
      <c r="E10" s="83" t="s">
        <v>70</v>
      </c>
      <c r="F10" s="83">
        <v>1</v>
      </c>
      <c r="G10" s="83" t="s">
        <v>3727</v>
      </c>
      <c r="H10" s="84">
        <v>44491</v>
      </c>
      <c r="I10" s="129">
        <v>22</v>
      </c>
      <c r="J10" s="129">
        <v>10</v>
      </c>
      <c r="K10" s="83">
        <v>2021</v>
      </c>
      <c r="L10" s="133" t="s">
        <v>3493</v>
      </c>
      <c r="M10" s="83" t="s">
        <v>79</v>
      </c>
      <c r="N10" s="83" t="s">
        <v>116</v>
      </c>
      <c r="O10" s="90"/>
      <c r="P10" s="90"/>
      <c r="Q10" s="83">
        <v>-38.404465000000002</v>
      </c>
      <c r="R10" s="83">
        <v>144.80549600000001</v>
      </c>
      <c r="S10" s="83">
        <v>-38.404465000000002</v>
      </c>
      <c r="T10" s="83">
        <v>144.80549600000001</v>
      </c>
      <c r="U10" s="83">
        <v>3</v>
      </c>
      <c r="V10" s="83">
        <v>3</v>
      </c>
      <c r="Y10" s="83">
        <v>9</v>
      </c>
      <c r="Z10" s="83">
        <v>8</v>
      </c>
      <c r="AA10" s="83" t="s">
        <v>3245</v>
      </c>
      <c r="AB10" s="83" t="s">
        <v>3464</v>
      </c>
      <c r="AC10" s="91"/>
      <c r="AF10" s="83" t="s">
        <v>75</v>
      </c>
      <c r="AH10" s="84"/>
      <c r="AI10" s="83" t="s">
        <v>3692</v>
      </c>
      <c r="AJ10" s="83" t="s">
        <v>3692</v>
      </c>
      <c r="AK10" s="135" t="s">
        <v>3692</v>
      </c>
      <c r="AL10" s="84" t="s">
        <v>75</v>
      </c>
      <c r="AQ10" s="84">
        <v>44524</v>
      </c>
      <c r="AR10" s="83" t="s">
        <v>86</v>
      </c>
      <c r="AS10" s="83" t="s">
        <v>109</v>
      </c>
      <c r="AT10" s="83">
        <v>0</v>
      </c>
      <c r="AU10" s="83">
        <v>2</v>
      </c>
      <c r="AW10" s="84">
        <v>44526</v>
      </c>
      <c r="AX10" s="83" t="s">
        <v>86</v>
      </c>
      <c r="AY10" s="83" t="s">
        <v>432</v>
      </c>
      <c r="BA10" s="83" t="s">
        <v>659</v>
      </c>
      <c r="BC10" s="84">
        <v>44526</v>
      </c>
      <c r="BD10" s="83" t="s">
        <v>86</v>
      </c>
      <c r="BE10" s="83" t="s">
        <v>432</v>
      </c>
      <c r="BG10" s="83" t="s">
        <v>659</v>
      </c>
      <c r="BN10" s="83">
        <v>3</v>
      </c>
      <c r="BO10" s="83">
        <v>2</v>
      </c>
      <c r="BP10" s="83" t="s">
        <v>77</v>
      </c>
      <c r="BU10" s="83" t="s">
        <v>81</v>
      </c>
      <c r="BV10" s="83" t="s">
        <v>83</v>
      </c>
      <c r="BW10" s="83" t="s">
        <v>81</v>
      </c>
      <c r="BX10" s="83" t="s">
        <v>1352</v>
      </c>
      <c r="BZ10" s="83" t="s">
        <v>3246</v>
      </c>
    </row>
    <row r="11" spans="1:79" s="83" customFormat="1" x14ac:dyDescent="0.25">
      <c r="A11" s="2">
        <v>202122</v>
      </c>
      <c r="B11" s="83" t="s">
        <v>144</v>
      </c>
      <c r="C11" s="83" t="s">
        <v>144</v>
      </c>
      <c r="D11" s="83" t="s">
        <v>70</v>
      </c>
      <c r="E11" s="83" t="s">
        <v>70</v>
      </c>
      <c r="F11" s="83">
        <v>2</v>
      </c>
      <c r="G11" s="83" t="s">
        <v>3728</v>
      </c>
      <c r="H11" s="84">
        <v>44537</v>
      </c>
      <c r="I11" s="129">
        <v>7</v>
      </c>
      <c r="J11" s="129">
        <v>12</v>
      </c>
      <c r="K11" s="83">
        <v>2021</v>
      </c>
      <c r="L11" s="133" t="s">
        <v>3494</v>
      </c>
      <c r="M11" s="83" t="s">
        <v>106</v>
      </c>
      <c r="N11" s="83" t="s">
        <v>116</v>
      </c>
      <c r="O11" s="90"/>
      <c r="P11" s="90"/>
      <c r="Q11" s="83">
        <v>-38.404465000000002</v>
      </c>
      <c r="R11" s="83">
        <v>144.80549600000001</v>
      </c>
      <c r="S11" s="83">
        <v>-38.404465000000002</v>
      </c>
      <c r="T11" s="83">
        <v>144.80549600000001</v>
      </c>
      <c r="U11" s="83">
        <v>3</v>
      </c>
      <c r="V11" s="83">
        <v>3</v>
      </c>
      <c r="Y11" s="83">
        <v>8</v>
      </c>
      <c r="Z11" s="83">
        <v>7</v>
      </c>
      <c r="AA11" s="83" t="s">
        <v>77</v>
      </c>
      <c r="AB11" s="84">
        <v>44559</v>
      </c>
      <c r="AC11" s="91">
        <v>29</v>
      </c>
      <c r="AD11" s="83">
        <v>12</v>
      </c>
      <c r="AE11" s="83">
        <v>2021</v>
      </c>
      <c r="AF11" s="83" t="s">
        <v>3549</v>
      </c>
      <c r="AG11" s="83" t="s">
        <v>106</v>
      </c>
      <c r="AH11" s="84">
        <v>44561</v>
      </c>
      <c r="AI11" s="83">
        <v>31</v>
      </c>
      <c r="AJ11" s="83">
        <v>12</v>
      </c>
      <c r="AK11" s="135">
        <v>2021</v>
      </c>
      <c r="AL11" s="84" t="s">
        <v>3696</v>
      </c>
      <c r="AM11" s="83" t="s">
        <v>106</v>
      </c>
      <c r="AN11" s="84" t="s">
        <v>432</v>
      </c>
      <c r="AP11" s="84" t="s">
        <v>659</v>
      </c>
      <c r="BU11" s="83" t="s">
        <v>81</v>
      </c>
      <c r="BV11" s="83" t="s">
        <v>1352</v>
      </c>
    </row>
    <row r="12" spans="1:79" s="83" customFormat="1" x14ac:dyDescent="0.25">
      <c r="A12" s="2">
        <v>202122</v>
      </c>
      <c r="B12" s="83" t="s">
        <v>144</v>
      </c>
      <c r="C12" s="83" t="s">
        <v>144</v>
      </c>
      <c r="D12" s="83" t="s">
        <v>70</v>
      </c>
      <c r="E12" s="83" t="s">
        <v>70</v>
      </c>
      <c r="F12" s="83">
        <v>3</v>
      </c>
      <c r="G12" s="83" t="s">
        <v>3729</v>
      </c>
      <c r="H12" s="84">
        <v>44572</v>
      </c>
      <c r="I12" s="129">
        <v>11</v>
      </c>
      <c r="J12" s="129">
        <v>1</v>
      </c>
      <c r="K12" s="83">
        <v>2022</v>
      </c>
      <c r="L12" s="133" t="s">
        <v>3486</v>
      </c>
      <c r="M12" s="83" t="s">
        <v>115</v>
      </c>
      <c r="N12" s="83" t="s">
        <v>116</v>
      </c>
      <c r="O12" s="90"/>
      <c r="P12" s="90"/>
      <c r="Q12" s="83">
        <v>-38.404465000000002</v>
      </c>
      <c r="R12" s="83">
        <v>144.80549600000001</v>
      </c>
      <c r="S12" s="83">
        <v>-38.404465000000002</v>
      </c>
      <c r="T12" s="83">
        <v>144.80549600000001</v>
      </c>
      <c r="U12" s="83">
        <v>1</v>
      </c>
      <c r="V12" s="83">
        <v>3</v>
      </c>
      <c r="Y12" s="83">
        <v>3</v>
      </c>
      <c r="Z12" s="83">
        <v>3</v>
      </c>
      <c r="AA12" s="83" t="s">
        <v>77</v>
      </c>
      <c r="AB12" s="84">
        <v>44573</v>
      </c>
      <c r="AC12" s="91">
        <v>12</v>
      </c>
      <c r="AD12" s="83">
        <v>1</v>
      </c>
      <c r="AE12" s="83">
        <v>2022</v>
      </c>
      <c r="AF12" s="83" t="s">
        <v>3504</v>
      </c>
      <c r="AG12" s="83" t="s">
        <v>115</v>
      </c>
      <c r="AH12" s="84">
        <v>44580</v>
      </c>
      <c r="AI12" s="83">
        <v>19</v>
      </c>
      <c r="AJ12" s="83">
        <v>1</v>
      </c>
      <c r="AK12" s="135">
        <v>2022</v>
      </c>
      <c r="AL12" s="84" t="s">
        <v>3697</v>
      </c>
      <c r="AM12" s="83" t="s">
        <v>115</v>
      </c>
      <c r="AN12" s="84" t="s">
        <v>432</v>
      </c>
      <c r="AP12" s="84" t="s">
        <v>659</v>
      </c>
      <c r="BU12" s="83" t="s">
        <v>81</v>
      </c>
      <c r="BV12" s="83" t="s">
        <v>83</v>
      </c>
    </row>
    <row r="13" spans="1:79" s="83" customFormat="1" x14ac:dyDescent="0.25">
      <c r="A13" s="2">
        <v>202122</v>
      </c>
      <c r="B13" s="83" t="s">
        <v>3247</v>
      </c>
      <c r="C13" s="83" t="s">
        <v>3247</v>
      </c>
      <c r="D13" s="83" t="s">
        <v>3248</v>
      </c>
      <c r="E13" s="83" t="s">
        <v>70</v>
      </c>
      <c r="F13" s="83">
        <v>1</v>
      </c>
      <c r="G13" s="83" t="s">
        <v>3249</v>
      </c>
      <c r="H13" s="84">
        <v>44527</v>
      </c>
      <c r="I13" s="129">
        <v>27</v>
      </c>
      <c r="J13" s="129">
        <v>11</v>
      </c>
      <c r="K13" s="83">
        <v>2021</v>
      </c>
      <c r="L13" s="133" t="s">
        <v>3495</v>
      </c>
      <c r="M13" s="83" t="s">
        <v>86</v>
      </c>
      <c r="N13" s="83" t="s">
        <v>116</v>
      </c>
      <c r="O13" s="90"/>
      <c r="P13" s="90"/>
      <c r="Q13" s="83">
        <v>-38.347602000000002</v>
      </c>
      <c r="R13" s="83">
        <v>144.73031399999999</v>
      </c>
      <c r="S13" s="83">
        <v>-38.347602000000002</v>
      </c>
      <c r="T13" s="83">
        <v>144.73031399999999</v>
      </c>
      <c r="U13" s="83">
        <v>2</v>
      </c>
      <c r="V13" s="83">
        <v>2</v>
      </c>
      <c r="Y13" s="83">
        <v>19</v>
      </c>
      <c r="Z13" s="83">
        <v>18</v>
      </c>
      <c r="AA13" s="83" t="s">
        <v>77</v>
      </c>
      <c r="AB13" s="84">
        <v>44551</v>
      </c>
      <c r="AC13" s="91">
        <v>21</v>
      </c>
      <c r="AD13" s="83">
        <v>12</v>
      </c>
      <c r="AE13" s="83">
        <v>2021</v>
      </c>
      <c r="AF13" s="83" t="s">
        <v>3520</v>
      </c>
      <c r="AG13" s="83" t="s">
        <v>106</v>
      </c>
      <c r="AH13" s="84">
        <v>44552</v>
      </c>
      <c r="AI13" s="83">
        <v>22</v>
      </c>
      <c r="AJ13" s="83">
        <v>12</v>
      </c>
      <c r="AK13" s="135">
        <v>2021</v>
      </c>
      <c r="AL13" s="84" t="s">
        <v>3698</v>
      </c>
      <c r="AM13" s="83" t="s">
        <v>106</v>
      </c>
      <c r="AN13" s="84" t="s">
        <v>432</v>
      </c>
      <c r="AP13" s="84" t="s">
        <v>132</v>
      </c>
      <c r="BU13" s="83" t="s">
        <v>81</v>
      </c>
      <c r="BV13" s="83" t="s">
        <v>83</v>
      </c>
    </row>
    <row r="14" spans="1:79" s="83" customFormat="1" x14ac:dyDescent="0.25">
      <c r="A14" s="2">
        <v>202122</v>
      </c>
      <c r="B14" s="83" t="s">
        <v>3250</v>
      </c>
      <c r="C14" s="83" t="s">
        <v>3250</v>
      </c>
      <c r="D14" s="83" t="s">
        <v>3248</v>
      </c>
      <c r="E14" s="83" t="s">
        <v>70</v>
      </c>
      <c r="F14" s="83">
        <v>2</v>
      </c>
      <c r="G14" s="83" t="s">
        <v>3251</v>
      </c>
      <c r="H14" s="84">
        <v>44585</v>
      </c>
      <c r="I14" s="129">
        <v>24</v>
      </c>
      <c r="J14" s="129">
        <v>1</v>
      </c>
      <c r="K14" s="83">
        <v>2022</v>
      </c>
      <c r="L14" s="133" t="s">
        <v>3496</v>
      </c>
      <c r="M14" s="83" t="s">
        <v>115</v>
      </c>
      <c r="N14" s="83" t="s">
        <v>74</v>
      </c>
      <c r="O14" s="90"/>
      <c r="P14" s="90"/>
      <c r="Q14" s="83">
        <v>-38.345103999999999</v>
      </c>
      <c r="R14" s="83">
        <v>144.72401400000001</v>
      </c>
      <c r="S14" s="83">
        <v>-38.345103999999999</v>
      </c>
      <c r="T14" s="83">
        <v>144.72401400000001</v>
      </c>
      <c r="U14" s="83">
        <v>2</v>
      </c>
      <c r="V14" s="83">
        <v>2</v>
      </c>
      <c r="Y14" s="83">
        <v>6</v>
      </c>
      <c r="Z14" s="83">
        <v>6</v>
      </c>
      <c r="AA14" s="83" t="s">
        <v>77</v>
      </c>
      <c r="AB14" s="84">
        <v>44597</v>
      </c>
      <c r="AC14" s="91">
        <v>5</v>
      </c>
      <c r="AD14" s="83">
        <v>2</v>
      </c>
      <c r="AE14" s="83">
        <v>2022</v>
      </c>
      <c r="AF14" s="83" t="s">
        <v>3675</v>
      </c>
      <c r="AG14" s="83" t="s">
        <v>123</v>
      </c>
      <c r="AH14" s="84">
        <v>44602</v>
      </c>
      <c r="AI14" s="83">
        <v>10</v>
      </c>
      <c r="AJ14" s="83">
        <v>2</v>
      </c>
      <c r="AK14" s="135">
        <v>2022</v>
      </c>
      <c r="AL14" s="84" t="s">
        <v>3699</v>
      </c>
      <c r="AM14" s="83" t="s">
        <v>123</v>
      </c>
      <c r="AN14" s="84" t="s">
        <v>432</v>
      </c>
      <c r="AP14" s="84" t="s">
        <v>432</v>
      </c>
      <c r="BU14" s="83" t="s">
        <v>77</v>
      </c>
    </row>
    <row r="15" spans="1:79" s="83" customFormat="1" x14ac:dyDescent="0.25">
      <c r="A15" s="2">
        <v>202122</v>
      </c>
      <c r="B15" s="83" t="s">
        <v>3252</v>
      </c>
      <c r="C15" s="83" t="s">
        <v>3252</v>
      </c>
      <c r="D15" s="83" t="s">
        <v>157</v>
      </c>
      <c r="E15" s="83" t="s">
        <v>70</v>
      </c>
      <c r="F15" s="83">
        <v>1</v>
      </c>
      <c r="G15" s="83" t="s">
        <v>3253</v>
      </c>
      <c r="H15" s="84">
        <v>44543</v>
      </c>
      <c r="I15" s="129">
        <v>13</v>
      </c>
      <c r="J15" s="129">
        <v>12</v>
      </c>
      <c r="K15" s="83">
        <v>2021</v>
      </c>
      <c r="L15" s="133" t="s">
        <v>3497</v>
      </c>
      <c r="M15" s="83" t="s">
        <v>106</v>
      </c>
      <c r="N15" s="83" t="s">
        <v>116</v>
      </c>
      <c r="O15" s="90"/>
      <c r="P15" s="90"/>
      <c r="Q15" s="90">
        <v>-38.482962000000001</v>
      </c>
      <c r="R15" s="90">
        <v>145.021501</v>
      </c>
      <c r="S15" s="90">
        <v>-38.482962000000001</v>
      </c>
      <c r="T15" s="90">
        <v>145.021501</v>
      </c>
      <c r="U15" s="83">
        <v>2</v>
      </c>
      <c r="V15" s="91">
        <v>2</v>
      </c>
      <c r="Y15" s="83">
        <v>5</v>
      </c>
      <c r="Z15" s="83">
        <v>4</v>
      </c>
      <c r="AA15" s="83" t="s">
        <v>77</v>
      </c>
      <c r="AB15" s="84">
        <v>44546</v>
      </c>
      <c r="AC15" s="91">
        <v>16</v>
      </c>
      <c r="AD15" s="83">
        <v>12</v>
      </c>
      <c r="AE15" s="83">
        <v>2021</v>
      </c>
      <c r="AF15" s="83" t="s">
        <v>3676</v>
      </c>
      <c r="AG15" s="83" t="s">
        <v>106</v>
      </c>
      <c r="AH15" s="84">
        <v>44553</v>
      </c>
      <c r="AI15" s="83">
        <v>23</v>
      </c>
      <c r="AJ15" s="83">
        <v>12</v>
      </c>
      <c r="AK15" s="135">
        <v>2021</v>
      </c>
      <c r="AL15" s="84" t="s">
        <v>3700</v>
      </c>
      <c r="AM15" s="83" t="s">
        <v>106</v>
      </c>
      <c r="AN15" s="84" t="s">
        <v>432</v>
      </c>
      <c r="AP15" s="84" t="s">
        <v>132</v>
      </c>
      <c r="BU15" s="83" t="s">
        <v>81</v>
      </c>
      <c r="BV15" s="83" t="s">
        <v>182</v>
      </c>
    </row>
    <row r="16" spans="1:79" s="83" customFormat="1" x14ac:dyDescent="0.25">
      <c r="A16" s="2">
        <v>202122</v>
      </c>
      <c r="B16" s="83" t="s">
        <v>3252</v>
      </c>
      <c r="C16" s="83" t="s">
        <v>3252</v>
      </c>
      <c r="D16" s="83" t="s">
        <v>157</v>
      </c>
      <c r="E16" s="83" t="s">
        <v>70</v>
      </c>
      <c r="F16" s="83">
        <v>2</v>
      </c>
      <c r="G16" s="83" t="s">
        <v>3254</v>
      </c>
      <c r="H16" s="84">
        <v>44565</v>
      </c>
      <c r="I16" s="129">
        <v>4</v>
      </c>
      <c r="J16" s="129">
        <v>1</v>
      </c>
      <c r="K16" s="83">
        <v>2022</v>
      </c>
      <c r="L16" s="133" t="s">
        <v>3498</v>
      </c>
      <c r="M16" s="83" t="s">
        <v>115</v>
      </c>
      <c r="N16" s="83" t="s">
        <v>74</v>
      </c>
      <c r="O16" s="83">
        <v>-38.482934999999998</v>
      </c>
      <c r="P16" s="83">
        <v>145.021525</v>
      </c>
      <c r="Q16" s="90"/>
      <c r="R16" s="90"/>
      <c r="S16" s="83">
        <v>-38.482934999999998</v>
      </c>
      <c r="T16" s="83">
        <v>145.021525</v>
      </c>
      <c r="U16" s="83">
        <v>3</v>
      </c>
      <c r="V16" s="83">
        <v>3</v>
      </c>
      <c r="W16" s="84">
        <v>44566</v>
      </c>
      <c r="X16" s="83" t="s">
        <v>76</v>
      </c>
      <c r="Y16" s="83">
        <v>5</v>
      </c>
      <c r="Z16" s="83">
        <v>5</v>
      </c>
      <c r="AA16" s="83" t="s">
        <v>77</v>
      </c>
      <c r="AB16" s="84">
        <v>44572</v>
      </c>
      <c r="AC16" s="91">
        <v>11</v>
      </c>
      <c r="AD16" s="83">
        <v>1</v>
      </c>
      <c r="AE16" s="83">
        <v>2022</v>
      </c>
      <c r="AF16" s="83" t="s">
        <v>3486</v>
      </c>
      <c r="AG16" s="83" t="s">
        <v>115</v>
      </c>
      <c r="AH16" s="84">
        <v>44577</v>
      </c>
      <c r="AI16" s="83">
        <v>16</v>
      </c>
      <c r="AJ16" s="83">
        <v>1</v>
      </c>
      <c r="AK16" s="135">
        <v>2022</v>
      </c>
      <c r="AL16" s="84" t="s">
        <v>3686</v>
      </c>
      <c r="AM16" s="83" t="s">
        <v>115</v>
      </c>
      <c r="AN16" s="84" t="s">
        <v>432</v>
      </c>
      <c r="AP16" s="84" t="s">
        <v>432</v>
      </c>
      <c r="BU16" s="83" t="s">
        <v>81</v>
      </c>
      <c r="BV16" s="83" t="s">
        <v>83</v>
      </c>
    </row>
    <row r="17" spans="1:78" s="83" customFormat="1" x14ac:dyDescent="0.25">
      <c r="A17" s="2">
        <v>202122</v>
      </c>
      <c r="B17" s="83" t="s">
        <v>3252</v>
      </c>
      <c r="C17" s="83" t="s">
        <v>3252</v>
      </c>
      <c r="D17" s="83" t="s">
        <v>157</v>
      </c>
      <c r="E17" s="83" t="s">
        <v>70</v>
      </c>
      <c r="F17" s="83">
        <v>3</v>
      </c>
      <c r="G17" s="83" t="s">
        <v>3255</v>
      </c>
      <c r="H17" s="84">
        <v>44591</v>
      </c>
      <c r="I17" s="129">
        <v>30</v>
      </c>
      <c r="J17" s="129">
        <v>1</v>
      </c>
      <c r="K17" s="83">
        <v>2022</v>
      </c>
      <c r="L17" s="133" t="s">
        <v>3499</v>
      </c>
      <c r="M17" s="83" t="s">
        <v>115</v>
      </c>
      <c r="N17" s="83" t="s">
        <v>116</v>
      </c>
      <c r="Q17" s="83">
        <v>-38.483528</v>
      </c>
      <c r="R17" s="83">
        <v>145.019836</v>
      </c>
      <c r="S17" s="83">
        <v>-38.483528</v>
      </c>
      <c r="T17" s="83">
        <v>145.019836</v>
      </c>
      <c r="U17" s="83">
        <v>1</v>
      </c>
      <c r="V17" s="83">
        <v>3</v>
      </c>
      <c r="W17" s="84"/>
      <c r="Y17" s="83">
        <v>2</v>
      </c>
      <c r="Z17" s="83">
        <v>2</v>
      </c>
      <c r="AA17" s="83" t="s">
        <v>77</v>
      </c>
      <c r="AB17" s="84">
        <v>44591</v>
      </c>
      <c r="AC17" s="91">
        <v>30</v>
      </c>
      <c r="AD17" s="83">
        <v>1</v>
      </c>
      <c r="AE17" s="83">
        <v>2022</v>
      </c>
      <c r="AF17" s="83" t="s">
        <v>3499</v>
      </c>
      <c r="AG17" s="83" t="s">
        <v>115</v>
      </c>
      <c r="AH17" s="84">
        <v>44600</v>
      </c>
      <c r="AI17" s="83">
        <v>8</v>
      </c>
      <c r="AJ17" s="83">
        <v>2</v>
      </c>
      <c r="AK17" s="135">
        <v>2022</v>
      </c>
      <c r="AL17" s="84" t="s">
        <v>3541</v>
      </c>
      <c r="AM17" s="83" t="s">
        <v>123</v>
      </c>
      <c r="AN17" s="84" t="s">
        <v>432</v>
      </c>
      <c r="AP17" s="84" t="s">
        <v>432</v>
      </c>
      <c r="BU17" s="83" t="s">
        <v>81</v>
      </c>
      <c r="BV17" s="83" t="s">
        <v>83</v>
      </c>
    </row>
    <row r="18" spans="1:78" s="83" customFormat="1" x14ac:dyDescent="0.25">
      <c r="A18" s="2">
        <v>202122</v>
      </c>
      <c r="B18" s="83" t="s">
        <v>3256</v>
      </c>
      <c r="C18" s="83" t="s">
        <v>3256</v>
      </c>
      <c r="D18" s="83" t="s">
        <v>157</v>
      </c>
      <c r="E18" s="83" t="s">
        <v>70</v>
      </c>
      <c r="F18" s="83">
        <v>4</v>
      </c>
      <c r="G18" s="83" t="s">
        <v>3257</v>
      </c>
      <c r="H18" s="84">
        <v>44603</v>
      </c>
      <c r="I18" s="129">
        <v>11</v>
      </c>
      <c r="J18" s="129">
        <v>2</v>
      </c>
      <c r="K18" s="83">
        <v>2022</v>
      </c>
      <c r="L18" s="133" t="s">
        <v>3500</v>
      </c>
      <c r="M18" s="83" t="s">
        <v>123</v>
      </c>
      <c r="N18" s="83" t="s">
        <v>116</v>
      </c>
      <c r="O18" s="90"/>
      <c r="P18" s="90"/>
      <c r="Q18" s="83">
        <v>-38.485793999999999</v>
      </c>
      <c r="R18" s="83">
        <v>145.030991</v>
      </c>
      <c r="S18" s="83">
        <v>-38.485793999999999</v>
      </c>
      <c r="T18" s="83">
        <v>145.030991</v>
      </c>
      <c r="U18" s="83">
        <v>3</v>
      </c>
      <c r="V18" s="83">
        <v>3</v>
      </c>
      <c r="Y18" s="83">
        <v>5</v>
      </c>
      <c r="Z18" s="83">
        <v>5</v>
      </c>
      <c r="AA18" s="83" t="s">
        <v>77</v>
      </c>
      <c r="AB18" s="84">
        <v>44608</v>
      </c>
      <c r="AC18" s="91">
        <v>16</v>
      </c>
      <c r="AD18" s="83">
        <v>2</v>
      </c>
      <c r="AE18" s="83">
        <v>2022</v>
      </c>
      <c r="AF18" s="83" t="s">
        <v>3677</v>
      </c>
      <c r="AG18" s="83" t="s">
        <v>123</v>
      </c>
      <c r="AH18" s="84">
        <v>44612</v>
      </c>
      <c r="AI18" s="83">
        <v>20</v>
      </c>
      <c r="AJ18" s="83">
        <v>2</v>
      </c>
      <c r="AK18" s="135">
        <v>2022</v>
      </c>
      <c r="AL18" s="84" t="s">
        <v>3701</v>
      </c>
      <c r="AM18" s="83" t="s">
        <v>123</v>
      </c>
      <c r="AN18" s="84" t="s">
        <v>432</v>
      </c>
      <c r="AP18" s="84" t="s">
        <v>132</v>
      </c>
      <c r="BU18" s="83" t="s">
        <v>77</v>
      </c>
    </row>
    <row r="19" spans="1:78" s="83" customFormat="1" x14ac:dyDescent="0.25">
      <c r="A19" s="2">
        <v>202122</v>
      </c>
      <c r="B19" s="83" t="s">
        <v>167</v>
      </c>
      <c r="C19" s="83" t="s">
        <v>167</v>
      </c>
      <c r="D19" s="83" t="s">
        <v>168</v>
      </c>
      <c r="E19" s="83" t="s">
        <v>3258</v>
      </c>
      <c r="F19" s="83">
        <v>1</v>
      </c>
      <c r="G19" s="83" t="s">
        <v>3730</v>
      </c>
      <c r="H19" s="84">
        <v>44497</v>
      </c>
      <c r="I19" s="129">
        <v>28</v>
      </c>
      <c r="J19" s="129">
        <v>10</v>
      </c>
      <c r="K19" s="83">
        <v>2021</v>
      </c>
      <c r="L19" s="133" t="s">
        <v>3501</v>
      </c>
      <c r="M19" s="83" t="s">
        <v>79</v>
      </c>
      <c r="N19" s="83" t="s">
        <v>95</v>
      </c>
      <c r="O19" s="90"/>
      <c r="P19" s="90"/>
      <c r="Q19" s="90">
        <v>-38.371752999999998</v>
      </c>
      <c r="R19" s="90">
        <v>144.76159200000001</v>
      </c>
      <c r="S19" s="90">
        <v>-38.371752999999998</v>
      </c>
      <c r="T19" s="90">
        <v>144.76159200000001</v>
      </c>
      <c r="U19" s="83" t="s">
        <v>3259</v>
      </c>
      <c r="V19" s="83">
        <v>3</v>
      </c>
      <c r="Y19" s="83">
        <v>4</v>
      </c>
      <c r="Z19" s="83">
        <v>4</v>
      </c>
      <c r="AA19" s="83" t="s">
        <v>77</v>
      </c>
      <c r="AB19" s="84">
        <v>44509</v>
      </c>
      <c r="AC19" s="91">
        <v>9</v>
      </c>
      <c r="AD19" s="83">
        <v>11</v>
      </c>
      <c r="AE19" s="83">
        <v>2021</v>
      </c>
      <c r="AF19" s="83" t="s">
        <v>3543</v>
      </c>
      <c r="AG19" s="83" t="s">
        <v>86</v>
      </c>
      <c r="AH19" s="84">
        <v>44511</v>
      </c>
      <c r="AI19" s="83">
        <v>11</v>
      </c>
      <c r="AJ19" s="83">
        <v>11</v>
      </c>
      <c r="AK19" s="135">
        <v>2021</v>
      </c>
      <c r="AL19" s="84" t="s">
        <v>3517</v>
      </c>
      <c r="AM19" s="83" t="s">
        <v>86</v>
      </c>
      <c r="AN19" s="84" t="s">
        <v>432</v>
      </c>
      <c r="AP19" s="84" t="s">
        <v>432</v>
      </c>
      <c r="BU19" s="83" t="s">
        <v>81</v>
      </c>
      <c r="BV19" s="83" t="s">
        <v>177</v>
      </c>
    </row>
    <row r="20" spans="1:78" s="83" customFormat="1" x14ac:dyDescent="0.25">
      <c r="A20" s="2">
        <v>202122</v>
      </c>
      <c r="B20" s="83" t="s">
        <v>167</v>
      </c>
      <c r="C20" s="83" t="s">
        <v>167</v>
      </c>
      <c r="D20" s="83" t="s">
        <v>168</v>
      </c>
      <c r="E20" s="83" t="s">
        <v>3258</v>
      </c>
      <c r="F20" s="83">
        <v>2</v>
      </c>
      <c r="G20" s="83" t="s">
        <v>3731</v>
      </c>
      <c r="H20" s="84">
        <v>44521</v>
      </c>
      <c r="I20" s="129">
        <v>21</v>
      </c>
      <c r="J20" s="129">
        <v>11</v>
      </c>
      <c r="K20" s="83">
        <v>2021</v>
      </c>
      <c r="L20" s="133" t="s">
        <v>3502</v>
      </c>
      <c r="M20" s="83" t="s">
        <v>86</v>
      </c>
      <c r="N20" s="83" t="s">
        <v>116</v>
      </c>
      <c r="O20" s="90"/>
      <c r="P20" s="90"/>
      <c r="Q20" s="83">
        <v>-38.372565999999999</v>
      </c>
      <c r="R20" s="83">
        <v>144.76362599999999</v>
      </c>
      <c r="S20" s="83">
        <v>-38.372565999999999</v>
      </c>
      <c r="T20" s="83">
        <v>144.76362599999999</v>
      </c>
      <c r="U20" s="83">
        <v>3</v>
      </c>
      <c r="V20" s="83">
        <v>3</v>
      </c>
      <c r="Y20" s="83">
        <v>5</v>
      </c>
      <c r="Z20" s="83">
        <v>4</v>
      </c>
      <c r="AA20" s="83" t="s">
        <v>77</v>
      </c>
      <c r="AB20" s="84">
        <v>44528</v>
      </c>
      <c r="AC20" s="91">
        <v>28</v>
      </c>
      <c r="AD20" s="83">
        <v>11</v>
      </c>
      <c r="AE20" s="83">
        <v>2021</v>
      </c>
      <c r="AF20" s="83" t="s">
        <v>3491</v>
      </c>
      <c r="AG20" s="83" t="s">
        <v>86</v>
      </c>
      <c r="AH20" s="84">
        <v>44533</v>
      </c>
      <c r="AI20" s="83">
        <v>3</v>
      </c>
      <c r="AJ20" s="83">
        <v>12</v>
      </c>
      <c r="AK20" s="135">
        <v>2021</v>
      </c>
      <c r="AL20" s="84" t="s">
        <v>3702</v>
      </c>
      <c r="AM20" s="83" t="s">
        <v>106</v>
      </c>
      <c r="AN20" s="84" t="s">
        <v>432</v>
      </c>
      <c r="AP20" s="84" t="s">
        <v>432</v>
      </c>
      <c r="BU20" s="83" t="s">
        <v>81</v>
      </c>
      <c r="BV20" s="83" t="s">
        <v>182</v>
      </c>
    </row>
    <row r="21" spans="1:78" s="83" customFormat="1" x14ac:dyDescent="0.25">
      <c r="A21" s="2">
        <v>202122</v>
      </c>
      <c r="B21" s="83" t="s">
        <v>167</v>
      </c>
      <c r="C21" s="83" t="s">
        <v>167</v>
      </c>
      <c r="D21" s="83" t="s">
        <v>168</v>
      </c>
      <c r="E21" s="83" t="s">
        <v>3258</v>
      </c>
      <c r="F21" s="83">
        <v>3</v>
      </c>
      <c r="G21" s="83" t="s">
        <v>3732</v>
      </c>
      <c r="H21" s="84">
        <v>44547</v>
      </c>
      <c r="I21" s="129">
        <v>17</v>
      </c>
      <c r="J21" s="129">
        <v>12</v>
      </c>
      <c r="K21" s="83">
        <v>2021</v>
      </c>
      <c r="L21" s="133" t="s">
        <v>3503</v>
      </c>
      <c r="M21" s="83" t="s">
        <v>106</v>
      </c>
      <c r="N21" s="83" t="s">
        <v>116</v>
      </c>
      <c r="O21" s="90"/>
      <c r="P21" s="90"/>
      <c r="Q21" s="83">
        <v>-38.372565999999999</v>
      </c>
      <c r="R21" s="83">
        <v>144.76362599999999</v>
      </c>
      <c r="S21" s="83">
        <v>-38.372565999999999</v>
      </c>
      <c r="T21" s="83">
        <v>144.76362599999999</v>
      </c>
      <c r="U21" s="83">
        <v>3</v>
      </c>
      <c r="V21" s="83">
        <v>3</v>
      </c>
      <c r="Y21" s="83">
        <v>3</v>
      </c>
      <c r="Z21" s="83">
        <v>3</v>
      </c>
      <c r="AA21" s="83" t="s">
        <v>77</v>
      </c>
      <c r="AB21" s="84">
        <v>44549</v>
      </c>
      <c r="AC21" s="91">
        <v>19</v>
      </c>
      <c r="AD21" s="83">
        <v>12</v>
      </c>
      <c r="AE21" s="83">
        <v>2021</v>
      </c>
      <c r="AF21" s="83" t="s">
        <v>3678</v>
      </c>
      <c r="AG21" s="83" t="s">
        <v>106</v>
      </c>
      <c r="AH21" s="84">
        <v>44552</v>
      </c>
      <c r="AI21" s="83">
        <v>22</v>
      </c>
      <c r="AJ21" s="83">
        <v>12</v>
      </c>
      <c r="AK21" s="135">
        <v>2021</v>
      </c>
      <c r="AL21" s="84" t="s">
        <v>3698</v>
      </c>
      <c r="AM21" s="83" t="s">
        <v>106</v>
      </c>
      <c r="AN21" s="84" t="s">
        <v>432</v>
      </c>
      <c r="AP21" s="84" t="s">
        <v>132</v>
      </c>
      <c r="BU21" s="83" t="s">
        <v>81</v>
      </c>
      <c r="BV21" s="83" t="s">
        <v>182</v>
      </c>
    </row>
    <row r="22" spans="1:78" s="83" customFormat="1" x14ac:dyDescent="0.25">
      <c r="A22" s="2">
        <v>202122</v>
      </c>
      <c r="B22" s="83" t="s">
        <v>167</v>
      </c>
      <c r="C22" s="83" t="s">
        <v>167</v>
      </c>
      <c r="D22" s="83" t="s">
        <v>168</v>
      </c>
      <c r="E22" s="83" t="s">
        <v>3258</v>
      </c>
      <c r="F22" s="83">
        <v>4</v>
      </c>
      <c r="G22" s="83" t="s">
        <v>3733</v>
      </c>
      <c r="H22" s="84">
        <v>44573</v>
      </c>
      <c r="I22" s="129">
        <v>12</v>
      </c>
      <c r="J22" s="129">
        <v>1</v>
      </c>
      <c r="K22" s="83">
        <v>2022</v>
      </c>
      <c r="L22" s="133" t="s">
        <v>3504</v>
      </c>
      <c r="M22" s="83" t="s">
        <v>115</v>
      </c>
      <c r="N22" s="83" t="s">
        <v>95</v>
      </c>
      <c r="O22" s="90"/>
      <c r="P22" s="90"/>
      <c r="Q22" s="83">
        <v>-38.372565999999999</v>
      </c>
      <c r="R22" s="83">
        <v>144.76362599999999</v>
      </c>
      <c r="S22" s="83">
        <v>-38.372565999999999</v>
      </c>
      <c r="T22" s="83">
        <v>144.76362599999999</v>
      </c>
      <c r="U22" s="83" t="s">
        <v>3259</v>
      </c>
      <c r="V22" s="83">
        <v>3</v>
      </c>
      <c r="Y22" s="83">
        <v>7</v>
      </c>
      <c r="Z22" s="83">
        <v>7</v>
      </c>
      <c r="AA22" s="83" t="s">
        <v>81</v>
      </c>
      <c r="AB22" s="83" t="s">
        <v>3464</v>
      </c>
      <c r="AC22" s="91"/>
      <c r="AF22" s="83" t="s">
        <v>75</v>
      </c>
      <c r="AH22" s="84"/>
      <c r="AI22" s="83" t="s">
        <v>3692</v>
      </c>
      <c r="AJ22" s="83" t="s">
        <v>3692</v>
      </c>
      <c r="AK22" s="135" t="s">
        <v>3692</v>
      </c>
      <c r="AL22" s="84" t="s">
        <v>75</v>
      </c>
      <c r="AQ22" s="84">
        <v>44594</v>
      </c>
      <c r="AR22" s="83" t="s">
        <v>123</v>
      </c>
      <c r="AS22" s="83" t="s">
        <v>109</v>
      </c>
      <c r="AT22" s="83">
        <v>1</v>
      </c>
      <c r="AU22" s="83">
        <v>3</v>
      </c>
      <c r="AW22" s="84">
        <v>44594</v>
      </c>
      <c r="AX22" s="83" t="s">
        <v>123</v>
      </c>
      <c r="AY22" s="83" t="s">
        <v>432</v>
      </c>
      <c r="BA22" s="83" t="s">
        <v>432</v>
      </c>
      <c r="BC22" s="84">
        <v>44594</v>
      </c>
      <c r="BD22" s="83" t="s">
        <v>123</v>
      </c>
      <c r="BE22" s="83" t="s">
        <v>432</v>
      </c>
      <c r="BG22" s="83" t="s">
        <v>432</v>
      </c>
      <c r="BI22" s="84">
        <v>44601</v>
      </c>
      <c r="BJ22" s="83" t="s">
        <v>123</v>
      </c>
      <c r="BK22" s="83" t="s">
        <v>432</v>
      </c>
      <c r="BM22" s="83" t="s">
        <v>432</v>
      </c>
      <c r="BN22" s="83">
        <v>6</v>
      </c>
      <c r="BO22" s="83">
        <v>5</v>
      </c>
      <c r="BP22" s="83" t="s">
        <v>77</v>
      </c>
      <c r="BU22" s="83" t="s">
        <v>81</v>
      </c>
      <c r="BV22" s="83" t="s">
        <v>83</v>
      </c>
      <c r="BW22" s="83" t="s">
        <v>81</v>
      </c>
      <c r="BX22" s="83" t="s">
        <v>188</v>
      </c>
    </row>
    <row r="23" spans="1:78" s="83" customFormat="1" x14ac:dyDescent="0.25">
      <c r="A23" s="2">
        <v>202122</v>
      </c>
      <c r="B23" s="83" t="s">
        <v>3260</v>
      </c>
      <c r="C23" s="83" t="s">
        <v>189</v>
      </c>
      <c r="D23" s="83" t="s">
        <v>190</v>
      </c>
      <c r="E23" s="83" t="s">
        <v>3261</v>
      </c>
      <c r="F23" s="83">
        <v>1</v>
      </c>
      <c r="G23" s="83" t="s">
        <v>3734</v>
      </c>
      <c r="H23" s="84">
        <v>44532</v>
      </c>
      <c r="I23" s="129">
        <v>2</v>
      </c>
      <c r="J23" s="129">
        <v>12</v>
      </c>
      <c r="K23" s="83">
        <v>2021</v>
      </c>
      <c r="L23" s="133" t="s">
        <v>3505</v>
      </c>
      <c r="M23" s="83" t="s">
        <v>106</v>
      </c>
      <c r="N23" s="83" t="s">
        <v>116</v>
      </c>
      <c r="O23" s="90"/>
      <c r="P23" s="90"/>
      <c r="Q23" s="83">
        <v>-38.457242000000001</v>
      </c>
      <c r="R23" s="83">
        <v>144.86970199999999</v>
      </c>
      <c r="S23" s="83">
        <v>-38.457242000000001</v>
      </c>
      <c r="T23" s="83">
        <v>144.86970199999999</v>
      </c>
      <c r="U23" s="83">
        <v>2</v>
      </c>
      <c r="V23" s="83">
        <v>2</v>
      </c>
      <c r="Y23" s="83">
        <v>9</v>
      </c>
      <c r="Z23" s="83">
        <v>8</v>
      </c>
      <c r="AA23" s="83" t="s">
        <v>77</v>
      </c>
      <c r="AB23" s="84">
        <v>44547</v>
      </c>
      <c r="AC23" s="91">
        <v>17</v>
      </c>
      <c r="AD23" s="83">
        <v>12</v>
      </c>
      <c r="AE23" s="83">
        <v>2021</v>
      </c>
      <c r="AF23" s="83" t="s">
        <v>3503</v>
      </c>
      <c r="AG23" s="83" t="s">
        <v>106</v>
      </c>
      <c r="AH23" s="84">
        <v>44548</v>
      </c>
      <c r="AI23" s="83">
        <v>18</v>
      </c>
      <c r="AJ23" s="83">
        <v>12</v>
      </c>
      <c r="AK23" s="135">
        <v>2021</v>
      </c>
      <c r="AL23" s="84" t="s">
        <v>3492</v>
      </c>
      <c r="AM23" s="83" t="s">
        <v>106</v>
      </c>
      <c r="AN23" s="84" t="s">
        <v>82</v>
      </c>
      <c r="AP23" s="84" t="s">
        <v>432</v>
      </c>
      <c r="AQ23" s="84"/>
      <c r="AW23" s="84"/>
      <c r="BC23" s="84"/>
      <c r="BI23" s="84"/>
      <c r="BU23" s="83" t="s">
        <v>81</v>
      </c>
      <c r="BV23" s="83" t="s">
        <v>592</v>
      </c>
    </row>
    <row r="24" spans="1:78" s="83" customFormat="1" x14ac:dyDescent="0.25">
      <c r="A24" s="2">
        <v>202122</v>
      </c>
      <c r="B24" s="83" t="s">
        <v>3262</v>
      </c>
      <c r="C24" s="83" t="s">
        <v>189</v>
      </c>
      <c r="D24" s="83" t="s">
        <v>190</v>
      </c>
      <c r="E24" s="83" t="s">
        <v>207</v>
      </c>
      <c r="F24" s="83">
        <v>2</v>
      </c>
      <c r="G24" s="83" t="s">
        <v>3735</v>
      </c>
      <c r="H24" s="84">
        <v>44558</v>
      </c>
      <c r="I24" s="129">
        <v>28</v>
      </c>
      <c r="J24" s="129">
        <v>12</v>
      </c>
      <c r="K24" s="83">
        <v>2021</v>
      </c>
      <c r="L24" s="133" t="s">
        <v>3506</v>
      </c>
      <c r="M24" s="83" t="s">
        <v>106</v>
      </c>
      <c r="N24" s="83" t="s">
        <v>116</v>
      </c>
      <c r="O24" s="90"/>
      <c r="P24" s="90"/>
      <c r="Q24" s="83">
        <v>-38.457073000000001</v>
      </c>
      <c r="R24" s="83">
        <v>144.86946699999999</v>
      </c>
      <c r="S24" s="83">
        <v>-38.457073000000001</v>
      </c>
      <c r="T24" s="83">
        <v>144.86946699999999</v>
      </c>
      <c r="U24" s="83">
        <v>2</v>
      </c>
      <c r="V24" s="83">
        <v>3</v>
      </c>
      <c r="Y24" s="83">
        <v>9</v>
      </c>
      <c r="Z24" s="83">
        <v>9</v>
      </c>
      <c r="AA24" s="83" t="s">
        <v>81</v>
      </c>
      <c r="AB24" s="83" t="s">
        <v>3464</v>
      </c>
      <c r="AC24" s="91"/>
      <c r="AF24" s="83" t="s">
        <v>75</v>
      </c>
      <c r="AH24" s="84"/>
      <c r="AI24" s="83" t="s">
        <v>3692</v>
      </c>
      <c r="AJ24" s="83" t="s">
        <v>3692</v>
      </c>
      <c r="AK24" s="135" t="s">
        <v>3692</v>
      </c>
      <c r="AL24" s="84" t="s">
        <v>75</v>
      </c>
      <c r="AQ24" s="84">
        <v>44589</v>
      </c>
      <c r="AR24" s="83" t="s">
        <v>115</v>
      </c>
      <c r="AS24" s="83" t="s">
        <v>109</v>
      </c>
      <c r="AT24" s="83">
        <v>2</v>
      </c>
      <c r="AU24" s="83">
        <v>3</v>
      </c>
      <c r="AW24" s="84">
        <v>44589</v>
      </c>
      <c r="AX24" s="83" t="s">
        <v>115</v>
      </c>
      <c r="AY24" s="83" t="s">
        <v>432</v>
      </c>
      <c r="BA24" s="83" t="s">
        <v>432</v>
      </c>
      <c r="BC24" s="84">
        <v>44596</v>
      </c>
      <c r="BD24" s="83" t="s">
        <v>123</v>
      </c>
      <c r="BE24" s="83" t="s">
        <v>432</v>
      </c>
      <c r="BG24" s="83" t="s">
        <v>432</v>
      </c>
      <c r="BI24" s="84">
        <v>44602</v>
      </c>
      <c r="BJ24" s="83" t="s">
        <v>123</v>
      </c>
      <c r="BK24" s="83" t="s">
        <v>432</v>
      </c>
      <c r="BM24" s="83" t="s">
        <v>432</v>
      </c>
      <c r="BN24" s="83">
        <v>7</v>
      </c>
      <c r="BO24" s="83">
        <v>7</v>
      </c>
      <c r="BP24" s="83" t="s">
        <v>77</v>
      </c>
      <c r="BU24" s="83" t="s">
        <v>81</v>
      </c>
      <c r="BV24" s="83" t="s">
        <v>592</v>
      </c>
      <c r="BW24" s="83" t="s">
        <v>81</v>
      </c>
      <c r="BX24" s="83" t="s">
        <v>188</v>
      </c>
      <c r="BZ24" s="83" t="s">
        <v>3263</v>
      </c>
    </row>
    <row r="25" spans="1:78" s="83" customFormat="1" x14ac:dyDescent="0.25">
      <c r="A25" s="2">
        <v>202122</v>
      </c>
      <c r="B25" s="83" t="s">
        <v>200</v>
      </c>
      <c r="C25" s="83" t="s">
        <v>200</v>
      </c>
      <c r="D25" s="83" t="s">
        <v>201</v>
      </c>
      <c r="E25" s="83" t="s">
        <v>70</v>
      </c>
      <c r="F25" s="83">
        <v>1</v>
      </c>
      <c r="G25" s="83" t="s">
        <v>3736</v>
      </c>
      <c r="H25" s="84">
        <v>44476</v>
      </c>
      <c r="I25" s="129">
        <v>7</v>
      </c>
      <c r="J25" s="129">
        <v>10</v>
      </c>
      <c r="K25" s="83">
        <v>2021</v>
      </c>
      <c r="L25" s="133" t="s">
        <v>3507</v>
      </c>
      <c r="M25" s="83" t="s">
        <v>79</v>
      </c>
      <c r="N25" s="83" t="s">
        <v>116</v>
      </c>
      <c r="O25" s="90"/>
      <c r="P25" s="90"/>
      <c r="Q25" s="83">
        <v>-38.461365000000001</v>
      </c>
      <c r="R25" s="83">
        <v>144.87297100000001</v>
      </c>
      <c r="S25" s="83">
        <v>-38.461365000000001</v>
      </c>
      <c r="T25" s="83">
        <v>144.87297100000001</v>
      </c>
      <c r="U25" s="83">
        <v>3</v>
      </c>
      <c r="V25" s="83">
        <v>3</v>
      </c>
      <c r="Y25" s="83">
        <v>7</v>
      </c>
      <c r="Z25" s="83">
        <v>7</v>
      </c>
      <c r="AA25" s="83" t="s">
        <v>77</v>
      </c>
      <c r="AB25" s="84">
        <v>44497</v>
      </c>
      <c r="AC25" s="91">
        <v>28</v>
      </c>
      <c r="AD25" s="83">
        <v>10</v>
      </c>
      <c r="AE25" s="83">
        <v>2021</v>
      </c>
      <c r="AF25" s="83" t="s">
        <v>3501</v>
      </c>
      <c r="AG25" s="83" t="s">
        <v>79</v>
      </c>
      <c r="AH25" s="84">
        <v>44502</v>
      </c>
      <c r="AI25" s="83">
        <v>2</v>
      </c>
      <c r="AJ25" s="83">
        <v>11</v>
      </c>
      <c r="AK25" s="135">
        <v>2021</v>
      </c>
      <c r="AL25" s="84" t="s">
        <v>3519</v>
      </c>
      <c r="AM25" s="83" t="s">
        <v>86</v>
      </c>
      <c r="AN25" s="84" t="s">
        <v>432</v>
      </c>
      <c r="AP25" s="84" t="s">
        <v>659</v>
      </c>
      <c r="AQ25" s="84"/>
      <c r="AW25" s="84"/>
      <c r="BC25" s="84"/>
      <c r="BI25" s="84"/>
      <c r="BU25" s="83" t="s">
        <v>81</v>
      </c>
      <c r="BV25" s="83" t="s">
        <v>155</v>
      </c>
    </row>
    <row r="26" spans="1:78" s="83" customFormat="1" x14ac:dyDescent="0.25">
      <c r="A26" s="2">
        <v>202122</v>
      </c>
      <c r="B26" s="83" t="s">
        <v>200</v>
      </c>
      <c r="C26" s="83" t="s">
        <v>200</v>
      </c>
      <c r="D26" s="83" t="s">
        <v>201</v>
      </c>
      <c r="E26" s="83" t="s">
        <v>70</v>
      </c>
      <c r="F26" s="83">
        <v>2</v>
      </c>
      <c r="G26" s="83" t="s">
        <v>3737</v>
      </c>
      <c r="H26" s="84">
        <v>44508</v>
      </c>
      <c r="I26" s="129">
        <v>8</v>
      </c>
      <c r="J26" s="129">
        <v>11</v>
      </c>
      <c r="K26" s="83">
        <v>2021</v>
      </c>
      <c r="L26" s="133" t="s">
        <v>3508</v>
      </c>
      <c r="M26" s="83" t="s">
        <v>86</v>
      </c>
      <c r="N26" s="83" t="s">
        <v>116</v>
      </c>
      <c r="O26" s="90"/>
      <c r="P26" s="90"/>
      <c r="Q26" s="83">
        <v>-38.461365000000001</v>
      </c>
      <c r="R26" s="83">
        <v>144.87297100000001</v>
      </c>
      <c r="S26" s="83">
        <v>-38.461365000000001</v>
      </c>
      <c r="T26" s="83">
        <v>144.87297100000001</v>
      </c>
      <c r="U26" s="83">
        <v>3</v>
      </c>
      <c r="V26" s="83">
        <v>3</v>
      </c>
      <c r="W26" s="84">
        <v>44516</v>
      </c>
      <c r="X26" s="83" t="s">
        <v>141</v>
      </c>
      <c r="Y26" s="83">
        <v>12</v>
      </c>
      <c r="Z26" s="83">
        <v>12</v>
      </c>
      <c r="AA26" s="83" t="s">
        <v>3245</v>
      </c>
      <c r="AB26" s="83" t="s">
        <v>3464</v>
      </c>
      <c r="AC26" s="91"/>
      <c r="AF26" s="83" t="s">
        <v>75</v>
      </c>
      <c r="AH26" s="84"/>
      <c r="AI26" s="83" t="s">
        <v>3692</v>
      </c>
      <c r="AJ26" s="83" t="s">
        <v>3692</v>
      </c>
      <c r="AK26" s="135" t="s">
        <v>3692</v>
      </c>
      <c r="AL26" s="84" t="s">
        <v>75</v>
      </c>
      <c r="AQ26" s="84">
        <v>44543</v>
      </c>
      <c r="AR26" s="83" t="s">
        <v>106</v>
      </c>
      <c r="AS26" s="83" t="s">
        <v>109</v>
      </c>
      <c r="AT26" s="83">
        <v>2</v>
      </c>
      <c r="AU26" s="83">
        <v>2</v>
      </c>
      <c r="AW26" s="84">
        <v>44550</v>
      </c>
      <c r="AX26" s="83" t="s">
        <v>106</v>
      </c>
      <c r="AY26" s="83" t="s">
        <v>432</v>
      </c>
      <c r="BA26" s="83" t="s">
        <v>432</v>
      </c>
      <c r="BC26" s="84">
        <v>44554</v>
      </c>
      <c r="BD26" s="83" t="s">
        <v>106</v>
      </c>
      <c r="BE26" s="83" t="s">
        <v>432</v>
      </c>
      <c r="BG26" s="83" t="s">
        <v>432</v>
      </c>
      <c r="BI26" s="84"/>
      <c r="BN26" s="83">
        <v>7</v>
      </c>
      <c r="BO26" s="83">
        <v>6</v>
      </c>
      <c r="BP26" s="83" t="s">
        <v>77</v>
      </c>
      <c r="BU26" s="83" t="s">
        <v>81</v>
      </c>
      <c r="BV26" s="83" t="s">
        <v>188</v>
      </c>
      <c r="BW26" s="83" t="s">
        <v>81</v>
      </c>
      <c r="BX26" s="83" t="s">
        <v>188</v>
      </c>
      <c r="BY26" s="83" t="s">
        <v>81</v>
      </c>
      <c r="BZ26" s="83" t="s">
        <v>3264</v>
      </c>
    </row>
    <row r="27" spans="1:78" s="83" customFormat="1" x14ac:dyDescent="0.25">
      <c r="A27" s="2">
        <v>202122</v>
      </c>
      <c r="B27" s="83" t="s">
        <v>200</v>
      </c>
      <c r="C27" s="83" t="s">
        <v>200</v>
      </c>
      <c r="D27" s="83" t="s">
        <v>201</v>
      </c>
      <c r="E27" s="83" t="s">
        <v>70</v>
      </c>
      <c r="F27" s="83">
        <v>3</v>
      </c>
      <c r="G27" s="83" t="s">
        <v>3738</v>
      </c>
      <c r="H27" s="84">
        <v>44569</v>
      </c>
      <c r="I27" s="129">
        <v>8</v>
      </c>
      <c r="J27" s="129">
        <v>1</v>
      </c>
      <c r="K27" s="83">
        <v>2022</v>
      </c>
      <c r="L27" s="133" t="s">
        <v>3509</v>
      </c>
      <c r="M27" s="83" t="s">
        <v>115</v>
      </c>
      <c r="N27" s="83" t="s">
        <v>116</v>
      </c>
      <c r="O27" s="90"/>
      <c r="P27" s="90"/>
      <c r="Q27" s="83">
        <v>-38.461365000000001</v>
      </c>
      <c r="R27" s="83">
        <v>144.87297100000001</v>
      </c>
      <c r="S27" s="83">
        <v>-38.461365000000001</v>
      </c>
      <c r="T27" s="83">
        <v>144.87297100000001</v>
      </c>
      <c r="U27" s="83">
        <v>2</v>
      </c>
      <c r="V27" s="83">
        <v>3</v>
      </c>
      <c r="Y27" s="83">
        <v>4</v>
      </c>
      <c r="Z27" s="83">
        <v>4</v>
      </c>
      <c r="AA27" s="83" t="s">
        <v>77</v>
      </c>
      <c r="AB27" s="84">
        <v>44576</v>
      </c>
      <c r="AC27" s="91">
        <v>15</v>
      </c>
      <c r="AD27" s="83">
        <v>1</v>
      </c>
      <c r="AE27" s="83">
        <v>2022</v>
      </c>
      <c r="AF27" s="83" t="s">
        <v>3679</v>
      </c>
      <c r="AG27" s="83" t="s">
        <v>115</v>
      </c>
      <c r="AH27" s="84">
        <v>44579</v>
      </c>
      <c r="AI27" s="83">
        <v>18</v>
      </c>
      <c r="AJ27" s="83">
        <v>1</v>
      </c>
      <c r="AK27" s="135">
        <v>2022</v>
      </c>
      <c r="AL27" s="84" t="s">
        <v>3703</v>
      </c>
      <c r="AM27" s="83" t="s">
        <v>115</v>
      </c>
      <c r="AN27" s="84" t="s">
        <v>432</v>
      </c>
      <c r="AP27" s="84" t="s">
        <v>659</v>
      </c>
      <c r="AQ27" s="84"/>
      <c r="AW27" s="84"/>
      <c r="BC27" s="84"/>
      <c r="BI27" s="84"/>
      <c r="BU27" s="83" t="s">
        <v>81</v>
      </c>
      <c r="BV27" s="83" t="s">
        <v>182</v>
      </c>
    </row>
    <row r="28" spans="1:78" s="83" customFormat="1" x14ac:dyDescent="0.25">
      <c r="A28" s="2">
        <v>202122</v>
      </c>
      <c r="B28" s="83" t="s">
        <v>214</v>
      </c>
      <c r="C28" s="83" t="s">
        <v>214</v>
      </c>
      <c r="D28" s="83" t="s">
        <v>215</v>
      </c>
      <c r="E28" s="83" t="s">
        <v>70</v>
      </c>
      <c r="F28" s="83">
        <v>1</v>
      </c>
      <c r="G28" s="83" t="s">
        <v>3739</v>
      </c>
      <c r="H28" s="84">
        <v>44522</v>
      </c>
      <c r="I28" s="129">
        <v>22</v>
      </c>
      <c r="J28" s="129">
        <v>11</v>
      </c>
      <c r="K28" s="83">
        <v>2021</v>
      </c>
      <c r="L28" s="133" t="s">
        <v>3510</v>
      </c>
      <c r="M28" s="83" t="s">
        <v>86</v>
      </c>
      <c r="N28" s="83" t="s">
        <v>95</v>
      </c>
      <c r="O28" s="83">
        <v>-38.454331000000003</v>
      </c>
      <c r="P28" s="83">
        <v>144.86682200000001</v>
      </c>
      <c r="S28" s="83">
        <v>-38.454331000000003</v>
      </c>
      <c r="T28" s="83">
        <v>144.86682200000001</v>
      </c>
      <c r="U28" s="83">
        <v>3</v>
      </c>
      <c r="V28" s="83">
        <v>3</v>
      </c>
      <c r="Y28" s="83">
        <v>3</v>
      </c>
      <c r="Z28" s="83">
        <v>3</v>
      </c>
      <c r="AA28" s="83" t="s">
        <v>77</v>
      </c>
      <c r="AB28" s="84">
        <v>44523</v>
      </c>
      <c r="AC28" s="91">
        <v>23</v>
      </c>
      <c r="AD28" s="83">
        <v>11</v>
      </c>
      <c r="AE28" s="83">
        <v>2021</v>
      </c>
      <c r="AF28" s="83" t="s">
        <v>3680</v>
      </c>
      <c r="AG28" s="83" t="s">
        <v>86</v>
      </c>
      <c r="AH28" s="84">
        <v>44527</v>
      </c>
      <c r="AI28" s="83">
        <v>27</v>
      </c>
      <c r="AJ28" s="83">
        <v>11</v>
      </c>
      <c r="AK28" s="135">
        <v>2021</v>
      </c>
      <c r="AL28" s="84" t="s">
        <v>3495</v>
      </c>
      <c r="AM28" s="83" t="s">
        <v>86</v>
      </c>
      <c r="AN28" s="84" t="s">
        <v>432</v>
      </c>
      <c r="AP28" s="84" t="s">
        <v>659</v>
      </c>
      <c r="AQ28" s="84"/>
      <c r="AW28" s="84"/>
      <c r="BC28" s="84"/>
      <c r="BI28" s="84"/>
      <c r="BU28" s="83" t="s">
        <v>77</v>
      </c>
    </row>
    <row r="29" spans="1:78" s="83" customFormat="1" x14ac:dyDescent="0.25">
      <c r="A29" s="2">
        <v>202122</v>
      </c>
      <c r="B29" s="83" t="s">
        <v>214</v>
      </c>
      <c r="C29" s="83" t="s">
        <v>214</v>
      </c>
      <c r="D29" s="83" t="s">
        <v>215</v>
      </c>
      <c r="E29" s="83" t="s">
        <v>70</v>
      </c>
      <c r="F29" s="83">
        <v>2</v>
      </c>
      <c r="G29" s="83" t="s">
        <v>3740</v>
      </c>
      <c r="H29" s="84">
        <v>44536</v>
      </c>
      <c r="I29" s="129">
        <v>6</v>
      </c>
      <c r="J29" s="129">
        <v>12</v>
      </c>
      <c r="K29" s="83">
        <v>2021</v>
      </c>
      <c r="L29" s="133" t="s">
        <v>3511</v>
      </c>
      <c r="M29" s="83" t="s">
        <v>106</v>
      </c>
      <c r="N29" s="83" t="s">
        <v>116</v>
      </c>
      <c r="O29" s="90"/>
      <c r="P29" s="90"/>
      <c r="Q29" s="90">
        <v>-38.456758999999998</v>
      </c>
      <c r="R29" s="90">
        <v>144.86915500000001</v>
      </c>
      <c r="S29" s="90">
        <v>-38.456758999999998</v>
      </c>
      <c r="T29" s="90">
        <v>144.86915500000001</v>
      </c>
      <c r="U29" s="83">
        <v>1</v>
      </c>
      <c r="V29" s="91">
        <v>3</v>
      </c>
      <c r="Y29" s="83">
        <v>3</v>
      </c>
      <c r="Z29" s="83">
        <v>3</v>
      </c>
      <c r="AA29" s="83" t="s">
        <v>77</v>
      </c>
      <c r="AB29" s="84">
        <v>44539</v>
      </c>
      <c r="AC29" s="91">
        <v>9</v>
      </c>
      <c r="AD29" s="83">
        <v>12</v>
      </c>
      <c r="AE29" s="83">
        <v>2021</v>
      </c>
      <c r="AF29" s="83" t="s">
        <v>3524</v>
      </c>
      <c r="AG29" s="83" t="s">
        <v>106</v>
      </c>
      <c r="AH29" s="84">
        <v>44540</v>
      </c>
      <c r="AI29" s="83">
        <v>10</v>
      </c>
      <c r="AJ29" s="83">
        <v>12</v>
      </c>
      <c r="AK29" s="135">
        <v>2021</v>
      </c>
      <c r="AL29" s="84" t="s">
        <v>3695</v>
      </c>
      <c r="AM29" s="83" t="s">
        <v>106</v>
      </c>
      <c r="AN29" s="84" t="s">
        <v>432</v>
      </c>
      <c r="AP29" s="84" t="s">
        <v>432</v>
      </c>
      <c r="BU29" s="83" t="s">
        <v>81</v>
      </c>
      <c r="BV29" s="83" t="s">
        <v>182</v>
      </c>
    </row>
    <row r="30" spans="1:78" s="83" customFormat="1" x14ac:dyDescent="0.25">
      <c r="A30" s="2">
        <v>202122</v>
      </c>
      <c r="B30" s="83" t="s">
        <v>214</v>
      </c>
      <c r="C30" s="83" t="s">
        <v>214</v>
      </c>
      <c r="D30" s="83" t="s">
        <v>215</v>
      </c>
      <c r="E30" s="83" t="s">
        <v>70</v>
      </c>
      <c r="F30" s="83">
        <v>3</v>
      </c>
      <c r="G30" s="83" t="s">
        <v>3741</v>
      </c>
      <c r="H30" s="84">
        <v>44562</v>
      </c>
      <c r="I30" s="129">
        <v>1</v>
      </c>
      <c r="J30" s="129">
        <v>1</v>
      </c>
      <c r="K30" s="83">
        <v>2022</v>
      </c>
      <c r="L30" s="133" t="s">
        <v>3512</v>
      </c>
      <c r="M30" s="83" t="s">
        <v>115</v>
      </c>
      <c r="N30" s="83" t="s">
        <v>95</v>
      </c>
      <c r="O30" s="90"/>
      <c r="P30" s="90"/>
      <c r="Q30" s="83">
        <v>-38.455128000000002</v>
      </c>
      <c r="R30" s="83">
        <v>144.867279</v>
      </c>
      <c r="S30" s="83">
        <v>-38.455128000000002</v>
      </c>
      <c r="T30" s="83">
        <v>144.867279</v>
      </c>
      <c r="U30" s="83" t="s">
        <v>3259</v>
      </c>
      <c r="V30" s="83">
        <v>3</v>
      </c>
      <c r="Y30" s="83">
        <v>5</v>
      </c>
      <c r="Z30" s="83">
        <v>5</v>
      </c>
      <c r="AA30" s="83" t="s">
        <v>77</v>
      </c>
      <c r="AB30" s="84">
        <v>44574</v>
      </c>
      <c r="AC30" s="91">
        <v>13</v>
      </c>
      <c r="AD30" s="83">
        <v>1</v>
      </c>
      <c r="AE30" s="83">
        <v>2022</v>
      </c>
      <c r="AF30" s="83" t="s">
        <v>3532</v>
      </c>
      <c r="AG30" s="83" t="s">
        <v>115</v>
      </c>
      <c r="AH30" s="84">
        <v>44576</v>
      </c>
      <c r="AI30" s="83">
        <v>15</v>
      </c>
      <c r="AJ30" s="83">
        <v>1</v>
      </c>
      <c r="AK30" s="135">
        <v>2022</v>
      </c>
      <c r="AL30" s="84" t="s">
        <v>3679</v>
      </c>
      <c r="AM30" s="83" t="s">
        <v>115</v>
      </c>
      <c r="AN30" s="84" t="s">
        <v>432</v>
      </c>
      <c r="AP30" s="84" t="s">
        <v>432</v>
      </c>
      <c r="BU30" s="83" t="s">
        <v>77</v>
      </c>
    </row>
    <row r="31" spans="1:78" s="83" customFormat="1" x14ac:dyDescent="0.25">
      <c r="A31" s="2">
        <v>202122</v>
      </c>
      <c r="B31" s="83" t="s">
        <v>221</v>
      </c>
      <c r="C31" s="83" t="s">
        <v>221</v>
      </c>
      <c r="D31" s="83" t="s">
        <v>222</v>
      </c>
      <c r="E31" s="83" t="s">
        <v>70</v>
      </c>
      <c r="F31" s="83">
        <v>1</v>
      </c>
      <c r="G31" s="83" t="s">
        <v>3742</v>
      </c>
      <c r="H31" s="84">
        <v>44448</v>
      </c>
      <c r="I31" s="129">
        <v>9</v>
      </c>
      <c r="J31" s="129">
        <v>9</v>
      </c>
      <c r="K31" s="83">
        <v>2021</v>
      </c>
      <c r="L31" s="133" t="s">
        <v>3513</v>
      </c>
      <c r="M31" s="83" t="s">
        <v>73</v>
      </c>
      <c r="N31" s="83" t="s">
        <v>116</v>
      </c>
      <c r="O31" s="90"/>
      <c r="P31" s="90"/>
      <c r="Q31" s="90">
        <v>-38.449215000000002</v>
      </c>
      <c r="R31" s="90">
        <v>144.86059299999999</v>
      </c>
      <c r="S31" s="90">
        <v>-38.449215000000002</v>
      </c>
      <c r="T31" s="90">
        <v>144.86059299999999</v>
      </c>
      <c r="U31" s="83">
        <v>2</v>
      </c>
      <c r="V31" s="91">
        <v>2</v>
      </c>
      <c r="Y31" s="83">
        <v>9</v>
      </c>
      <c r="Z31" s="83">
        <v>7</v>
      </c>
      <c r="AA31" s="83" t="s">
        <v>77</v>
      </c>
      <c r="AB31" s="84">
        <v>44462</v>
      </c>
      <c r="AC31" s="91">
        <v>23</v>
      </c>
      <c r="AD31" s="83">
        <v>9</v>
      </c>
      <c r="AE31" s="83">
        <v>2021</v>
      </c>
      <c r="AF31" s="83" t="s">
        <v>3681</v>
      </c>
      <c r="AG31" s="83" t="s">
        <v>73</v>
      </c>
      <c r="AH31" s="84">
        <v>44464</v>
      </c>
      <c r="AI31" s="83">
        <v>25</v>
      </c>
      <c r="AJ31" s="83">
        <v>9</v>
      </c>
      <c r="AK31" s="135">
        <v>2021</v>
      </c>
      <c r="AL31" s="84" t="s">
        <v>3704</v>
      </c>
      <c r="AM31" s="83" t="s">
        <v>73</v>
      </c>
      <c r="AN31" s="84" t="s">
        <v>432</v>
      </c>
      <c r="AP31" s="84" t="s">
        <v>132</v>
      </c>
      <c r="BU31" s="83" t="s">
        <v>81</v>
      </c>
      <c r="BV31" s="83" t="s">
        <v>182</v>
      </c>
    </row>
    <row r="32" spans="1:78" s="83" customFormat="1" x14ac:dyDescent="0.25">
      <c r="A32" s="2">
        <v>202122</v>
      </c>
      <c r="B32" s="83" t="s">
        <v>221</v>
      </c>
      <c r="C32" s="83" t="s">
        <v>221</v>
      </c>
      <c r="D32" s="83" t="s">
        <v>222</v>
      </c>
      <c r="E32" s="83" t="s">
        <v>70</v>
      </c>
      <c r="F32" s="83">
        <v>2</v>
      </c>
      <c r="G32" s="83" t="s">
        <v>3743</v>
      </c>
      <c r="H32" s="84">
        <v>44475</v>
      </c>
      <c r="I32" s="129">
        <v>6</v>
      </c>
      <c r="J32" s="129">
        <v>10</v>
      </c>
      <c r="K32" s="83">
        <v>2021</v>
      </c>
      <c r="L32" s="133" t="s">
        <v>3514</v>
      </c>
      <c r="M32" s="83" t="s">
        <v>79</v>
      </c>
      <c r="N32" s="83" t="s">
        <v>116</v>
      </c>
      <c r="O32" s="90"/>
      <c r="P32" s="90"/>
      <c r="Q32" s="83">
        <v>-38.453377000000003</v>
      </c>
      <c r="R32" s="83">
        <v>144.86556999999999</v>
      </c>
      <c r="S32" s="83">
        <v>-38.453377000000003</v>
      </c>
      <c r="T32" s="83">
        <v>144.86556999999999</v>
      </c>
      <c r="U32" s="83">
        <v>2</v>
      </c>
      <c r="V32" s="91">
        <v>2</v>
      </c>
      <c r="Y32" s="83">
        <v>14</v>
      </c>
      <c r="Z32" s="83">
        <v>12</v>
      </c>
      <c r="AA32" s="83" t="s">
        <v>77</v>
      </c>
      <c r="AB32" s="84">
        <v>44506</v>
      </c>
      <c r="AC32" s="91">
        <v>6</v>
      </c>
      <c r="AD32" s="83">
        <v>11</v>
      </c>
      <c r="AE32" s="83">
        <v>2021</v>
      </c>
      <c r="AF32" s="83" t="s">
        <v>3682</v>
      </c>
      <c r="AG32" s="83" t="s">
        <v>86</v>
      </c>
      <c r="AH32" s="84">
        <v>44507</v>
      </c>
      <c r="AI32" s="83">
        <v>7</v>
      </c>
      <c r="AJ32" s="83">
        <v>11</v>
      </c>
      <c r="AK32" s="135">
        <v>2021</v>
      </c>
      <c r="AL32" s="84" t="s">
        <v>3705</v>
      </c>
      <c r="AM32" s="83" t="s">
        <v>86</v>
      </c>
      <c r="AN32" s="84" t="s">
        <v>432</v>
      </c>
      <c r="AP32" s="84" t="s">
        <v>432</v>
      </c>
      <c r="BU32" s="83" t="s">
        <v>81</v>
      </c>
      <c r="BV32" s="83" t="s">
        <v>3265</v>
      </c>
    </row>
    <row r="33" spans="1:76" s="83" customFormat="1" x14ac:dyDescent="0.25">
      <c r="A33" s="2">
        <v>202122</v>
      </c>
      <c r="B33" s="83" t="s">
        <v>221</v>
      </c>
      <c r="C33" s="83" t="s">
        <v>221</v>
      </c>
      <c r="D33" s="83" t="s">
        <v>222</v>
      </c>
      <c r="E33" s="83" t="s">
        <v>70</v>
      </c>
      <c r="F33" s="83">
        <v>3</v>
      </c>
      <c r="G33" s="83" t="s">
        <v>3744</v>
      </c>
      <c r="H33" s="84">
        <v>44532</v>
      </c>
      <c r="I33" s="129">
        <v>2</v>
      </c>
      <c r="J33" s="129">
        <v>12</v>
      </c>
      <c r="K33" s="83">
        <v>2021</v>
      </c>
      <c r="L33" s="133" t="s">
        <v>3505</v>
      </c>
      <c r="M33" s="83" t="s">
        <v>106</v>
      </c>
      <c r="N33" s="83" t="s">
        <v>116</v>
      </c>
      <c r="O33" s="90"/>
      <c r="P33" s="90"/>
      <c r="Q33" s="83">
        <v>-38.453377000000003</v>
      </c>
      <c r="R33" s="83">
        <v>144.86556999999999</v>
      </c>
      <c r="S33" s="83">
        <v>-38.453377000000003</v>
      </c>
      <c r="T33" s="83">
        <v>144.86556999999999</v>
      </c>
      <c r="U33" s="83">
        <v>1</v>
      </c>
      <c r="V33" s="91">
        <v>1</v>
      </c>
      <c r="Y33" s="83">
        <v>5</v>
      </c>
      <c r="Z33" s="83">
        <v>5</v>
      </c>
      <c r="AA33" s="83" t="s">
        <v>77</v>
      </c>
      <c r="AB33" s="84">
        <v>44539</v>
      </c>
      <c r="AC33" s="91">
        <v>9</v>
      </c>
      <c r="AD33" s="83">
        <v>12</v>
      </c>
      <c r="AE33" s="83">
        <v>2021</v>
      </c>
      <c r="AF33" s="83" t="s">
        <v>3524</v>
      </c>
      <c r="AG33" s="83" t="s">
        <v>106</v>
      </c>
      <c r="AH33" s="84">
        <v>44540</v>
      </c>
      <c r="AI33" s="83">
        <v>10</v>
      </c>
      <c r="AJ33" s="83">
        <v>12</v>
      </c>
      <c r="AK33" s="135">
        <v>2021</v>
      </c>
      <c r="AL33" s="84" t="s">
        <v>3695</v>
      </c>
      <c r="AM33" s="83" t="s">
        <v>106</v>
      </c>
      <c r="AN33" s="84" t="s">
        <v>432</v>
      </c>
      <c r="AP33" s="84" t="s">
        <v>132</v>
      </c>
      <c r="BU33" s="83" t="s">
        <v>81</v>
      </c>
      <c r="BV33" s="83" t="s">
        <v>182</v>
      </c>
    </row>
    <row r="34" spans="1:76" s="83" customFormat="1" x14ac:dyDescent="0.25">
      <c r="A34" s="2">
        <v>202122</v>
      </c>
      <c r="B34" s="83" t="s">
        <v>221</v>
      </c>
      <c r="C34" s="83" t="s">
        <v>221</v>
      </c>
      <c r="D34" s="83" t="s">
        <v>222</v>
      </c>
      <c r="E34" s="83" t="s">
        <v>70</v>
      </c>
      <c r="F34" s="83">
        <v>4</v>
      </c>
      <c r="G34" s="83" t="s">
        <v>3745</v>
      </c>
      <c r="H34" s="84">
        <v>44562</v>
      </c>
      <c r="I34" s="129">
        <v>1</v>
      </c>
      <c r="J34" s="129">
        <v>1</v>
      </c>
      <c r="K34" s="83">
        <v>2022</v>
      </c>
      <c r="L34" s="133" t="s">
        <v>3512</v>
      </c>
      <c r="M34" s="83" t="s">
        <v>115</v>
      </c>
      <c r="N34" s="83" t="s">
        <v>116</v>
      </c>
      <c r="O34" s="90"/>
      <c r="P34" s="90"/>
      <c r="Q34" s="83">
        <v>-38.453377000000003</v>
      </c>
      <c r="R34" s="83">
        <v>144.86556999999999</v>
      </c>
      <c r="S34" s="83">
        <v>-38.453377000000003</v>
      </c>
      <c r="T34" s="83">
        <v>144.86556999999999</v>
      </c>
      <c r="U34" s="83">
        <v>3</v>
      </c>
      <c r="V34" s="91">
        <v>3</v>
      </c>
      <c r="Y34" s="83">
        <v>10</v>
      </c>
      <c r="Z34" s="83">
        <v>9</v>
      </c>
      <c r="AA34" s="83" t="s">
        <v>77</v>
      </c>
      <c r="AB34" s="84">
        <v>44576</v>
      </c>
      <c r="AC34" s="91">
        <v>15</v>
      </c>
      <c r="AD34" s="83">
        <v>1</v>
      </c>
      <c r="AE34" s="83">
        <v>2022</v>
      </c>
      <c r="AF34" s="83" t="s">
        <v>3679</v>
      </c>
      <c r="AG34" s="83" t="s">
        <v>115</v>
      </c>
      <c r="AH34" s="84">
        <v>44579</v>
      </c>
      <c r="AI34" s="83">
        <v>18</v>
      </c>
      <c r="AJ34" s="83">
        <v>1</v>
      </c>
      <c r="AK34" s="135">
        <v>2022</v>
      </c>
      <c r="AL34" s="84" t="s">
        <v>3703</v>
      </c>
      <c r="AM34" s="83" t="s">
        <v>115</v>
      </c>
      <c r="AN34" s="84" t="s">
        <v>432</v>
      </c>
      <c r="AP34" s="84" t="s">
        <v>659</v>
      </c>
      <c r="BU34" s="83" t="s">
        <v>81</v>
      </c>
      <c r="BV34" s="83" t="s">
        <v>155</v>
      </c>
    </row>
    <row r="35" spans="1:76" s="83" customFormat="1" x14ac:dyDescent="0.25">
      <c r="A35" s="2">
        <v>202122</v>
      </c>
      <c r="B35" s="83" t="s">
        <v>234</v>
      </c>
      <c r="C35" s="83" t="s">
        <v>234</v>
      </c>
      <c r="D35" s="83" t="s">
        <v>600</v>
      </c>
      <c r="E35" s="83" t="s">
        <v>70</v>
      </c>
      <c r="F35" s="83">
        <v>1</v>
      </c>
      <c r="G35" s="83" t="s">
        <v>3746</v>
      </c>
      <c r="H35" s="84">
        <v>44447</v>
      </c>
      <c r="I35" s="129">
        <v>8</v>
      </c>
      <c r="J35" s="129">
        <v>9</v>
      </c>
      <c r="K35" s="83">
        <v>2021</v>
      </c>
      <c r="L35" s="133" t="s">
        <v>3515</v>
      </c>
      <c r="M35" s="83" t="s">
        <v>73</v>
      </c>
      <c r="N35" s="83" t="s">
        <v>74</v>
      </c>
      <c r="O35" s="90"/>
      <c r="P35" s="90"/>
      <c r="Q35" s="83">
        <v>-38.396667000000001</v>
      </c>
      <c r="R35" s="83">
        <v>144.79556299999999</v>
      </c>
      <c r="S35" s="83">
        <v>-38.396667000000001</v>
      </c>
      <c r="T35" s="83">
        <v>144.79556299999999</v>
      </c>
      <c r="U35" s="83">
        <v>3</v>
      </c>
      <c r="V35" s="91">
        <v>3</v>
      </c>
      <c r="Y35" s="83">
        <v>5</v>
      </c>
      <c r="Z35" s="83">
        <v>4</v>
      </c>
      <c r="AA35" s="83" t="s">
        <v>77</v>
      </c>
      <c r="AB35" s="84">
        <v>44449</v>
      </c>
      <c r="AC35" s="91">
        <v>10</v>
      </c>
      <c r="AD35" s="83">
        <v>9</v>
      </c>
      <c r="AE35" s="83">
        <v>2021</v>
      </c>
      <c r="AF35" s="83" t="s">
        <v>3518</v>
      </c>
      <c r="AG35" s="83" t="s">
        <v>73</v>
      </c>
      <c r="AH35" s="84">
        <v>44450</v>
      </c>
      <c r="AI35" s="83">
        <v>11</v>
      </c>
      <c r="AJ35" s="83">
        <v>9</v>
      </c>
      <c r="AK35" s="135">
        <v>2021</v>
      </c>
      <c r="AL35" s="84" t="s">
        <v>3706</v>
      </c>
      <c r="AM35" s="83" t="s">
        <v>73</v>
      </c>
      <c r="AN35" s="84" t="s">
        <v>432</v>
      </c>
      <c r="AP35" s="84" t="s">
        <v>132</v>
      </c>
      <c r="BU35" s="83" t="s">
        <v>81</v>
      </c>
      <c r="BV35" s="83" t="s">
        <v>182</v>
      </c>
    </row>
    <row r="36" spans="1:76" s="83" customFormat="1" x14ac:dyDescent="0.25">
      <c r="A36" s="2">
        <v>202122</v>
      </c>
      <c r="B36" s="83" t="s">
        <v>234</v>
      </c>
      <c r="C36" s="83" t="s">
        <v>234</v>
      </c>
      <c r="D36" s="83" t="s">
        <v>600</v>
      </c>
      <c r="E36" s="83" t="s">
        <v>70</v>
      </c>
      <c r="F36" s="83">
        <v>2</v>
      </c>
      <c r="G36" s="83" t="s">
        <v>3747</v>
      </c>
      <c r="H36" s="84">
        <v>44458</v>
      </c>
      <c r="I36" s="129">
        <v>19</v>
      </c>
      <c r="J36" s="129">
        <v>9</v>
      </c>
      <c r="K36" s="83">
        <v>2021</v>
      </c>
      <c r="L36" s="133" t="s">
        <v>3516</v>
      </c>
      <c r="M36" s="83" t="s">
        <v>73</v>
      </c>
      <c r="N36" s="83" t="s">
        <v>74</v>
      </c>
      <c r="O36" s="90"/>
      <c r="P36" s="90"/>
      <c r="Q36" s="90">
        <v>-38.395913</v>
      </c>
      <c r="R36" s="90">
        <v>144.79487599999999</v>
      </c>
      <c r="S36" s="90">
        <v>-38.395913</v>
      </c>
      <c r="T36" s="90">
        <v>144.79487599999999</v>
      </c>
      <c r="U36" s="83">
        <v>3</v>
      </c>
      <c r="V36" s="91">
        <v>3</v>
      </c>
      <c r="Y36" s="83">
        <v>28</v>
      </c>
      <c r="Z36" s="83">
        <v>22</v>
      </c>
      <c r="AA36" s="83" t="s">
        <v>81</v>
      </c>
      <c r="AB36" s="83" t="s">
        <v>3464</v>
      </c>
      <c r="AC36" s="91"/>
      <c r="AF36" s="83" t="s">
        <v>75</v>
      </c>
      <c r="AH36" s="84"/>
      <c r="AI36" s="83" t="s">
        <v>3692</v>
      </c>
      <c r="AJ36" s="83" t="s">
        <v>3692</v>
      </c>
      <c r="AK36" s="135" t="s">
        <v>3692</v>
      </c>
      <c r="AL36" s="84" t="s">
        <v>75</v>
      </c>
      <c r="AQ36" s="84">
        <v>44491</v>
      </c>
      <c r="AR36" s="83" t="s">
        <v>79</v>
      </c>
      <c r="AS36" s="83" t="s">
        <v>109</v>
      </c>
      <c r="AT36" s="83">
        <v>2</v>
      </c>
      <c r="AU36" s="83">
        <v>3</v>
      </c>
      <c r="AW36" s="84">
        <v>44491</v>
      </c>
      <c r="AX36" s="83" t="s">
        <v>79</v>
      </c>
      <c r="AY36" s="83" t="s">
        <v>432</v>
      </c>
      <c r="BA36" s="83" t="s">
        <v>432</v>
      </c>
      <c r="BC36" s="84">
        <v>44495</v>
      </c>
      <c r="BD36" s="83" t="s">
        <v>79</v>
      </c>
      <c r="BE36" s="83" t="s">
        <v>432</v>
      </c>
      <c r="BG36" s="83" t="s">
        <v>432</v>
      </c>
      <c r="BI36" s="84">
        <v>44495</v>
      </c>
      <c r="BJ36" s="83" t="s">
        <v>79</v>
      </c>
      <c r="BK36" s="83" t="s">
        <v>432</v>
      </c>
      <c r="BM36" s="83" t="s">
        <v>432</v>
      </c>
      <c r="BN36" s="83">
        <v>4</v>
      </c>
      <c r="BO36" s="83">
        <v>4</v>
      </c>
      <c r="BP36" s="83" t="s">
        <v>77</v>
      </c>
      <c r="BU36" s="83" t="s">
        <v>81</v>
      </c>
      <c r="BV36" s="83" t="s">
        <v>188</v>
      </c>
      <c r="BW36" s="83" t="s">
        <v>81</v>
      </c>
      <c r="BX36" s="83" t="s">
        <v>592</v>
      </c>
    </row>
    <row r="37" spans="1:76" s="83" customFormat="1" x14ac:dyDescent="0.25">
      <c r="A37" s="2">
        <v>202122</v>
      </c>
      <c r="B37" s="83" t="s">
        <v>234</v>
      </c>
      <c r="C37" s="83" t="s">
        <v>234</v>
      </c>
      <c r="D37" s="83" t="s">
        <v>600</v>
      </c>
      <c r="E37" s="83" t="s">
        <v>70</v>
      </c>
      <c r="F37" s="83">
        <v>3</v>
      </c>
      <c r="G37" s="83" t="s">
        <v>3748</v>
      </c>
      <c r="H37" s="84">
        <v>44511</v>
      </c>
      <c r="I37" s="129">
        <v>11</v>
      </c>
      <c r="J37" s="129">
        <v>11</v>
      </c>
      <c r="K37" s="83">
        <v>2021</v>
      </c>
      <c r="L37" s="133" t="s">
        <v>3517</v>
      </c>
      <c r="M37" s="83" t="s">
        <v>86</v>
      </c>
      <c r="N37" s="83" t="s">
        <v>74</v>
      </c>
      <c r="O37" s="90"/>
      <c r="P37" s="90"/>
      <c r="Q37" s="90">
        <v>-38.395913</v>
      </c>
      <c r="R37" s="90">
        <v>144.79487599999999</v>
      </c>
      <c r="S37" s="90">
        <v>-38.395913</v>
      </c>
      <c r="T37" s="90">
        <v>144.79487599999999</v>
      </c>
      <c r="U37" s="83">
        <v>1</v>
      </c>
      <c r="V37" s="91">
        <v>3</v>
      </c>
      <c r="Y37" s="83">
        <v>18</v>
      </c>
      <c r="Z37" s="83">
        <v>17</v>
      </c>
      <c r="AA37" s="83" t="s">
        <v>81</v>
      </c>
      <c r="AB37" s="83" t="s">
        <v>3464</v>
      </c>
      <c r="AC37" s="91"/>
      <c r="AF37" s="83" t="s">
        <v>75</v>
      </c>
      <c r="AH37" s="84"/>
      <c r="AI37" s="83" t="s">
        <v>3692</v>
      </c>
      <c r="AJ37" s="83" t="s">
        <v>3692</v>
      </c>
      <c r="AK37" s="135" t="s">
        <v>3692</v>
      </c>
      <c r="AL37" s="84" t="s">
        <v>75</v>
      </c>
      <c r="AQ37" s="84">
        <v>44542</v>
      </c>
      <c r="AR37" s="83" t="s">
        <v>106</v>
      </c>
      <c r="AS37" s="83" t="s">
        <v>109</v>
      </c>
      <c r="AT37" s="83">
        <v>2</v>
      </c>
      <c r="AU37" s="83">
        <v>3</v>
      </c>
      <c r="AW37" s="84">
        <v>44542</v>
      </c>
      <c r="AX37" s="83" t="s">
        <v>106</v>
      </c>
      <c r="AY37" s="83" t="s">
        <v>432</v>
      </c>
      <c r="BA37" s="83" t="s">
        <v>432</v>
      </c>
      <c r="BC37" s="84">
        <v>44542</v>
      </c>
      <c r="BD37" s="83" t="s">
        <v>106</v>
      </c>
      <c r="BE37" s="83" t="s">
        <v>463</v>
      </c>
      <c r="BF37" s="83" t="s">
        <v>3266</v>
      </c>
      <c r="BI37" s="84">
        <v>44543</v>
      </c>
      <c r="BJ37" s="83" t="s">
        <v>106</v>
      </c>
      <c r="BK37" s="83" t="s">
        <v>432</v>
      </c>
      <c r="BM37" s="83" t="s">
        <v>432</v>
      </c>
      <c r="BN37" s="83">
        <v>4</v>
      </c>
      <c r="BO37" s="83">
        <v>2</v>
      </c>
      <c r="BP37" s="83" t="s">
        <v>77</v>
      </c>
      <c r="BU37" s="83" t="s">
        <v>81</v>
      </c>
      <c r="BV37" s="83" t="s">
        <v>182</v>
      </c>
      <c r="BW37" s="83" t="s">
        <v>81</v>
      </c>
      <c r="BX37" s="83" t="s">
        <v>592</v>
      </c>
    </row>
    <row r="38" spans="1:76" s="83" customFormat="1" x14ac:dyDescent="0.25">
      <c r="A38" s="2">
        <v>202122</v>
      </c>
      <c r="B38" s="83" t="s">
        <v>234</v>
      </c>
      <c r="C38" s="83" t="s">
        <v>234</v>
      </c>
      <c r="D38" s="83" t="s">
        <v>600</v>
      </c>
      <c r="E38" s="83" t="s">
        <v>70</v>
      </c>
      <c r="F38" s="83">
        <v>4</v>
      </c>
      <c r="G38" s="83" t="s">
        <v>3749</v>
      </c>
      <c r="H38" s="84">
        <v>44554</v>
      </c>
      <c r="I38" s="129">
        <v>24</v>
      </c>
      <c r="J38" s="129">
        <v>12</v>
      </c>
      <c r="K38" s="83">
        <v>2021</v>
      </c>
      <c r="L38" s="133" t="s">
        <v>3488</v>
      </c>
      <c r="M38" s="83" t="s">
        <v>106</v>
      </c>
      <c r="N38" s="83" t="s">
        <v>74</v>
      </c>
      <c r="O38" s="90"/>
      <c r="P38" s="90"/>
      <c r="Q38" s="90">
        <v>-38.396281000000002</v>
      </c>
      <c r="R38" s="90">
        <v>144.795132</v>
      </c>
      <c r="S38" s="90">
        <v>-38.396281000000002</v>
      </c>
      <c r="T38" s="90">
        <v>144.795132</v>
      </c>
      <c r="U38" s="83">
        <v>3</v>
      </c>
      <c r="V38" s="91">
        <v>3</v>
      </c>
      <c r="W38" s="84">
        <v>44558</v>
      </c>
      <c r="X38" s="83" t="s">
        <v>76</v>
      </c>
      <c r="Y38" s="83">
        <v>36</v>
      </c>
      <c r="Z38" s="83">
        <v>27</v>
      </c>
      <c r="AA38" s="83" t="s">
        <v>81</v>
      </c>
      <c r="AB38" s="83" t="s">
        <v>3464</v>
      </c>
      <c r="AC38" s="91"/>
      <c r="AF38" s="83" t="s">
        <v>75</v>
      </c>
      <c r="AH38" s="84"/>
      <c r="AI38" s="83" t="s">
        <v>3692</v>
      </c>
      <c r="AJ38" s="83" t="s">
        <v>3692</v>
      </c>
      <c r="AK38" s="135" t="s">
        <v>3692</v>
      </c>
      <c r="AL38" s="84" t="s">
        <v>75</v>
      </c>
      <c r="AQ38" s="84">
        <v>44586</v>
      </c>
      <c r="AR38" s="83" t="s">
        <v>115</v>
      </c>
      <c r="AS38" s="83" t="s">
        <v>109</v>
      </c>
      <c r="AT38" s="83">
        <v>3</v>
      </c>
      <c r="AU38" s="83">
        <v>3</v>
      </c>
      <c r="AW38" s="84">
        <v>44590</v>
      </c>
      <c r="AX38" s="83" t="s">
        <v>115</v>
      </c>
      <c r="AY38" s="83" t="s">
        <v>432</v>
      </c>
      <c r="BA38" s="83" t="s">
        <v>432</v>
      </c>
      <c r="BC38" s="84">
        <v>44590</v>
      </c>
      <c r="BD38" s="83" t="s">
        <v>115</v>
      </c>
      <c r="BE38" s="83" t="s">
        <v>432</v>
      </c>
      <c r="BG38" s="83" t="s">
        <v>432</v>
      </c>
      <c r="BI38" s="84">
        <v>44591</v>
      </c>
      <c r="BJ38" s="83" t="s">
        <v>115</v>
      </c>
      <c r="BK38" s="83" t="s">
        <v>432</v>
      </c>
      <c r="BM38" s="83" t="s">
        <v>432</v>
      </c>
      <c r="BN38" s="83">
        <v>12</v>
      </c>
      <c r="BO38" s="83">
        <v>6</v>
      </c>
      <c r="BP38" s="83" t="s">
        <v>77</v>
      </c>
      <c r="BU38" s="83" t="s">
        <v>81</v>
      </c>
      <c r="BV38" s="83" t="s">
        <v>188</v>
      </c>
      <c r="BW38" s="83" t="s">
        <v>81</v>
      </c>
      <c r="BX38" s="83" t="s">
        <v>188</v>
      </c>
    </row>
    <row r="39" spans="1:76" s="83" customFormat="1" x14ac:dyDescent="0.25">
      <c r="A39" s="2">
        <v>202122</v>
      </c>
      <c r="B39" s="83" t="s">
        <v>242</v>
      </c>
      <c r="C39" s="83" t="s">
        <v>242</v>
      </c>
      <c r="D39" s="83" t="s">
        <v>3267</v>
      </c>
      <c r="E39" s="83" t="s">
        <v>70</v>
      </c>
      <c r="F39" s="83">
        <v>1</v>
      </c>
      <c r="G39" s="83" t="s">
        <v>3750</v>
      </c>
      <c r="H39" s="84">
        <v>44449</v>
      </c>
      <c r="I39" s="129">
        <v>10</v>
      </c>
      <c r="J39" s="129">
        <v>9</v>
      </c>
      <c r="K39" s="83">
        <v>2021</v>
      </c>
      <c r="L39" s="133" t="s">
        <v>3518</v>
      </c>
      <c r="M39" s="83" t="s">
        <v>73</v>
      </c>
      <c r="N39" s="83" t="s">
        <v>74</v>
      </c>
      <c r="O39" s="90"/>
      <c r="P39" s="90"/>
      <c r="Q39" s="90">
        <v>-38.398296000000002</v>
      </c>
      <c r="R39" s="90">
        <v>144.79781299999999</v>
      </c>
      <c r="S39" s="90">
        <v>-38.398296000000002</v>
      </c>
      <c r="T39" s="90">
        <v>144.79781299999999</v>
      </c>
      <c r="U39" s="83">
        <v>3</v>
      </c>
      <c r="V39" s="91">
        <v>3</v>
      </c>
      <c r="W39" s="84">
        <v>44453</v>
      </c>
      <c r="X39" s="83" t="s">
        <v>76</v>
      </c>
      <c r="Y39" s="83">
        <v>24</v>
      </c>
      <c r="Z39" s="83">
        <v>20</v>
      </c>
      <c r="AA39" s="83" t="s">
        <v>81</v>
      </c>
      <c r="AB39" s="83" t="s">
        <v>3464</v>
      </c>
      <c r="AC39" s="91"/>
      <c r="AF39" s="83" t="s">
        <v>75</v>
      </c>
      <c r="AH39" s="84"/>
      <c r="AI39" s="83" t="s">
        <v>3692</v>
      </c>
      <c r="AJ39" s="83" t="s">
        <v>3692</v>
      </c>
      <c r="AK39" s="135" t="s">
        <v>3692</v>
      </c>
      <c r="AL39" s="84" t="s">
        <v>75</v>
      </c>
      <c r="AQ39" s="84">
        <v>44483</v>
      </c>
      <c r="AR39" s="83" t="s">
        <v>79</v>
      </c>
      <c r="AS39" s="83" t="s">
        <v>109</v>
      </c>
      <c r="AT39" s="83">
        <v>3</v>
      </c>
      <c r="AU39" s="83">
        <v>3</v>
      </c>
      <c r="AW39" s="84">
        <v>44484</v>
      </c>
      <c r="AX39" s="83" t="s">
        <v>79</v>
      </c>
      <c r="AY39" s="83" t="s">
        <v>432</v>
      </c>
      <c r="BA39" s="83" t="s">
        <v>432</v>
      </c>
      <c r="BC39" s="84">
        <v>44487</v>
      </c>
      <c r="BD39" s="83" t="s">
        <v>79</v>
      </c>
      <c r="BE39" s="83" t="s">
        <v>432</v>
      </c>
      <c r="BG39" s="83" t="s">
        <v>432</v>
      </c>
      <c r="BI39" s="84">
        <v>44487</v>
      </c>
      <c r="BJ39" s="83" t="s">
        <v>79</v>
      </c>
      <c r="BK39" s="83" t="s">
        <v>432</v>
      </c>
      <c r="BM39" s="83" t="s">
        <v>432</v>
      </c>
      <c r="BN39" s="83">
        <v>6</v>
      </c>
      <c r="BO39" s="83">
        <v>5</v>
      </c>
      <c r="BP39" s="83" t="s">
        <v>77</v>
      </c>
      <c r="BU39" s="83" t="s">
        <v>81</v>
      </c>
      <c r="BV39" s="83" t="s">
        <v>592</v>
      </c>
      <c r="BW39" s="83" t="s">
        <v>81</v>
      </c>
      <c r="BX39" s="83" t="s">
        <v>592</v>
      </c>
    </row>
    <row r="40" spans="1:76" s="83" customFormat="1" x14ac:dyDescent="0.25">
      <c r="A40" s="2">
        <v>202122</v>
      </c>
      <c r="B40" s="83" t="s">
        <v>242</v>
      </c>
      <c r="C40" s="83" t="s">
        <v>242</v>
      </c>
      <c r="D40" s="83" t="s">
        <v>3267</v>
      </c>
      <c r="E40" s="83" t="s">
        <v>70</v>
      </c>
      <c r="F40" s="83">
        <v>2</v>
      </c>
      <c r="G40" s="83" t="s">
        <v>3751</v>
      </c>
      <c r="H40" s="84">
        <v>44502</v>
      </c>
      <c r="I40" s="129">
        <v>2</v>
      </c>
      <c r="J40" s="129">
        <v>11</v>
      </c>
      <c r="K40" s="83">
        <v>2021</v>
      </c>
      <c r="L40" s="133" t="s">
        <v>3519</v>
      </c>
      <c r="M40" s="83" t="s">
        <v>86</v>
      </c>
      <c r="N40" s="83" t="s">
        <v>74</v>
      </c>
      <c r="O40" s="90"/>
      <c r="P40" s="90"/>
      <c r="Q40" s="90">
        <v>-38.398302999999999</v>
      </c>
      <c r="R40" s="90">
        <v>144.79781299999999</v>
      </c>
      <c r="S40" s="90">
        <v>-38.398302999999999</v>
      </c>
      <c r="T40" s="90">
        <v>144.79781299999999</v>
      </c>
      <c r="U40" s="83" t="s">
        <v>3259</v>
      </c>
      <c r="V40" s="91">
        <v>3</v>
      </c>
      <c r="Y40" s="83">
        <v>13</v>
      </c>
      <c r="Z40" s="83">
        <v>13</v>
      </c>
      <c r="AA40" s="83" t="s">
        <v>81</v>
      </c>
      <c r="AB40" s="83" t="s">
        <v>3464</v>
      </c>
      <c r="AC40" s="91"/>
      <c r="AF40" s="83" t="s">
        <v>75</v>
      </c>
      <c r="AH40" s="84"/>
      <c r="AI40" s="83" t="s">
        <v>3692</v>
      </c>
      <c r="AJ40" s="83" t="s">
        <v>3692</v>
      </c>
      <c r="AK40" s="135" t="s">
        <v>3692</v>
      </c>
      <c r="AL40" s="84" t="s">
        <v>75</v>
      </c>
      <c r="AQ40" s="84">
        <v>44529</v>
      </c>
      <c r="AR40" s="83" t="s">
        <v>86</v>
      </c>
      <c r="AS40" s="83" t="s">
        <v>109</v>
      </c>
      <c r="AT40" s="83">
        <v>2</v>
      </c>
      <c r="AU40" s="83">
        <v>3</v>
      </c>
      <c r="AW40" s="84">
        <v>44529</v>
      </c>
      <c r="AX40" s="83" t="s">
        <v>86</v>
      </c>
      <c r="AY40" s="83" t="s">
        <v>432</v>
      </c>
      <c r="BA40" s="83" t="s">
        <v>432</v>
      </c>
      <c r="BC40" s="84">
        <v>44538</v>
      </c>
      <c r="BD40" s="83" t="s">
        <v>106</v>
      </c>
      <c r="BE40" s="83" t="s">
        <v>432</v>
      </c>
      <c r="BG40" s="83" t="s">
        <v>432</v>
      </c>
      <c r="BI40" s="84">
        <v>44538</v>
      </c>
      <c r="BJ40" s="83" t="s">
        <v>106</v>
      </c>
      <c r="BK40" s="83" t="s">
        <v>432</v>
      </c>
      <c r="BM40" s="83" t="s">
        <v>432</v>
      </c>
      <c r="BN40" s="83">
        <v>9</v>
      </c>
      <c r="BO40" s="83">
        <v>8</v>
      </c>
      <c r="BP40" s="83" t="s">
        <v>77</v>
      </c>
      <c r="BU40" s="83" t="s">
        <v>81</v>
      </c>
      <c r="BV40" s="83" t="s">
        <v>592</v>
      </c>
      <c r="BW40" s="83" t="s">
        <v>81</v>
      </c>
      <c r="BX40" s="83" t="s">
        <v>3268</v>
      </c>
    </row>
    <row r="41" spans="1:76" s="83" customFormat="1" x14ac:dyDescent="0.25">
      <c r="A41" s="2">
        <v>202122</v>
      </c>
      <c r="B41" s="83" t="s">
        <v>242</v>
      </c>
      <c r="C41" s="83" t="s">
        <v>242</v>
      </c>
      <c r="D41" s="83" t="s">
        <v>3267</v>
      </c>
      <c r="E41" s="83" t="s">
        <v>70</v>
      </c>
      <c r="F41" s="83">
        <v>3</v>
      </c>
      <c r="G41" s="83" t="s">
        <v>3752</v>
      </c>
      <c r="H41" s="84">
        <v>44551</v>
      </c>
      <c r="I41" s="129">
        <v>21</v>
      </c>
      <c r="J41" s="129">
        <v>12</v>
      </c>
      <c r="K41" s="83">
        <v>2021</v>
      </c>
      <c r="L41" s="133" t="s">
        <v>3520</v>
      </c>
      <c r="M41" s="83" t="s">
        <v>106</v>
      </c>
      <c r="N41" s="83" t="s">
        <v>74</v>
      </c>
      <c r="O41" s="90"/>
      <c r="P41" s="90"/>
      <c r="Q41" s="90">
        <v>-38.398302999999999</v>
      </c>
      <c r="R41" s="90">
        <v>144.79781299999999</v>
      </c>
      <c r="S41" s="90">
        <v>-38.398302999999999</v>
      </c>
      <c r="T41" s="90">
        <v>144.79781299999999</v>
      </c>
      <c r="U41" s="83">
        <v>3</v>
      </c>
      <c r="V41" s="91">
        <v>3</v>
      </c>
      <c r="Y41" s="83">
        <v>31</v>
      </c>
      <c r="Z41" s="83">
        <v>21</v>
      </c>
      <c r="AA41" s="83" t="s">
        <v>81</v>
      </c>
      <c r="AB41" s="83" t="s">
        <v>3464</v>
      </c>
      <c r="AC41" s="91"/>
      <c r="AF41" s="83" t="s">
        <v>75</v>
      </c>
      <c r="AH41" s="84"/>
      <c r="AI41" s="83" t="s">
        <v>3692</v>
      </c>
      <c r="AJ41" s="83" t="s">
        <v>3692</v>
      </c>
      <c r="AK41" s="135" t="s">
        <v>3692</v>
      </c>
      <c r="AL41" s="84" t="s">
        <v>75</v>
      </c>
      <c r="AQ41" s="84">
        <v>44580</v>
      </c>
      <c r="AR41" s="83" t="s">
        <v>115</v>
      </c>
      <c r="AS41" s="83" t="s">
        <v>109</v>
      </c>
      <c r="AT41" s="83">
        <v>2</v>
      </c>
      <c r="AU41" s="83">
        <v>3</v>
      </c>
      <c r="AW41" s="84">
        <v>44580</v>
      </c>
      <c r="AX41" s="83" t="s">
        <v>115</v>
      </c>
      <c r="AY41" s="83" t="s">
        <v>432</v>
      </c>
      <c r="BA41" s="83" t="s">
        <v>432</v>
      </c>
      <c r="BC41" s="84">
        <v>44586</v>
      </c>
      <c r="BD41" s="83" t="s">
        <v>115</v>
      </c>
      <c r="BE41" s="83" t="s">
        <v>432</v>
      </c>
      <c r="BG41" s="83" t="s">
        <v>432</v>
      </c>
      <c r="BI41" s="84">
        <v>44586</v>
      </c>
      <c r="BJ41" s="83" t="s">
        <v>115</v>
      </c>
      <c r="BK41" s="83" t="s">
        <v>432</v>
      </c>
      <c r="BM41" s="83" t="s">
        <v>432</v>
      </c>
      <c r="BN41" s="83">
        <v>17</v>
      </c>
      <c r="BO41" s="83">
        <v>7</v>
      </c>
      <c r="BP41" s="83" t="s">
        <v>77</v>
      </c>
      <c r="BU41" s="83" t="s">
        <v>81</v>
      </c>
      <c r="BV41" s="83" t="s">
        <v>188</v>
      </c>
      <c r="BW41" s="83" t="s">
        <v>81</v>
      </c>
      <c r="BX41" s="83" t="s">
        <v>3269</v>
      </c>
    </row>
    <row r="42" spans="1:76" s="83" customFormat="1" x14ac:dyDescent="0.25">
      <c r="A42" s="2">
        <v>202122</v>
      </c>
      <c r="B42" s="83" t="s">
        <v>242</v>
      </c>
      <c r="C42" s="83" t="s">
        <v>242</v>
      </c>
      <c r="D42" s="83" t="s">
        <v>3267</v>
      </c>
      <c r="E42" s="83" t="s">
        <v>70</v>
      </c>
      <c r="F42" s="83">
        <v>4</v>
      </c>
      <c r="G42" s="83" t="s">
        <v>3753</v>
      </c>
      <c r="H42" s="84">
        <v>44611</v>
      </c>
      <c r="I42" s="129">
        <v>19</v>
      </c>
      <c r="J42" s="129">
        <v>2</v>
      </c>
      <c r="K42" s="83">
        <v>2022</v>
      </c>
      <c r="L42" s="133" t="s">
        <v>3521</v>
      </c>
      <c r="M42" s="83" t="s">
        <v>123</v>
      </c>
      <c r="N42" s="83" t="s">
        <v>116</v>
      </c>
      <c r="O42" s="90"/>
      <c r="P42" s="90"/>
      <c r="Q42" s="90">
        <v>-38.398302999999999</v>
      </c>
      <c r="R42" s="90">
        <v>144.79781299999999</v>
      </c>
      <c r="S42" s="90">
        <v>-38.398302999999999</v>
      </c>
      <c r="T42" s="90">
        <v>144.79781299999999</v>
      </c>
      <c r="U42" s="83">
        <v>1</v>
      </c>
      <c r="V42" s="91">
        <v>1</v>
      </c>
      <c r="Y42" s="83">
        <v>3</v>
      </c>
      <c r="Z42" s="83">
        <v>3</v>
      </c>
      <c r="AA42" s="83" t="s">
        <v>77</v>
      </c>
      <c r="AB42" s="84">
        <v>44611</v>
      </c>
      <c r="AC42" s="91">
        <v>19</v>
      </c>
      <c r="AD42" s="83">
        <v>2</v>
      </c>
      <c r="AE42" s="83">
        <v>2022</v>
      </c>
      <c r="AF42" s="83" t="s">
        <v>3521</v>
      </c>
      <c r="AG42" s="83" t="s">
        <v>123</v>
      </c>
      <c r="AH42" s="84">
        <v>44613</v>
      </c>
      <c r="AI42" s="83">
        <v>21</v>
      </c>
      <c r="AJ42" s="83">
        <v>2</v>
      </c>
      <c r="AK42" s="135">
        <v>2022</v>
      </c>
      <c r="AL42" s="84" t="s">
        <v>3707</v>
      </c>
      <c r="AM42" s="83" t="s">
        <v>123</v>
      </c>
      <c r="AN42" s="84" t="s">
        <v>82</v>
      </c>
      <c r="AP42" s="84" t="s">
        <v>432</v>
      </c>
      <c r="AQ42" s="84"/>
      <c r="AW42" s="84"/>
      <c r="BC42" s="84"/>
      <c r="BI42" s="84"/>
      <c r="BU42" s="83" t="s">
        <v>81</v>
      </c>
      <c r="BV42" s="83" t="s">
        <v>182</v>
      </c>
    </row>
    <row r="43" spans="1:76" s="83" customFormat="1" x14ac:dyDescent="0.25">
      <c r="A43" s="2">
        <v>202122</v>
      </c>
      <c r="B43" s="83" t="s">
        <v>249</v>
      </c>
      <c r="C43" s="83" t="s">
        <v>249</v>
      </c>
      <c r="D43" s="83" t="s">
        <v>250</v>
      </c>
      <c r="E43" s="83" t="s">
        <v>251</v>
      </c>
      <c r="F43" s="83">
        <v>1</v>
      </c>
      <c r="G43" s="83" t="s">
        <v>3754</v>
      </c>
      <c r="H43" s="84">
        <v>44461</v>
      </c>
      <c r="I43" s="129">
        <v>22</v>
      </c>
      <c r="J43" s="129">
        <v>9</v>
      </c>
      <c r="K43" s="83">
        <v>2021</v>
      </c>
      <c r="L43" s="133" t="s">
        <v>3522</v>
      </c>
      <c r="M43" s="83" t="s">
        <v>73</v>
      </c>
      <c r="N43" s="83" t="s">
        <v>74</v>
      </c>
      <c r="O43" s="90"/>
      <c r="P43" s="90"/>
      <c r="Q43" s="83">
        <v>-38.363734999999998</v>
      </c>
      <c r="R43" s="83">
        <v>144.753006</v>
      </c>
      <c r="S43" s="83">
        <v>-38.363734999999998</v>
      </c>
      <c r="T43" s="83">
        <v>144.753006</v>
      </c>
      <c r="U43" s="83">
        <v>3</v>
      </c>
      <c r="V43" s="91">
        <v>3</v>
      </c>
      <c r="Y43" s="83">
        <v>8</v>
      </c>
      <c r="Z43" s="83">
        <v>8</v>
      </c>
      <c r="AA43" s="83" t="s">
        <v>81</v>
      </c>
      <c r="AB43" s="83" t="s">
        <v>3464</v>
      </c>
      <c r="AC43" s="91"/>
      <c r="AF43" s="83" t="s">
        <v>75</v>
      </c>
      <c r="AH43" s="84"/>
      <c r="AI43" s="83" t="s">
        <v>3692</v>
      </c>
      <c r="AJ43" s="83" t="s">
        <v>3692</v>
      </c>
      <c r="AK43" s="135" t="s">
        <v>3692</v>
      </c>
      <c r="AL43" s="84" t="s">
        <v>75</v>
      </c>
      <c r="AQ43" s="84">
        <v>44487</v>
      </c>
      <c r="AR43" s="83" t="s">
        <v>79</v>
      </c>
      <c r="AS43" s="83" t="s">
        <v>109</v>
      </c>
      <c r="AT43" s="83">
        <v>2</v>
      </c>
      <c r="AU43" s="83">
        <v>3</v>
      </c>
      <c r="AW43" s="84">
        <v>44487</v>
      </c>
      <c r="AX43" s="83" t="s">
        <v>79</v>
      </c>
      <c r="AY43" s="83" t="s">
        <v>432</v>
      </c>
      <c r="BA43" s="83" t="s">
        <v>432</v>
      </c>
      <c r="BC43" s="84">
        <v>44494</v>
      </c>
      <c r="BD43" s="83" t="s">
        <v>79</v>
      </c>
      <c r="BE43" s="83" t="s">
        <v>432</v>
      </c>
      <c r="BG43" s="83" t="s">
        <v>432</v>
      </c>
      <c r="BI43" s="84">
        <v>44499</v>
      </c>
      <c r="BJ43" s="83" t="s">
        <v>79</v>
      </c>
      <c r="BK43" s="83" t="s">
        <v>432</v>
      </c>
      <c r="BM43" s="83" t="s">
        <v>432</v>
      </c>
      <c r="BN43" s="83">
        <v>12</v>
      </c>
      <c r="BO43" s="83">
        <v>8</v>
      </c>
      <c r="BP43" s="83" t="s">
        <v>77</v>
      </c>
      <c r="BU43" s="83" t="s">
        <v>81</v>
      </c>
      <c r="BV43" s="83" t="s">
        <v>182</v>
      </c>
      <c r="BW43" s="83" t="s">
        <v>81</v>
      </c>
      <c r="BX43" s="83" t="s">
        <v>188</v>
      </c>
    </row>
    <row r="44" spans="1:76" s="83" customFormat="1" x14ac:dyDescent="0.25">
      <c r="A44" s="2">
        <v>202122</v>
      </c>
      <c r="B44" s="83" t="s">
        <v>249</v>
      </c>
      <c r="C44" s="83" t="s">
        <v>249</v>
      </c>
      <c r="D44" s="83" t="s">
        <v>250</v>
      </c>
      <c r="E44" s="83" t="s">
        <v>251</v>
      </c>
      <c r="F44" s="83">
        <v>2</v>
      </c>
      <c r="G44" s="83" t="s">
        <v>3755</v>
      </c>
      <c r="H44" s="84">
        <v>44521</v>
      </c>
      <c r="I44" s="129">
        <v>21</v>
      </c>
      <c r="J44" s="129">
        <v>11</v>
      </c>
      <c r="K44" s="83">
        <v>2021</v>
      </c>
      <c r="L44" s="133" t="s">
        <v>3502</v>
      </c>
      <c r="M44" s="83" t="s">
        <v>86</v>
      </c>
      <c r="N44" s="83" t="s">
        <v>95</v>
      </c>
      <c r="O44" s="90"/>
      <c r="P44" s="90"/>
      <c r="Q44" s="83">
        <v>-38.363734999999998</v>
      </c>
      <c r="R44" s="83">
        <v>144.753006</v>
      </c>
      <c r="S44" s="83">
        <v>-38.363734999999998</v>
      </c>
      <c r="T44" s="83">
        <v>144.753006</v>
      </c>
      <c r="U44" s="83" t="s">
        <v>3259</v>
      </c>
      <c r="V44" s="91">
        <v>3</v>
      </c>
      <c r="Y44" s="83">
        <v>9</v>
      </c>
      <c r="Z44" s="83">
        <v>9</v>
      </c>
      <c r="AA44" s="83" t="s">
        <v>81</v>
      </c>
      <c r="AB44" s="83" t="s">
        <v>3464</v>
      </c>
      <c r="AC44" s="91"/>
      <c r="AF44" s="83" t="s">
        <v>75</v>
      </c>
      <c r="AH44" s="84"/>
      <c r="AI44" s="83" t="s">
        <v>3692</v>
      </c>
      <c r="AJ44" s="83" t="s">
        <v>3692</v>
      </c>
      <c r="AK44" s="135" t="s">
        <v>3692</v>
      </c>
      <c r="AL44" s="84" t="s">
        <v>75</v>
      </c>
      <c r="AQ44" s="84">
        <v>44545</v>
      </c>
      <c r="AR44" s="83" t="s">
        <v>106</v>
      </c>
      <c r="AS44" s="83" t="s">
        <v>109</v>
      </c>
      <c r="AT44" s="83">
        <v>2</v>
      </c>
      <c r="AU44" s="83">
        <v>3</v>
      </c>
      <c r="AW44" s="84">
        <v>44545</v>
      </c>
      <c r="AX44" s="83" t="s">
        <v>106</v>
      </c>
      <c r="AY44" s="83" t="s">
        <v>432</v>
      </c>
      <c r="BA44" s="83" t="s">
        <v>432</v>
      </c>
      <c r="BC44" s="84">
        <v>44547</v>
      </c>
      <c r="BD44" s="83" t="s">
        <v>106</v>
      </c>
      <c r="BE44" s="83" t="s">
        <v>432</v>
      </c>
      <c r="BG44" s="83" t="s">
        <v>432</v>
      </c>
      <c r="BI44" s="84">
        <v>44551</v>
      </c>
      <c r="BJ44" s="83" t="s">
        <v>106</v>
      </c>
      <c r="BK44" s="83" t="s">
        <v>432</v>
      </c>
      <c r="BM44" s="83" t="s">
        <v>432</v>
      </c>
      <c r="BN44" s="83">
        <v>8</v>
      </c>
      <c r="BO44" s="83">
        <v>6</v>
      </c>
      <c r="BP44" s="83" t="s">
        <v>77</v>
      </c>
      <c r="BU44" s="83" t="s">
        <v>81</v>
      </c>
      <c r="BV44" s="83" t="s">
        <v>83</v>
      </c>
      <c r="BW44" s="83" t="s">
        <v>81</v>
      </c>
      <c r="BX44" s="83" t="s">
        <v>692</v>
      </c>
    </row>
    <row r="45" spans="1:76" s="83" customFormat="1" x14ac:dyDescent="0.25">
      <c r="A45" s="2">
        <v>202122</v>
      </c>
      <c r="B45" s="83" t="s">
        <v>249</v>
      </c>
      <c r="C45" s="83" t="s">
        <v>249</v>
      </c>
      <c r="D45" s="83" t="s">
        <v>250</v>
      </c>
      <c r="E45" s="83" t="s">
        <v>251</v>
      </c>
      <c r="F45" s="83">
        <v>3</v>
      </c>
      <c r="G45" s="83" t="s">
        <v>3756</v>
      </c>
      <c r="H45" s="84">
        <v>44562</v>
      </c>
      <c r="I45" s="129">
        <v>1</v>
      </c>
      <c r="J45" s="129">
        <v>1</v>
      </c>
      <c r="K45" s="83">
        <v>2022</v>
      </c>
      <c r="L45" s="133" t="s">
        <v>3512</v>
      </c>
      <c r="M45" s="83" t="s">
        <v>115</v>
      </c>
      <c r="N45" s="83" t="s">
        <v>116</v>
      </c>
      <c r="O45" s="90"/>
      <c r="P45" s="90"/>
      <c r="Q45" s="83">
        <v>-38.363734999999998</v>
      </c>
      <c r="R45" s="83">
        <v>144.753006</v>
      </c>
      <c r="S45" s="83">
        <v>-38.363734999999998</v>
      </c>
      <c r="T45" s="83">
        <v>144.753006</v>
      </c>
      <c r="U45" s="83">
        <v>2</v>
      </c>
      <c r="V45" s="91">
        <v>2</v>
      </c>
      <c r="W45" s="84">
        <v>44563</v>
      </c>
      <c r="X45" s="83" t="s">
        <v>76</v>
      </c>
      <c r="Y45" s="83">
        <v>14</v>
      </c>
      <c r="Z45" s="83">
        <v>11</v>
      </c>
      <c r="AA45" s="83" t="s">
        <v>77</v>
      </c>
      <c r="AB45" s="84">
        <v>44590</v>
      </c>
      <c r="AC45" s="91">
        <v>29</v>
      </c>
      <c r="AD45" s="83">
        <v>1</v>
      </c>
      <c r="AE45" s="83">
        <v>2022</v>
      </c>
      <c r="AF45" s="83" t="s">
        <v>3683</v>
      </c>
      <c r="AG45" s="83" t="s">
        <v>115</v>
      </c>
      <c r="AH45" s="84">
        <v>44592</v>
      </c>
      <c r="AI45" s="83">
        <v>31</v>
      </c>
      <c r="AJ45" s="83">
        <v>1</v>
      </c>
      <c r="AK45" s="135">
        <v>2022</v>
      </c>
      <c r="AL45" s="84" t="s">
        <v>3708</v>
      </c>
      <c r="AM45" s="83" t="s">
        <v>115</v>
      </c>
      <c r="AN45" s="84" t="s">
        <v>432</v>
      </c>
      <c r="AP45" s="84" t="s">
        <v>432</v>
      </c>
      <c r="AQ45" s="84"/>
      <c r="AW45" s="84"/>
      <c r="BC45" s="84"/>
      <c r="BI45" s="84"/>
      <c r="BU45" s="83" t="s">
        <v>81</v>
      </c>
      <c r="BV45" s="83" t="s">
        <v>188</v>
      </c>
    </row>
    <row r="46" spans="1:76" s="83" customFormat="1" x14ac:dyDescent="0.25">
      <c r="A46" s="2">
        <v>202122</v>
      </c>
      <c r="B46" s="83" t="s">
        <v>249</v>
      </c>
      <c r="C46" s="83" t="s">
        <v>249</v>
      </c>
      <c r="D46" s="83" t="s">
        <v>250</v>
      </c>
      <c r="E46" s="83" t="s">
        <v>251</v>
      </c>
      <c r="F46" s="83">
        <v>4</v>
      </c>
      <c r="G46" s="83" t="s">
        <v>3757</v>
      </c>
      <c r="H46" s="84">
        <v>44606</v>
      </c>
      <c r="I46" s="129">
        <v>14</v>
      </c>
      <c r="J46" s="129">
        <v>2</v>
      </c>
      <c r="K46" s="83">
        <v>2022</v>
      </c>
      <c r="L46" s="133" t="s">
        <v>3523</v>
      </c>
      <c r="M46" s="83" t="s">
        <v>123</v>
      </c>
      <c r="N46" s="83" t="s">
        <v>116</v>
      </c>
      <c r="O46" s="90"/>
      <c r="P46" s="90"/>
      <c r="Q46" s="83">
        <v>-38.363734999999998</v>
      </c>
      <c r="R46" s="83">
        <v>144.753006</v>
      </c>
      <c r="S46" s="83">
        <v>-38.363734999999998</v>
      </c>
      <c r="T46" s="83">
        <v>144.753006</v>
      </c>
      <c r="U46" s="83">
        <v>3</v>
      </c>
      <c r="V46" s="91">
        <v>3</v>
      </c>
      <c r="Y46" s="83">
        <v>2</v>
      </c>
      <c r="Z46" s="83">
        <v>2</v>
      </c>
      <c r="AA46" s="83" t="s">
        <v>77</v>
      </c>
      <c r="AB46" s="84">
        <v>44606</v>
      </c>
      <c r="AC46" s="91">
        <v>14</v>
      </c>
      <c r="AD46" s="83">
        <v>2</v>
      </c>
      <c r="AE46" s="83">
        <v>2022</v>
      </c>
      <c r="AF46" s="83" t="s">
        <v>3523</v>
      </c>
      <c r="AG46" s="83" t="s">
        <v>123</v>
      </c>
      <c r="AH46" s="84">
        <v>44611</v>
      </c>
      <c r="AI46" s="83">
        <v>19</v>
      </c>
      <c r="AJ46" s="83">
        <v>2</v>
      </c>
      <c r="AK46" s="135">
        <v>2022</v>
      </c>
      <c r="AL46" s="84" t="s">
        <v>3521</v>
      </c>
      <c r="AM46" s="83" t="s">
        <v>123</v>
      </c>
      <c r="AN46" s="84" t="s">
        <v>432</v>
      </c>
      <c r="AP46" s="84" t="s">
        <v>138</v>
      </c>
      <c r="AQ46" s="84"/>
      <c r="AW46" s="84"/>
      <c r="BC46" s="84"/>
      <c r="BI46" s="84"/>
      <c r="BU46" s="83" t="s">
        <v>81</v>
      </c>
      <c r="BV46" s="83" t="s">
        <v>182</v>
      </c>
    </row>
    <row r="47" spans="1:76" s="83" customFormat="1" x14ac:dyDescent="0.25">
      <c r="A47" s="2">
        <v>202122</v>
      </c>
      <c r="B47" s="83" t="s">
        <v>257</v>
      </c>
      <c r="C47" s="83" t="s">
        <v>257</v>
      </c>
      <c r="D47" s="83" t="s">
        <v>70</v>
      </c>
      <c r="E47" s="83" t="s">
        <v>70</v>
      </c>
      <c r="F47" s="83">
        <v>1</v>
      </c>
      <c r="G47" s="83" t="s">
        <v>3758</v>
      </c>
      <c r="H47" s="84">
        <v>44487</v>
      </c>
      <c r="I47" s="129">
        <v>18</v>
      </c>
      <c r="J47" s="129">
        <v>10</v>
      </c>
      <c r="K47" s="83">
        <v>2021</v>
      </c>
      <c r="L47" s="133" t="s">
        <v>3487</v>
      </c>
      <c r="M47" s="83" t="s">
        <v>79</v>
      </c>
      <c r="N47" s="83" t="s">
        <v>95</v>
      </c>
      <c r="O47" s="90"/>
      <c r="P47" s="90"/>
      <c r="Q47" s="90">
        <v>-38.361116000000003</v>
      </c>
      <c r="R47" s="90">
        <v>144.74884299999999</v>
      </c>
      <c r="S47" s="90">
        <v>-38.361116000000003</v>
      </c>
      <c r="T47" s="90">
        <v>144.74884299999999</v>
      </c>
      <c r="U47" s="83" t="s">
        <v>3259</v>
      </c>
      <c r="V47" s="91">
        <v>3</v>
      </c>
      <c r="Y47" s="83">
        <v>10</v>
      </c>
      <c r="Z47" s="83">
        <v>9</v>
      </c>
      <c r="AA47" s="83" t="s">
        <v>81</v>
      </c>
      <c r="AB47" s="83" t="s">
        <v>3464</v>
      </c>
      <c r="AC47" s="91"/>
      <c r="AF47" s="83" t="s">
        <v>75</v>
      </c>
      <c r="AH47" s="84"/>
      <c r="AI47" s="83" t="s">
        <v>3692</v>
      </c>
      <c r="AJ47" s="83" t="s">
        <v>3692</v>
      </c>
      <c r="AK47" s="135" t="s">
        <v>3692</v>
      </c>
      <c r="AL47" s="84" t="s">
        <v>75</v>
      </c>
      <c r="AQ47" s="84">
        <v>44504</v>
      </c>
      <c r="AR47" s="83" t="s">
        <v>86</v>
      </c>
      <c r="AS47" s="83" t="s">
        <v>109</v>
      </c>
      <c r="AT47" s="83">
        <v>3</v>
      </c>
      <c r="AU47" s="83">
        <v>3</v>
      </c>
      <c r="AW47" s="84">
        <v>44505</v>
      </c>
      <c r="AX47" s="83" t="s">
        <v>86</v>
      </c>
      <c r="AY47" s="83" t="s">
        <v>432</v>
      </c>
      <c r="BA47" s="83" t="s">
        <v>432</v>
      </c>
      <c r="BC47" s="84">
        <v>44508</v>
      </c>
      <c r="BD47" s="83" t="s">
        <v>86</v>
      </c>
      <c r="BE47" s="83" t="s">
        <v>432</v>
      </c>
      <c r="BG47" s="83" t="s">
        <v>432</v>
      </c>
      <c r="BI47" s="84">
        <v>44509</v>
      </c>
      <c r="BJ47" s="83" t="s">
        <v>86</v>
      </c>
      <c r="BK47" s="83" t="s">
        <v>432</v>
      </c>
      <c r="BM47" s="83" t="s">
        <v>432</v>
      </c>
      <c r="BN47" s="83">
        <v>7</v>
      </c>
      <c r="BO47" s="83">
        <v>5</v>
      </c>
      <c r="BP47" s="83" t="s">
        <v>77</v>
      </c>
      <c r="BU47" s="83" t="s">
        <v>81</v>
      </c>
      <c r="BV47" s="83" t="s">
        <v>1139</v>
      </c>
      <c r="BW47" s="83" t="s">
        <v>81</v>
      </c>
      <c r="BX47" s="83" t="s">
        <v>188</v>
      </c>
    </row>
    <row r="48" spans="1:76" s="83" customFormat="1" x14ac:dyDescent="0.25">
      <c r="A48" s="2">
        <v>202122</v>
      </c>
      <c r="B48" s="83" t="s">
        <v>257</v>
      </c>
      <c r="C48" s="83" t="s">
        <v>257</v>
      </c>
      <c r="D48" s="83" t="s">
        <v>70</v>
      </c>
      <c r="E48" s="83" t="s">
        <v>70</v>
      </c>
      <c r="F48" s="83">
        <v>2</v>
      </c>
      <c r="G48" s="83" t="s">
        <v>3759</v>
      </c>
      <c r="H48" s="84">
        <v>44539</v>
      </c>
      <c r="I48" s="129">
        <v>9</v>
      </c>
      <c r="J48" s="129">
        <v>12</v>
      </c>
      <c r="K48" s="83">
        <v>2021</v>
      </c>
      <c r="L48" s="133" t="s">
        <v>3524</v>
      </c>
      <c r="M48" s="83" t="s">
        <v>106</v>
      </c>
      <c r="N48" s="83" t="s">
        <v>116</v>
      </c>
      <c r="O48" s="90"/>
      <c r="P48" s="90"/>
      <c r="Q48" s="90">
        <v>-38.360891000000002</v>
      </c>
      <c r="R48" s="90">
        <v>144.74826999999999</v>
      </c>
      <c r="S48" s="90">
        <v>-38.360891000000002</v>
      </c>
      <c r="T48" s="90">
        <v>144.74826999999999</v>
      </c>
      <c r="U48" s="83">
        <v>2</v>
      </c>
      <c r="V48" s="91">
        <v>3</v>
      </c>
      <c r="Y48" s="83">
        <v>8</v>
      </c>
      <c r="Z48" s="83">
        <v>8</v>
      </c>
      <c r="AA48" s="83" t="s">
        <v>77</v>
      </c>
      <c r="AB48" s="84">
        <v>44551</v>
      </c>
      <c r="AC48" s="91">
        <v>21</v>
      </c>
      <c r="AD48" s="83">
        <v>12</v>
      </c>
      <c r="AE48" s="83">
        <v>2021</v>
      </c>
      <c r="AF48" s="83" t="s">
        <v>3520</v>
      </c>
      <c r="AG48" s="83" t="s">
        <v>106</v>
      </c>
      <c r="AH48" s="84">
        <v>44554</v>
      </c>
      <c r="AI48" s="83">
        <v>24</v>
      </c>
      <c r="AJ48" s="83">
        <v>12</v>
      </c>
      <c r="AK48" s="135">
        <v>2021</v>
      </c>
      <c r="AL48" s="84" t="s">
        <v>3488</v>
      </c>
      <c r="AM48" s="83" t="s">
        <v>106</v>
      </c>
      <c r="AN48" s="84" t="s">
        <v>432</v>
      </c>
      <c r="AP48" s="84" t="s">
        <v>132</v>
      </c>
      <c r="AQ48" s="84"/>
      <c r="AW48" s="84"/>
      <c r="BC48" s="84"/>
      <c r="BI48" s="84"/>
      <c r="BU48" s="83" t="s">
        <v>81</v>
      </c>
      <c r="BV48" s="83" t="s">
        <v>83</v>
      </c>
    </row>
    <row r="49" spans="1:78" s="83" customFormat="1" x14ac:dyDescent="0.25">
      <c r="A49" s="2">
        <v>202122</v>
      </c>
      <c r="B49" s="83" t="s">
        <v>257</v>
      </c>
      <c r="C49" s="83" t="s">
        <v>257</v>
      </c>
      <c r="D49" s="83" t="s">
        <v>70</v>
      </c>
      <c r="E49" s="83" t="s">
        <v>70</v>
      </c>
      <c r="F49" s="83">
        <v>3</v>
      </c>
      <c r="G49" s="83" t="s">
        <v>3760</v>
      </c>
      <c r="H49" s="84">
        <v>44562</v>
      </c>
      <c r="I49" s="129">
        <v>1</v>
      </c>
      <c r="J49" s="129">
        <v>1</v>
      </c>
      <c r="K49" s="83">
        <v>2022</v>
      </c>
      <c r="L49" s="133" t="s">
        <v>3512</v>
      </c>
      <c r="M49" s="83" t="s">
        <v>115</v>
      </c>
      <c r="N49" s="83" t="s">
        <v>116</v>
      </c>
      <c r="O49" s="90"/>
      <c r="P49" s="90"/>
      <c r="Q49" s="90">
        <v>-38.360891000000002</v>
      </c>
      <c r="R49" s="90">
        <v>144.74826999999999</v>
      </c>
      <c r="S49" s="90">
        <v>-38.360891000000002</v>
      </c>
      <c r="T49" s="90">
        <v>144.74826999999999</v>
      </c>
      <c r="U49" s="83">
        <v>2</v>
      </c>
      <c r="V49" s="91">
        <v>2</v>
      </c>
      <c r="Y49" s="83">
        <v>2</v>
      </c>
      <c r="Z49" s="83">
        <v>2</v>
      </c>
      <c r="AA49" s="83" t="s">
        <v>77</v>
      </c>
      <c r="AB49" s="84">
        <v>44562</v>
      </c>
      <c r="AC49" s="91">
        <v>1</v>
      </c>
      <c r="AD49" s="83">
        <v>1</v>
      </c>
      <c r="AE49" s="83">
        <v>2022</v>
      </c>
      <c r="AF49" s="83" t="s">
        <v>3512</v>
      </c>
      <c r="AG49" s="83" t="s">
        <v>115</v>
      </c>
      <c r="AH49" s="84">
        <v>44563</v>
      </c>
      <c r="AI49" s="83">
        <v>2</v>
      </c>
      <c r="AJ49" s="83">
        <v>1</v>
      </c>
      <c r="AK49" s="135">
        <v>2022</v>
      </c>
      <c r="AL49" s="84" t="s">
        <v>3709</v>
      </c>
      <c r="AM49" s="83" t="s">
        <v>115</v>
      </c>
      <c r="AN49" s="84" t="s">
        <v>432</v>
      </c>
      <c r="AP49" s="84" t="s">
        <v>432</v>
      </c>
      <c r="AQ49" s="84"/>
      <c r="AW49" s="84"/>
      <c r="BC49" s="84"/>
      <c r="BI49" s="84"/>
      <c r="BU49" s="83" t="s">
        <v>81</v>
      </c>
      <c r="BV49" s="83" t="s">
        <v>83</v>
      </c>
    </row>
    <row r="50" spans="1:78" s="83" customFormat="1" x14ac:dyDescent="0.25">
      <c r="A50" s="2">
        <v>202122</v>
      </c>
      <c r="B50" s="83" t="s">
        <v>257</v>
      </c>
      <c r="C50" s="83" t="s">
        <v>257</v>
      </c>
      <c r="D50" s="83" t="s">
        <v>70</v>
      </c>
      <c r="E50" s="83" t="s">
        <v>70</v>
      </c>
      <c r="F50" s="83">
        <v>4</v>
      </c>
      <c r="G50" s="83" t="s">
        <v>3761</v>
      </c>
      <c r="H50" s="84">
        <v>44573</v>
      </c>
      <c r="I50" s="129">
        <v>12</v>
      </c>
      <c r="J50" s="129">
        <v>1</v>
      </c>
      <c r="K50" s="83">
        <v>2022</v>
      </c>
      <c r="L50" s="133" t="s">
        <v>3504</v>
      </c>
      <c r="M50" s="83" t="s">
        <v>115</v>
      </c>
      <c r="N50" s="83" t="s">
        <v>116</v>
      </c>
      <c r="O50" s="90"/>
      <c r="P50" s="90"/>
      <c r="Q50" s="90">
        <v>-38.360891000000002</v>
      </c>
      <c r="R50" s="90">
        <v>144.74826999999999</v>
      </c>
      <c r="S50" s="90">
        <v>-38.360891000000002</v>
      </c>
      <c r="T50" s="90">
        <v>144.74826999999999</v>
      </c>
      <c r="U50" s="83">
        <v>3</v>
      </c>
      <c r="V50" s="91">
        <v>3</v>
      </c>
      <c r="Y50" s="83">
        <v>14</v>
      </c>
      <c r="Z50" s="83">
        <v>11</v>
      </c>
      <c r="AA50" s="83" t="s">
        <v>81</v>
      </c>
      <c r="AB50" s="83" t="s">
        <v>3464</v>
      </c>
      <c r="AC50" s="91"/>
      <c r="AF50" s="83" t="s">
        <v>75</v>
      </c>
      <c r="AH50" s="84"/>
      <c r="AI50" s="83" t="s">
        <v>3692</v>
      </c>
      <c r="AJ50" s="83" t="s">
        <v>3692</v>
      </c>
      <c r="AK50" s="135" t="s">
        <v>3692</v>
      </c>
      <c r="AL50" s="84" t="s">
        <v>75</v>
      </c>
      <c r="AQ50" s="84">
        <v>44601</v>
      </c>
      <c r="AR50" s="83" t="s">
        <v>123</v>
      </c>
      <c r="AS50" s="83" t="s">
        <v>109</v>
      </c>
      <c r="AT50" s="83">
        <v>3</v>
      </c>
      <c r="AU50" s="83">
        <v>3</v>
      </c>
      <c r="AW50" s="84">
        <v>44603</v>
      </c>
      <c r="AX50" s="83" t="s">
        <v>123</v>
      </c>
      <c r="AY50" s="83" t="s">
        <v>432</v>
      </c>
      <c r="BA50" s="83" t="s">
        <v>432</v>
      </c>
      <c r="BC50" s="84">
        <v>44603</v>
      </c>
      <c r="BD50" s="83" t="s">
        <v>123</v>
      </c>
      <c r="BE50" s="83" t="s">
        <v>432</v>
      </c>
      <c r="BG50" s="83" t="s">
        <v>432</v>
      </c>
      <c r="BI50" s="84">
        <v>44606</v>
      </c>
      <c r="BJ50" s="83" t="s">
        <v>123</v>
      </c>
      <c r="BK50" s="83" t="s">
        <v>432</v>
      </c>
      <c r="BM50" s="83" t="s">
        <v>432</v>
      </c>
      <c r="BN50" s="83">
        <v>9</v>
      </c>
      <c r="BO50" s="83">
        <v>6</v>
      </c>
      <c r="BP50" s="83" t="s">
        <v>77</v>
      </c>
      <c r="BU50" s="83" t="s">
        <v>81</v>
      </c>
      <c r="BV50" s="83" t="s">
        <v>188</v>
      </c>
      <c r="BW50" s="83" t="s">
        <v>81</v>
      </c>
      <c r="BX50" s="83" t="s">
        <v>3270</v>
      </c>
    </row>
    <row r="51" spans="1:78" s="83" customFormat="1" x14ac:dyDescent="0.25">
      <c r="A51" s="2">
        <v>202122</v>
      </c>
      <c r="B51" s="83" t="s">
        <v>267</v>
      </c>
      <c r="C51" s="83" t="s">
        <v>267</v>
      </c>
      <c r="D51" s="83" t="s">
        <v>3271</v>
      </c>
      <c r="E51" s="83" t="s">
        <v>70</v>
      </c>
      <c r="F51" s="83">
        <v>1</v>
      </c>
      <c r="G51" s="83" t="s">
        <v>3762</v>
      </c>
      <c r="H51" s="84">
        <v>44518</v>
      </c>
      <c r="I51" s="129">
        <v>18</v>
      </c>
      <c r="J51" s="129">
        <v>11</v>
      </c>
      <c r="K51" s="83">
        <v>2021</v>
      </c>
      <c r="L51" s="133" t="s">
        <v>3525</v>
      </c>
      <c r="M51" s="83" t="s">
        <v>86</v>
      </c>
      <c r="N51" s="83" t="s">
        <v>116</v>
      </c>
      <c r="O51" s="83">
        <v>-38.423623999999997</v>
      </c>
      <c r="P51" s="83">
        <v>144.83007599999999</v>
      </c>
      <c r="Q51" s="90"/>
      <c r="R51" s="90"/>
      <c r="S51" s="83">
        <v>-38.423623999999997</v>
      </c>
      <c r="T51" s="83">
        <v>144.83007599999999</v>
      </c>
      <c r="U51" s="83">
        <v>3</v>
      </c>
      <c r="V51" s="91">
        <v>3</v>
      </c>
      <c r="Y51" s="83">
        <v>9</v>
      </c>
      <c r="Z51" s="83">
        <v>9</v>
      </c>
      <c r="AA51" s="83" t="s">
        <v>81</v>
      </c>
      <c r="AB51" s="83" t="s">
        <v>3464</v>
      </c>
      <c r="AC51" s="91"/>
      <c r="AF51" s="83" t="s">
        <v>75</v>
      </c>
      <c r="AH51" s="84"/>
      <c r="AI51" s="83" t="s">
        <v>3692</v>
      </c>
      <c r="AJ51" s="83" t="s">
        <v>3692</v>
      </c>
      <c r="AK51" s="135" t="s">
        <v>3692</v>
      </c>
      <c r="AL51" s="84" t="s">
        <v>75</v>
      </c>
      <c r="AQ51" s="84">
        <v>44546</v>
      </c>
      <c r="AR51" s="83" t="s">
        <v>106</v>
      </c>
      <c r="AS51" s="83" t="s">
        <v>109</v>
      </c>
      <c r="AT51" s="83">
        <v>1</v>
      </c>
      <c r="AU51" s="83">
        <v>3</v>
      </c>
      <c r="AW51" s="84">
        <v>44546</v>
      </c>
      <c r="AX51" s="83" t="s">
        <v>106</v>
      </c>
      <c r="AY51" s="83" t="s">
        <v>432</v>
      </c>
      <c r="BA51" s="83" t="s">
        <v>432</v>
      </c>
      <c r="BC51" s="84">
        <v>44546</v>
      </c>
      <c r="BD51" s="83" t="s">
        <v>106</v>
      </c>
      <c r="BE51" s="83" t="s">
        <v>432</v>
      </c>
      <c r="BG51" s="83" t="s">
        <v>432</v>
      </c>
      <c r="BI51" s="84">
        <v>44556</v>
      </c>
      <c r="BJ51" s="83" t="s">
        <v>106</v>
      </c>
      <c r="BK51" s="83" t="s">
        <v>432</v>
      </c>
      <c r="BM51" s="83" t="s">
        <v>432</v>
      </c>
      <c r="BN51" s="83">
        <v>10</v>
      </c>
      <c r="BO51" s="83">
        <v>8</v>
      </c>
      <c r="BP51" s="83" t="s">
        <v>77</v>
      </c>
      <c r="BU51" s="83" t="s">
        <v>81</v>
      </c>
      <c r="BV51" s="83" t="s">
        <v>3272</v>
      </c>
      <c r="BW51" s="83" t="s">
        <v>81</v>
      </c>
      <c r="BX51" s="83" t="s">
        <v>592</v>
      </c>
    </row>
    <row r="52" spans="1:78" s="83" customFormat="1" x14ac:dyDescent="0.25">
      <c r="A52" s="2">
        <v>202122</v>
      </c>
      <c r="B52" s="83" t="s">
        <v>267</v>
      </c>
      <c r="C52" s="83" t="s">
        <v>267</v>
      </c>
      <c r="D52" s="83" t="s">
        <v>3271</v>
      </c>
      <c r="E52" s="83" t="s">
        <v>70</v>
      </c>
      <c r="F52" s="83">
        <v>2</v>
      </c>
      <c r="G52" s="83" t="s">
        <v>3763</v>
      </c>
      <c r="H52" s="84">
        <v>44575</v>
      </c>
      <c r="I52" s="129">
        <v>14</v>
      </c>
      <c r="J52" s="129">
        <v>1</v>
      </c>
      <c r="K52" s="83">
        <v>2022</v>
      </c>
      <c r="L52" s="133" t="s">
        <v>3526</v>
      </c>
      <c r="M52" s="83" t="s">
        <v>115</v>
      </c>
      <c r="N52" s="83" t="s">
        <v>74</v>
      </c>
      <c r="O52" s="83">
        <v>-38.423960000000001</v>
      </c>
      <c r="P52" s="83">
        <v>144.83044100000001</v>
      </c>
      <c r="Q52" s="90"/>
      <c r="R52" s="90"/>
      <c r="S52" s="83">
        <v>-38.423960000000001</v>
      </c>
      <c r="T52" s="83">
        <v>144.83044100000001</v>
      </c>
      <c r="U52" s="83">
        <v>3</v>
      </c>
      <c r="V52" s="91">
        <v>3</v>
      </c>
      <c r="Y52" s="83">
        <v>4</v>
      </c>
      <c r="Z52" s="83">
        <v>3</v>
      </c>
      <c r="AA52" s="83" t="s">
        <v>77</v>
      </c>
      <c r="AB52" s="84">
        <v>44578</v>
      </c>
      <c r="AC52" s="91">
        <v>17</v>
      </c>
      <c r="AD52" s="83">
        <v>1</v>
      </c>
      <c r="AE52" s="83">
        <v>2022</v>
      </c>
      <c r="AF52" s="83" t="s">
        <v>3684</v>
      </c>
      <c r="AG52" s="83" t="s">
        <v>115</v>
      </c>
      <c r="AH52" s="84">
        <v>44581</v>
      </c>
      <c r="AI52" s="83">
        <v>20</v>
      </c>
      <c r="AJ52" s="83">
        <v>1</v>
      </c>
      <c r="AK52" s="135">
        <v>2022</v>
      </c>
      <c r="AL52" s="84" t="s">
        <v>3537</v>
      </c>
      <c r="AM52" s="83" t="s">
        <v>115</v>
      </c>
      <c r="AN52" s="84" t="s">
        <v>432</v>
      </c>
      <c r="AP52" s="84" t="s">
        <v>432</v>
      </c>
      <c r="BU52" s="83" t="s">
        <v>81</v>
      </c>
      <c r="BV52" s="83" t="s">
        <v>182</v>
      </c>
    </row>
    <row r="53" spans="1:78" s="83" customFormat="1" x14ac:dyDescent="0.25">
      <c r="A53" s="2">
        <v>202122</v>
      </c>
      <c r="B53" s="83" t="s">
        <v>283</v>
      </c>
      <c r="C53" s="83" t="s">
        <v>283</v>
      </c>
      <c r="D53" s="83" t="s">
        <v>284</v>
      </c>
      <c r="E53" s="83" t="s">
        <v>70</v>
      </c>
      <c r="F53" s="83">
        <v>1</v>
      </c>
      <c r="G53" s="83" t="s">
        <v>3764</v>
      </c>
      <c r="H53" s="84">
        <v>44488</v>
      </c>
      <c r="I53" s="129">
        <v>19</v>
      </c>
      <c r="J53" s="129">
        <v>10</v>
      </c>
      <c r="K53" s="83">
        <v>2021</v>
      </c>
      <c r="L53" s="133" t="s">
        <v>3527</v>
      </c>
      <c r="M53" s="83" t="s">
        <v>79</v>
      </c>
      <c r="N53" s="83" t="s">
        <v>74</v>
      </c>
      <c r="Q53" s="90">
        <v>-38.369385000000001</v>
      </c>
      <c r="R53" s="90">
        <v>144.75882799999999</v>
      </c>
      <c r="S53" s="90">
        <v>-38.369385000000001</v>
      </c>
      <c r="T53" s="90">
        <v>144.75882799999999</v>
      </c>
      <c r="U53" s="83" t="s">
        <v>3259</v>
      </c>
      <c r="V53" s="91">
        <v>3</v>
      </c>
      <c r="Y53" s="83">
        <v>3</v>
      </c>
      <c r="Z53" s="83">
        <v>3</v>
      </c>
      <c r="AA53" s="83" t="s">
        <v>77</v>
      </c>
      <c r="AB53" s="84">
        <v>44489</v>
      </c>
      <c r="AC53" s="91">
        <v>20</v>
      </c>
      <c r="AD53" s="83">
        <v>10</v>
      </c>
      <c r="AE53" s="83">
        <v>2021</v>
      </c>
      <c r="AF53" s="83" t="s">
        <v>3685</v>
      </c>
      <c r="AG53" s="83" t="s">
        <v>79</v>
      </c>
      <c r="AH53" s="84">
        <v>44491</v>
      </c>
      <c r="AI53" s="83">
        <v>22</v>
      </c>
      <c r="AJ53" s="83">
        <v>10</v>
      </c>
      <c r="AK53" s="135">
        <v>2021</v>
      </c>
      <c r="AL53" s="84" t="s">
        <v>3493</v>
      </c>
      <c r="AM53" s="83" t="s">
        <v>79</v>
      </c>
      <c r="AN53" s="84" t="s">
        <v>432</v>
      </c>
      <c r="AP53" s="84" t="s">
        <v>432</v>
      </c>
      <c r="BU53" s="83" t="s">
        <v>77</v>
      </c>
    </row>
    <row r="54" spans="1:78" s="83" customFormat="1" x14ac:dyDescent="0.25">
      <c r="A54" s="2">
        <v>202122</v>
      </c>
      <c r="B54" s="83" t="s">
        <v>283</v>
      </c>
      <c r="C54" s="83" t="s">
        <v>283</v>
      </c>
      <c r="D54" s="83" t="s">
        <v>284</v>
      </c>
      <c r="E54" s="83" t="s">
        <v>70</v>
      </c>
      <c r="F54" s="83">
        <v>2</v>
      </c>
      <c r="G54" s="83" t="s">
        <v>3765</v>
      </c>
      <c r="H54" s="84">
        <v>44497</v>
      </c>
      <c r="I54" s="129">
        <v>28</v>
      </c>
      <c r="J54" s="129">
        <v>10</v>
      </c>
      <c r="K54" s="83">
        <v>2021</v>
      </c>
      <c r="L54" s="133" t="s">
        <v>3501</v>
      </c>
      <c r="M54" s="83" t="s">
        <v>79</v>
      </c>
      <c r="N54" s="83" t="s">
        <v>74</v>
      </c>
      <c r="O54" s="90"/>
      <c r="P54" s="90"/>
      <c r="Q54" s="90">
        <v>-38.369385000000001</v>
      </c>
      <c r="R54" s="90">
        <v>144.75882799999999</v>
      </c>
      <c r="S54" s="90">
        <v>-38.369385000000001</v>
      </c>
      <c r="T54" s="90">
        <v>144.75882799999999</v>
      </c>
      <c r="U54" s="83">
        <v>3</v>
      </c>
      <c r="V54" s="91">
        <v>3</v>
      </c>
      <c r="W54" s="84">
        <v>44499</v>
      </c>
      <c r="X54" s="83" t="s">
        <v>76</v>
      </c>
      <c r="Y54" s="83">
        <v>3</v>
      </c>
      <c r="Z54" s="83">
        <v>3</v>
      </c>
      <c r="AA54" s="83" t="s">
        <v>77</v>
      </c>
      <c r="AB54" s="84">
        <v>44499</v>
      </c>
      <c r="AC54" s="91">
        <v>30</v>
      </c>
      <c r="AD54" s="83">
        <v>10</v>
      </c>
      <c r="AE54" s="83">
        <v>2021</v>
      </c>
      <c r="AF54" s="83" t="s">
        <v>3548</v>
      </c>
      <c r="AG54" s="83" t="s">
        <v>79</v>
      </c>
      <c r="AH54" s="84">
        <v>44509</v>
      </c>
      <c r="AI54" s="83">
        <v>9</v>
      </c>
      <c r="AJ54" s="83">
        <v>11</v>
      </c>
      <c r="AK54" s="135">
        <v>2021</v>
      </c>
      <c r="AL54" s="84" t="s">
        <v>3543</v>
      </c>
      <c r="AM54" s="83" t="s">
        <v>86</v>
      </c>
      <c r="AN54" s="84" t="s">
        <v>432</v>
      </c>
      <c r="AP54" s="84" t="s">
        <v>432</v>
      </c>
      <c r="BU54" s="83" t="s">
        <v>81</v>
      </c>
      <c r="BV54" s="83" t="s">
        <v>177</v>
      </c>
    </row>
    <row r="55" spans="1:78" s="83" customFormat="1" x14ac:dyDescent="0.25">
      <c r="A55" s="2">
        <v>202122</v>
      </c>
      <c r="B55" s="83" t="s">
        <v>283</v>
      </c>
      <c r="C55" s="83" t="s">
        <v>283</v>
      </c>
      <c r="D55" s="83" t="s">
        <v>284</v>
      </c>
      <c r="E55" s="83" t="s">
        <v>70</v>
      </c>
      <c r="F55" s="83">
        <v>3</v>
      </c>
      <c r="G55" s="83" t="s">
        <v>3766</v>
      </c>
      <c r="H55" s="84">
        <v>44528</v>
      </c>
      <c r="I55" s="129">
        <v>28</v>
      </c>
      <c r="J55" s="129">
        <v>11</v>
      </c>
      <c r="K55" s="83">
        <v>2021</v>
      </c>
      <c r="L55" s="133" t="s">
        <v>3491</v>
      </c>
      <c r="M55" s="83" t="s">
        <v>86</v>
      </c>
      <c r="N55" s="83" t="s">
        <v>95</v>
      </c>
      <c r="O55" s="90"/>
      <c r="P55" s="90"/>
      <c r="Q55" s="90">
        <v>-38.369269000000003</v>
      </c>
      <c r="R55" s="90">
        <v>144.75871599999999</v>
      </c>
      <c r="S55" s="90">
        <v>-38.369269000000003</v>
      </c>
      <c r="T55" s="90">
        <v>144.75871599999999</v>
      </c>
      <c r="U55" s="83">
        <v>3</v>
      </c>
      <c r="V55" s="91">
        <v>3</v>
      </c>
      <c r="Y55" s="83">
        <v>7</v>
      </c>
      <c r="Z55" s="83">
        <v>7</v>
      </c>
      <c r="AA55" s="83" t="s">
        <v>77</v>
      </c>
      <c r="AB55" s="84">
        <v>44551</v>
      </c>
      <c r="AC55" s="91">
        <v>21</v>
      </c>
      <c r="AD55" s="83">
        <v>12</v>
      </c>
      <c r="AE55" s="83">
        <v>2021</v>
      </c>
      <c r="AF55" s="83" t="s">
        <v>3520</v>
      </c>
      <c r="AG55" s="83" t="s">
        <v>106</v>
      </c>
      <c r="AH55" s="84">
        <v>44557</v>
      </c>
      <c r="AI55" s="83">
        <v>27</v>
      </c>
      <c r="AJ55" s="83">
        <v>12</v>
      </c>
      <c r="AK55" s="135">
        <v>2021</v>
      </c>
      <c r="AL55" s="84" t="s">
        <v>3710</v>
      </c>
      <c r="AM55" s="83" t="s">
        <v>106</v>
      </c>
      <c r="AN55" s="84" t="s">
        <v>432</v>
      </c>
      <c r="AP55" s="84" t="s">
        <v>432</v>
      </c>
      <c r="BU55" s="83" t="s">
        <v>81</v>
      </c>
      <c r="BV55" s="83" t="s">
        <v>83</v>
      </c>
    </row>
    <row r="56" spans="1:78" s="83" customFormat="1" x14ac:dyDescent="0.25">
      <c r="A56" s="2">
        <v>202122</v>
      </c>
      <c r="B56" s="83" t="s">
        <v>283</v>
      </c>
      <c r="C56" s="83" t="s">
        <v>283</v>
      </c>
      <c r="D56" s="83" t="s">
        <v>284</v>
      </c>
      <c r="E56" s="83" t="s">
        <v>70</v>
      </c>
      <c r="F56" s="83">
        <v>4</v>
      </c>
      <c r="G56" s="83" t="s">
        <v>3767</v>
      </c>
      <c r="H56" s="84">
        <v>44570</v>
      </c>
      <c r="I56" s="129">
        <v>9</v>
      </c>
      <c r="J56" s="129">
        <v>1</v>
      </c>
      <c r="K56" s="83">
        <v>2022</v>
      </c>
      <c r="L56" s="133" t="s">
        <v>3528</v>
      </c>
      <c r="M56" s="83" t="s">
        <v>115</v>
      </c>
      <c r="N56" s="83" t="s">
        <v>116</v>
      </c>
      <c r="O56" s="90"/>
      <c r="P56" s="90"/>
      <c r="Q56" s="90">
        <v>-38.369069000000003</v>
      </c>
      <c r="R56" s="90">
        <v>144.75828999999999</v>
      </c>
      <c r="S56" s="90">
        <v>-38.369069000000003</v>
      </c>
      <c r="T56" s="90">
        <v>144.75828999999999</v>
      </c>
      <c r="U56" s="83">
        <v>2</v>
      </c>
      <c r="V56" s="91">
        <v>2</v>
      </c>
      <c r="Y56" s="83">
        <v>4</v>
      </c>
      <c r="Z56" s="83">
        <v>4</v>
      </c>
      <c r="AA56" s="83" t="s">
        <v>77</v>
      </c>
      <c r="AB56" s="84">
        <v>44577</v>
      </c>
      <c r="AC56" s="91">
        <v>16</v>
      </c>
      <c r="AD56" s="83">
        <v>1</v>
      </c>
      <c r="AE56" s="83">
        <v>2022</v>
      </c>
      <c r="AF56" s="83" t="s">
        <v>3686</v>
      </c>
      <c r="AG56" s="83" t="s">
        <v>115</v>
      </c>
      <c r="AH56" s="84">
        <v>44580</v>
      </c>
      <c r="AI56" s="83">
        <v>19</v>
      </c>
      <c r="AJ56" s="83">
        <v>1</v>
      </c>
      <c r="AK56" s="135">
        <v>2022</v>
      </c>
      <c r="AL56" s="84" t="s">
        <v>3697</v>
      </c>
      <c r="AM56" s="83" t="s">
        <v>115</v>
      </c>
      <c r="AN56" s="84" t="s">
        <v>432</v>
      </c>
      <c r="AP56" s="84" t="s">
        <v>432</v>
      </c>
      <c r="BU56" s="83" t="s">
        <v>81</v>
      </c>
      <c r="BV56" s="83" t="s">
        <v>83</v>
      </c>
    </row>
    <row r="57" spans="1:78" s="83" customFormat="1" x14ac:dyDescent="0.25">
      <c r="A57" s="2">
        <v>202122</v>
      </c>
      <c r="B57" s="83" t="s">
        <v>782</v>
      </c>
      <c r="C57" s="83" t="s">
        <v>782</v>
      </c>
      <c r="D57" s="83" t="s">
        <v>70</v>
      </c>
      <c r="E57" s="83" t="s">
        <v>70</v>
      </c>
      <c r="F57" s="83">
        <v>1</v>
      </c>
      <c r="G57" s="83" t="s">
        <v>3768</v>
      </c>
      <c r="H57" s="84">
        <v>44453</v>
      </c>
      <c r="I57" s="129">
        <v>14</v>
      </c>
      <c r="J57" s="129">
        <v>9</v>
      </c>
      <c r="K57" s="83">
        <v>2021</v>
      </c>
      <c r="L57" s="133" t="s">
        <v>3529</v>
      </c>
      <c r="M57" s="83" t="s">
        <v>73</v>
      </c>
      <c r="N57" s="83" t="s">
        <v>74</v>
      </c>
      <c r="O57" s="90"/>
      <c r="P57" s="90"/>
      <c r="Q57" s="90">
        <v>-38.333226000000003</v>
      </c>
      <c r="R57" s="90">
        <v>144.700851</v>
      </c>
      <c r="S57" s="90">
        <v>-38.333226000000003</v>
      </c>
      <c r="T57" s="90">
        <v>144.700851</v>
      </c>
      <c r="U57" s="83">
        <v>3</v>
      </c>
      <c r="V57" s="91">
        <v>3</v>
      </c>
      <c r="Y57" s="83">
        <v>8</v>
      </c>
      <c r="Z57" s="83">
        <v>8</v>
      </c>
      <c r="AA57" s="83" t="s">
        <v>81</v>
      </c>
      <c r="AB57" s="83" t="s">
        <v>3464</v>
      </c>
      <c r="AC57" s="91"/>
      <c r="AF57" s="83" t="s">
        <v>75</v>
      </c>
      <c r="AH57" s="84"/>
      <c r="AI57" s="83" t="s">
        <v>3692</v>
      </c>
      <c r="AJ57" s="83" t="s">
        <v>3692</v>
      </c>
      <c r="AK57" s="135" t="s">
        <v>3692</v>
      </c>
      <c r="AL57" s="84" t="s">
        <v>75</v>
      </c>
      <c r="AQ57" s="84">
        <v>44483</v>
      </c>
      <c r="AR57" s="83" t="s">
        <v>79</v>
      </c>
      <c r="AS57" s="83" t="s">
        <v>109</v>
      </c>
      <c r="AT57" s="83">
        <v>3</v>
      </c>
      <c r="AU57" s="83">
        <v>3</v>
      </c>
      <c r="AW57" s="84">
        <v>44490</v>
      </c>
      <c r="AX57" s="83" t="s">
        <v>79</v>
      </c>
      <c r="AY57" s="83" t="s">
        <v>432</v>
      </c>
      <c r="BA57" s="83" t="s">
        <v>432</v>
      </c>
      <c r="BC57" s="84">
        <v>44490</v>
      </c>
      <c r="BD57" s="83" t="s">
        <v>79</v>
      </c>
      <c r="BE57" s="83" t="s">
        <v>432</v>
      </c>
      <c r="BG57" s="83" t="s">
        <v>432</v>
      </c>
      <c r="BI57" s="84">
        <v>44500</v>
      </c>
      <c r="BJ57" s="83" t="s">
        <v>79</v>
      </c>
      <c r="BK57" s="83" t="s">
        <v>432</v>
      </c>
      <c r="BM57" s="83" t="s">
        <v>432</v>
      </c>
      <c r="BN57" s="83">
        <v>7</v>
      </c>
      <c r="BO57" s="83">
        <v>7</v>
      </c>
      <c r="BP57" s="83" t="s">
        <v>77</v>
      </c>
      <c r="BU57" s="83" t="s">
        <v>81</v>
      </c>
      <c r="BV57" s="83" t="s">
        <v>592</v>
      </c>
      <c r="BW57" s="83" t="s">
        <v>81</v>
      </c>
      <c r="BX57" s="83" t="s">
        <v>188</v>
      </c>
    </row>
    <row r="58" spans="1:78" s="83" customFormat="1" x14ac:dyDescent="0.25">
      <c r="A58" s="2">
        <v>202122</v>
      </c>
      <c r="B58" s="83" t="s">
        <v>782</v>
      </c>
      <c r="C58" s="83" t="s">
        <v>782</v>
      </c>
      <c r="D58" s="83" t="s">
        <v>70</v>
      </c>
      <c r="E58" s="83" t="s">
        <v>70</v>
      </c>
      <c r="F58" s="83">
        <v>2</v>
      </c>
      <c r="G58" s="83" t="s">
        <v>3769</v>
      </c>
      <c r="H58" s="84">
        <v>44529</v>
      </c>
      <c r="I58" s="129">
        <v>29</v>
      </c>
      <c r="J58" s="129">
        <v>11</v>
      </c>
      <c r="K58" s="83">
        <v>2021</v>
      </c>
      <c r="L58" s="133" t="s">
        <v>3530</v>
      </c>
      <c r="M58" s="83" t="s">
        <v>86</v>
      </c>
      <c r="N58" s="83" t="s">
        <v>95</v>
      </c>
      <c r="O58" s="90"/>
      <c r="P58" s="90"/>
      <c r="Q58" s="90">
        <v>-38.332360000000001</v>
      </c>
      <c r="R58" s="90">
        <v>144.699388</v>
      </c>
      <c r="S58" s="90">
        <v>-38.332360000000001</v>
      </c>
      <c r="T58" s="90">
        <v>144.699388</v>
      </c>
      <c r="U58" s="83" t="s">
        <v>3259</v>
      </c>
      <c r="V58" s="91">
        <v>3</v>
      </c>
      <c r="Y58" s="83">
        <v>8</v>
      </c>
      <c r="Z58" s="83">
        <v>8</v>
      </c>
      <c r="AA58" s="83" t="s">
        <v>81</v>
      </c>
      <c r="AB58" s="83" t="s">
        <v>3464</v>
      </c>
      <c r="AC58" s="91"/>
      <c r="AF58" s="83" t="s">
        <v>75</v>
      </c>
      <c r="AH58" s="84"/>
      <c r="AI58" s="83" t="s">
        <v>3692</v>
      </c>
      <c r="AJ58" s="83" t="s">
        <v>3692</v>
      </c>
      <c r="AK58" s="135" t="s">
        <v>3692</v>
      </c>
      <c r="AL58" s="84" t="s">
        <v>75</v>
      </c>
      <c r="AQ58" s="84">
        <v>44557</v>
      </c>
      <c r="AR58" s="83" t="s">
        <v>106</v>
      </c>
      <c r="AS58" s="83" t="s">
        <v>109</v>
      </c>
      <c r="AT58" s="83">
        <v>0</v>
      </c>
      <c r="AU58" s="83">
        <v>3</v>
      </c>
      <c r="AW58" s="84">
        <v>44569</v>
      </c>
      <c r="AX58" s="83" t="s">
        <v>115</v>
      </c>
      <c r="AY58" s="83" t="s">
        <v>432</v>
      </c>
      <c r="BA58" s="83" t="s">
        <v>432</v>
      </c>
      <c r="BC58" s="84">
        <v>44569</v>
      </c>
      <c r="BD58" s="83" t="s">
        <v>115</v>
      </c>
      <c r="BE58" s="83" t="s">
        <v>432</v>
      </c>
      <c r="BG58" s="83" t="s">
        <v>432</v>
      </c>
      <c r="BI58" s="84">
        <v>44569</v>
      </c>
      <c r="BJ58" s="83" t="s">
        <v>115</v>
      </c>
      <c r="BK58" s="83" t="s">
        <v>432</v>
      </c>
      <c r="BM58" s="83" t="s">
        <v>432</v>
      </c>
      <c r="BN58" s="83">
        <v>8</v>
      </c>
      <c r="BO58" s="83">
        <v>8</v>
      </c>
      <c r="BP58" s="83" t="s">
        <v>77</v>
      </c>
      <c r="BU58" s="83" t="s">
        <v>81</v>
      </c>
      <c r="BV58" s="83" t="s">
        <v>188</v>
      </c>
      <c r="BW58" s="83" t="s">
        <v>81</v>
      </c>
      <c r="BX58" s="83" t="s">
        <v>188</v>
      </c>
      <c r="BZ58" s="83" t="s">
        <v>3273</v>
      </c>
    </row>
    <row r="59" spans="1:78" s="83" customFormat="1" x14ac:dyDescent="0.25">
      <c r="A59" s="2">
        <v>202122</v>
      </c>
      <c r="B59" s="83" t="s">
        <v>296</v>
      </c>
      <c r="C59" s="83" t="s">
        <v>296</v>
      </c>
      <c r="D59" s="83" t="s">
        <v>297</v>
      </c>
      <c r="E59" s="83" t="s">
        <v>70</v>
      </c>
      <c r="F59" s="83">
        <v>1</v>
      </c>
      <c r="G59" s="83" t="s">
        <v>3770</v>
      </c>
      <c r="H59" s="84">
        <v>44451</v>
      </c>
      <c r="I59" s="129">
        <v>12</v>
      </c>
      <c r="J59" s="129">
        <v>9</v>
      </c>
      <c r="K59" s="83">
        <v>2021</v>
      </c>
      <c r="L59" s="133" t="s">
        <v>3531</v>
      </c>
      <c r="M59" s="83" t="s">
        <v>73</v>
      </c>
      <c r="N59" s="83" t="s">
        <v>74</v>
      </c>
      <c r="O59" s="90"/>
      <c r="P59" s="90"/>
      <c r="Q59" s="83">
        <v>-38.339213999999998</v>
      </c>
      <c r="R59" s="83">
        <v>144.712952</v>
      </c>
      <c r="S59" s="83">
        <v>-38.339213999999998</v>
      </c>
      <c r="T59" s="83">
        <v>144.712952</v>
      </c>
      <c r="U59" s="83">
        <v>3</v>
      </c>
      <c r="V59" s="91">
        <v>3</v>
      </c>
      <c r="Y59" s="83">
        <v>20</v>
      </c>
      <c r="Z59" s="83">
        <v>18</v>
      </c>
      <c r="AA59" s="83" t="s">
        <v>81</v>
      </c>
      <c r="AB59" s="83" t="s">
        <v>3464</v>
      </c>
      <c r="AC59" s="91"/>
      <c r="AF59" s="83" t="s">
        <v>75</v>
      </c>
      <c r="AH59" s="84"/>
      <c r="AI59" s="83" t="s">
        <v>3692</v>
      </c>
      <c r="AJ59" s="83" t="s">
        <v>3692</v>
      </c>
      <c r="AK59" s="135" t="s">
        <v>3692</v>
      </c>
      <c r="AL59" s="84" t="s">
        <v>75</v>
      </c>
      <c r="AQ59" s="84">
        <v>44480</v>
      </c>
      <c r="AR59" s="83" t="s">
        <v>79</v>
      </c>
      <c r="AS59" s="83" t="s">
        <v>109</v>
      </c>
      <c r="AT59" s="83">
        <v>2</v>
      </c>
      <c r="AU59" s="83">
        <v>3</v>
      </c>
      <c r="AW59" s="84">
        <v>44480</v>
      </c>
      <c r="AX59" s="83" t="s">
        <v>79</v>
      </c>
      <c r="AY59" s="83" t="s">
        <v>432</v>
      </c>
      <c r="BA59" s="83" t="s">
        <v>432</v>
      </c>
      <c r="BC59" s="84">
        <v>44483</v>
      </c>
      <c r="BD59" s="83" t="s">
        <v>79</v>
      </c>
      <c r="BE59" s="83" t="s">
        <v>432</v>
      </c>
      <c r="BG59" s="83" t="s">
        <v>432</v>
      </c>
      <c r="BN59" s="83">
        <v>25</v>
      </c>
      <c r="BO59" s="83">
        <v>21</v>
      </c>
      <c r="BP59" s="83" t="s">
        <v>81</v>
      </c>
      <c r="BQ59" s="83">
        <v>1</v>
      </c>
      <c r="BR59" s="84">
        <v>44520</v>
      </c>
      <c r="BS59" s="83" t="s">
        <v>86</v>
      </c>
      <c r="BU59" s="83" t="s">
        <v>81</v>
      </c>
      <c r="BV59" s="83" t="s">
        <v>124</v>
      </c>
      <c r="BW59" s="83" t="s">
        <v>81</v>
      </c>
      <c r="BX59" s="83" t="s">
        <v>744</v>
      </c>
    </row>
    <row r="60" spans="1:78" s="83" customFormat="1" x14ac:dyDescent="0.25">
      <c r="A60" s="2">
        <v>202122</v>
      </c>
      <c r="B60" s="83" t="s">
        <v>296</v>
      </c>
      <c r="C60" s="83" t="s">
        <v>296</v>
      </c>
      <c r="D60" s="83" t="s">
        <v>297</v>
      </c>
      <c r="E60" s="83" t="s">
        <v>70</v>
      </c>
      <c r="F60" s="83">
        <v>2</v>
      </c>
      <c r="G60" s="83" t="s">
        <v>3771</v>
      </c>
      <c r="H60" s="84">
        <v>44574</v>
      </c>
      <c r="I60" s="129">
        <v>13</v>
      </c>
      <c r="J60" s="129">
        <v>1</v>
      </c>
      <c r="K60" s="83">
        <v>2022</v>
      </c>
      <c r="L60" s="133" t="s">
        <v>3532</v>
      </c>
      <c r="M60" s="83" t="s">
        <v>115</v>
      </c>
      <c r="N60" s="83" t="s">
        <v>116</v>
      </c>
      <c r="O60" s="90"/>
      <c r="P60" s="90"/>
      <c r="Q60" s="90">
        <v>-38.339230000000001</v>
      </c>
      <c r="R60" s="90">
        <v>144.712819</v>
      </c>
      <c r="S60" s="90">
        <v>-38.339230000000001</v>
      </c>
      <c r="T60" s="90">
        <v>144.712819</v>
      </c>
      <c r="U60" s="83">
        <v>2</v>
      </c>
      <c r="V60" s="91">
        <v>2</v>
      </c>
      <c r="W60" s="84">
        <v>44576</v>
      </c>
      <c r="X60" s="83" t="s">
        <v>76</v>
      </c>
      <c r="Y60" s="83">
        <v>10</v>
      </c>
      <c r="Z60" s="83">
        <v>10</v>
      </c>
      <c r="AA60" s="83" t="s">
        <v>77</v>
      </c>
      <c r="AB60" s="84">
        <v>44587</v>
      </c>
      <c r="AC60" s="91">
        <v>26</v>
      </c>
      <c r="AD60" s="83">
        <v>1</v>
      </c>
      <c r="AE60" s="83">
        <v>2022</v>
      </c>
      <c r="AF60" s="83" t="s">
        <v>3687</v>
      </c>
      <c r="AG60" s="83" t="s">
        <v>115</v>
      </c>
      <c r="AH60" s="84">
        <v>44591</v>
      </c>
      <c r="AI60" s="83">
        <v>30</v>
      </c>
      <c r="AJ60" s="83">
        <v>1</v>
      </c>
      <c r="AK60" s="135">
        <v>2022</v>
      </c>
      <c r="AL60" s="84" t="s">
        <v>3499</v>
      </c>
      <c r="AM60" s="83" t="s">
        <v>115</v>
      </c>
      <c r="AN60" s="84" t="s">
        <v>432</v>
      </c>
      <c r="AP60" s="84" t="s">
        <v>432</v>
      </c>
      <c r="BU60" s="83" t="s">
        <v>81</v>
      </c>
      <c r="BV60" s="83" t="s">
        <v>83</v>
      </c>
    </row>
    <row r="61" spans="1:78" s="83" customFormat="1" x14ac:dyDescent="0.25">
      <c r="A61" s="2">
        <v>202122</v>
      </c>
      <c r="B61" s="83" t="s">
        <v>304</v>
      </c>
      <c r="C61" s="83" t="s">
        <v>304</v>
      </c>
      <c r="D61" s="83" t="s">
        <v>70</v>
      </c>
      <c r="E61" s="83" t="s">
        <v>70</v>
      </c>
      <c r="F61" s="83">
        <v>1</v>
      </c>
      <c r="G61" s="83" t="s">
        <v>3772</v>
      </c>
      <c r="H61" s="84">
        <v>44448</v>
      </c>
      <c r="I61" s="129">
        <v>9</v>
      </c>
      <c r="J61" s="129">
        <v>9</v>
      </c>
      <c r="K61" s="83">
        <v>2021</v>
      </c>
      <c r="L61" s="133" t="s">
        <v>3513</v>
      </c>
      <c r="M61" s="83" t="s">
        <v>73</v>
      </c>
      <c r="N61" s="83" t="s">
        <v>116</v>
      </c>
      <c r="O61" s="90"/>
      <c r="P61" s="90"/>
      <c r="Q61" s="90">
        <v>-38.338191999999999</v>
      </c>
      <c r="R61" s="90">
        <v>144.710983</v>
      </c>
      <c r="S61" s="90">
        <v>-38.338191999999999</v>
      </c>
      <c r="T61" s="90">
        <v>144.710983</v>
      </c>
      <c r="U61" s="83">
        <v>2</v>
      </c>
      <c r="V61" s="91">
        <v>3</v>
      </c>
      <c r="Y61" s="83">
        <v>2</v>
      </c>
      <c r="Z61" s="83">
        <v>2</v>
      </c>
      <c r="AA61" s="83" t="s">
        <v>77</v>
      </c>
      <c r="AB61" s="84">
        <v>44448</v>
      </c>
      <c r="AC61" s="91">
        <v>9</v>
      </c>
      <c r="AD61" s="83">
        <v>9</v>
      </c>
      <c r="AE61" s="83">
        <v>2021</v>
      </c>
      <c r="AF61" s="83" t="s">
        <v>3513</v>
      </c>
      <c r="AG61" s="83" t="s">
        <v>73</v>
      </c>
      <c r="AH61" s="84">
        <v>44449</v>
      </c>
      <c r="AI61" s="83">
        <v>10</v>
      </c>
      <c r="AJ61" s="83">
        <v>9</v>
      </c>
      <c r="AK61" s="135">
        <v>2021</v>
      </c>
      <c r="AL61" s="84" t="s">
        <v>3518</v>
      </c>
      <c r="AM61" s="83" t="s">
        <v>73</v>
      </c>
      <c r="AN61" s="84" t="s">
        <v>132</v>
      </c>
      <c r="AO61" s="83" t="s">
        <v>3266</v>
      </c>
      <c r="BU61" s="83" t="s">
        <v>77</v>
      </c>
    </row>
    <row r="62" spans="1:78" s="83" customFormat="1" x14ac:dyDescent="0.25">
      <c r="A62" s="2">
        <v>202122</v>
      </c>
      <c r="B62" s="83" t="s">
        <v>304</v>
      </c>
      <c r="C62" s="83" t="s">
        <v>304</v>
      </c>
      <c r="D62" s="83" t="s">
        <v>70</v>
      </c>
      <c r="E62" s="83" t="s">
        <v>70</v>
      </c>
      <c r="F62" s="83">
        <v>2</v>
      </c>
      <c r="G62" s="83" t="s">
        <v>3773</v>
      </c>
      <c r="H62" s="84">
        <v>44466</v>
      </c>
      <c r="I62" s="129">
        <v>27</v>
      </c>
      <c r="J62" s="129">
        <v>9</v>
      </c>
      <c r="K62" s="83">
        <v>2021</v>
      </c>
      <c r="L62" s="133" t="s">
        <v>3533</v>
      </c>
      <c r="M62" s="83" t="s">
        <v>73</v>
      </c>
      <c r="N62" s="83" t="s">
        <v>95</v>
      </c>
      <c r="O62" s="90"/>
      <c r="P62" s="90"/>
      <c r="Q62" s="90">
        <v>-38.338191999999999</v>
      </c>
      <c r="R62" s="90">
        <v>144.710983</v>
      </c>
      <c r="S62" s="90">
        <v>-38.338191999999999</v>
      </c>
      <c r="T62" s="90">
        <v>144.710983</v>
      </c>
      <c r="U62" s="83">
        <v>3</v>
      </c>
      <c r="V62" s="91">
        <v>3</v>
      </c>
      <c r="Y62" s="83">
        <v>5</v>
      </c>
      <c r="Z62" s="83">
        <v>5</v>
      </c>
      <c r="AA62" s="83" t="s">
        <v>77</v>
      </c>
      <c r="AB62" s="84">
        <v>44471</v>
      </c>
      <c r="AC62" s="91">
        <v>2</v>
      </c>
      <c r="AD62" s="83">
        <v>10</v>
      </c>
      <c r="AE62" s="83">
        <v>2021</v>
      </c>
      <c r="AF62" s="83" t="s">
        <v>3688</v>
      </c>
      <c r="AG62" s="83" t="s">
        <v>79</v>
      </c>
      <c r="AH62" s="84">
        <v>44475</v>
      </c>
      <c r="AI62" s="83">
        <v>6</v>
      </c>
      <c r="AJ62" s="83">
        <v>10</v>
      </c>
      <c r="AK62" s="135">
        <v>2021</v>
      </c>
      <c r="AL62" s="84" t="s">
        <v>3514</v>
      </c>
      <c r="AM62" s="83" t="s">
        <v>79</v>
      </c>
      <c r="AN62" s="84" t="s">
        <v>432</v>
      </c>
      <c r="AP62" s="84" t="s">
        <v>432</v>
      </c>
      <c r="BU62" s="83" t="s">
        <v>81</v>
      </c>
      <c r="BV62" s="83" t="s">
        <v>177</v>
      </c>
    </row>
    <row r="63" spans="1:78" s="83" customFormat="1" x14ac:dyDescent="0.25">
      <c r="A63" s="2">
        <v>202122</v>
      </c>
      <c r="B63" s="83" t="s">
        <v>304</v>
      </c>
      <c r="C63" s="83" t="s">
        <v>304</v>
      </c>
      <c r="D63" s="83" t="s">
        <v>70</v>
      </c>
      <c r="E63" s="83" t="s">
        <v>70</v>
      </c>
      <c r="F63" s="83">
        <v>3</v>
      </c>
      <c r="G63" s="83" t="s">
        <v>3774</v>
      </c>
      <c r="H63" s="84">
        <v>44481</v>
      </c>
      <c r="I63" s="129">
        <v>12</v>
      </c>
      <c r="J63" s="129">
        <v>10</v>
      </c>
      <c r="K63" s="83">
        <v>2021</v>
      </c>
      <c r="L63" s="133" t="s">
        <v>3534</v>
      </c>
      <c r="M63" s="83" t="s">
        <v>79</v>
      </c>
      <c r="N63" s="83" t="s">
        <v>95</v>
      </c>
      <c r="O63" s="90"/>
      <c r="P63" s="90"/>
      <c r="Q63" s="90">
        <v>-38.338191999999999</v>
      </c>
      <c r="R63" s="90">
        <v>144.710983</v>
      </c>
      <c r="S63" s="90">
        <v>-38.338191999999999</v>
      </c>
      <c r="T63" s="90">
        <v>144.710983</v>
      </c>
      <c r="U63" s="83">
        <v>1</v>
      </c>
      <c r="V63" s="91">
        <v>3</v>
      </c>
      <c r="Y63" s="83">
        <v>3</v>
      </c>
      <c r="Z63" s="83">
        <v>3</v>
      </c>
      <c r="AA63" s="83" t="s">
        <v>77</v>
      </c>
      <c r="AB63" s="84">
        <v>44482</v>
      </c>
      <c r="AC63" s="91">
        <v>13</v>
      </c>
      <c r="AD63" s="83">
        <v>10</v>
      </c>
      <c r="AE63" s="83">
        <v>2021</v>
      </c>
      <c r="AF63" s="83" t="s">
        <v>3689</v>
      </c>
      <c r="AG63" s="83" t="s">
        <v>79</v>
      </c>
      <c r="AH63" s="84">
        <v>44485</v>
      </c>
      <c r="AI63" s="83">
        <v>16</v>
      </c>
      <c r="AJ63" s="83">
        <v>10</v>
      </c>
      <c r="AK63" s="135">
        <v>2021</v>
      </c>
      <c r="AL63" s="84" t="s">
        <v>3711</v>
      </c>
      <c r="AM63" s="83" t="s">
        <v>79</v>
      </c>
      <c r="AN63" s="84" t="s">
        <v>432</v>
      </c>
      <c r="AP63" s="84" t="s">
        <v>432</v>
      </c>
      <c r="BU63" s="83" t="s">
        <v>81</v>
      </c>
      <c r="BV63" s="83" t="s">
        <v>177</v>
      </c>
    </row>
    <row r="64" spans="1:78" s="83" customFormat="1" x14ac:dyDescent="0.25">
      <c r="A64" s="2">
        <v>202122</v>
      </c>
      <c r="B64" s="83" t="s">
        <v>304</v>
      </c>
      <c r="C64" s="83" t="s">
        <v>304</v>
      </c>
      <c r="D64" s="83" t="s">
        <v>70</v>
      </c>
      <c r="E64" s="83" t="s">
        <v>70</v>
      </c>
      <c r="F64" s="83">
        <v>4</v>
      </c>
      <c r="G64" s="83" t="s">
        <v>3775</v>
      </c>
      <c r="H64" s="84">
        <v>44487</v>
      </c>
      <c r="I64" s="129">
        <v>18</v>
      </c>
      <c r="J64" s="129">
        <v>10</v>
      </c>
      <c r="K64" s="83">
        <v>2021</v>
      </c>
      <c r="L64" s="133" t="s">
        <v>3487</v>
      </c>
      <c r="M64" s="83" t="s">
        <v>79</v>
      </c>
      <c r="N64" s="83" t="s">
        <v>116</v>
      </c>
      <c r="O64" s="90"/>
      <c r="P64" s="90"/>
      <c r="Q64" s="90">
        <v>-38.338191999999999</v>
      </c>
      <c r="R64" s="90">
        <v>144.710983</v>
      </c>
      <c r="S64" s="90">
        <v>-38.338191999999999</v>
      </c>
      <c r="T64" s="90">
        <v>144.710983</v>
      </c>
      <c r="U64" s="83">
        <v>2</v>
      </c>
      <c r="V64" s="91">
        <v>3</v>
      </c>
      <c r="Y64" s="83">
        <v>3</v>
      </c>
      <c r="Z64" s="83">
        <v>3</v>
      </c>
      <c r="AA64" s="83" t="s">
        <v>77</v>
      </c>
      <c r="AB64" s="84">
        <v>44488</v>
      </c>
      <c r="AC64" s="91">
        <v>19</v>
      </c>
      <c r="AD64" s="83">
        <v>10</v>
      </c>
      <c r="AE64" s="83">
        <v>2021</v>
      </c>
      <c r="AF64" s="83" t="s">
        <v>3527</v>
      </c>
      <c r="AG64" s="83" t="s">
        <v>79</v>
      </c>
      <c r="AH64" s="84">
        <v>44492</v>
      </c>
      <c r="AI64" s="83">
        <v>23</v>
      </c>
      <c r="AJ64" s="83">
        <v>10</v>
      </c>
      <c r="AK64" s="135">
        <v>2021</v>
      </c>
      <c r="AL64" s="84" t="s">
        <v>3712</v>
      </c>
      <c r="AM64" s="83" t="s">
        <v>79</v>
      </c>
      <c r="AN64" s="84" t="s">
        <v>432</v>
      </c>
      <c r="AP64" s="84" t="s">
        <v>132</v>
      </c>
      <c r="BU64" s="83" t="s">
        <v>81</v>
      </c>
      <c r="BV64" s="83" t="s">
        <v>182</v>
      </c>
    </row>
    <row r="65" spans="1:78" s="83" customFormat="1" x14ac:dyDescent="0.25">
      <c r="A65" s="2">
        <v>202122</v>
      </c>
      <c r="B65" s="83" t="s">
        <v>304</v>
      </c>
      <c r="C65" s="83" t="s">
        <v>304</v>
      </c>
      <c r="D65" s="83" t="s">
        <v>70</v>
      </c>
      <c r="E65" s="83" t="s">
        <v>70</v>
      </c>
      <c r="F65" s="83">
        <v>5</v>
      </c>
      <c r="G65" s="83" t="s">
        <v>3776</v>
      </c>
      <c r="H65" s="84">
        <v>44504</v>
      </c>
      <c r="I65" s="129">
        <v>4</v>
      </c>
      <c r="J65" s="129">
        <v>11</v>
      </c>
      <c r="K65" s="83">
        <v>2021</v>
      </c>
      <c r="L65" s="133" t="s">
        <v>3535</v>
      </c>
      <c r="M65" s="83" t="s">
        <v>86</v>
      </c>
      <c r="N65" s="83" t="s">
        <v>116</v>
      </c>
      <c r="O65" s="90"/>
      <c r="P65" s="90"/>
      <c r="Q65" s="90">
        <v>-38.338191999999999</v>
      </c>
      <c r="R65" s="90">
        <v>144.710983</v>
      </c>
      <c r="S65" s="90">
        <v>-38.338191999999999</v>
      </c>
      <c r="T65" s="90">
        <v>144.710983</v>
      </c>
      <c r="U65" s="83">
        <v>2</v>
      </c>
      <c r="V65" s="91">
        <v>3</v>
      </c>
      <c r="Y65" s="83">
        <v>3</v>
      </c>
      <c r="Z65" s="83">
        <v>3</v>
      </c>
      <c r="AA65" s="83" t="s">
        <v>77</v>
      </c>
      <c r="AB65" s="84">
        <v>44506</v>
      </c>
      <c r="AC65" s="91">
        <v>6</v>
      </c>
      <c r="AD65" s="83">
        <v>11</v>
      </c>
      <c r="AE65" s="83">
        <v>2021</v>
      </c>
      <c r="AF65" s="83" t="s">
        <v>3682</v>
      </c>
      <c r="AG65" s="83" t="s">
        <v>86</v>
      </c>
      <c r="AH65" s="84">
        <v>44510</v>
      </c>
      <c r="AI65" s="83">
        <v>10</v>
      </c>
      <c r="AJ65" s="83">
        <v>11</v>
      </c>
      <c r="AK65" s="135">
        <v>2021</v>
      </c>
      <c r="AL65" s="84" t="s">
        <v>3713</v>
      </c>
      <c r="AM65" s="83" t="s">
        <v>86</v>
      </c>
      <c r="AN65" s="84" t="s">
        <v>432</v>
      </c>
      <c r="AP65" s="84" t="s">
        <v>132</v>
      </c>
      <c r="BU65" s="83" t="s">
        <v>81</v>
      </c>
      <c r="BV65" s="83" t="s">
        <v>83</v>
      </c>
    </row>
    <row r="66" spans="1:78" s="83" customFormat="1" x14ac:dyDescent="0.25">
      <c r="A66" s="2">
        <v>202122</v>
      </c>
      <c r="B66" s="83" t="s">
        <v>304</v>
      </c>
      <c r="C66" s="83" t="s">
        <v>304</v>
      </c>
      <c r="D66" s="83" t="s">
        <v>70</v>
      </c>
      <c r="E66" s="83" t="s">
        <v>70</v>
      </c>
      <c r="F66" s="83">
        <v>6</v>
      </c>
      <c r="G66" s="83" t="s">
        <v>3777</v>
      </c>
      <c r="H66" s="84">
        <v>44560</v>
      </c>
      <c r="I66" s="129">
        <v>30</v>
      </c>
      <c r="J66" s="129">
        <v>12</v>
      </c>
      <c r="K66" s="83">
        <v>2021</v>
      </c>
      <c r="L66" s="133" t="s">
        <v>3536</v>
      </c>
      <c r="M66" s="83" t="s">
        <v>106</v>
      </c>
      <c r="N66" s="83" t="s">
        <v>74</v>
      </c>
      <c r="O66" s="90"/>
      <c r="P66" s="90"/>
      <c r="Q66" s="90">
        <v>-38.338191999999999</v>
      </c>
      <c r="R66" s="90">
        <v>144.710983</v>
      </c>
      <c r="S66" s="90">
        <v>-38.338191999999999</v>
      </c>
      <c r="T66" s="90">
        <v>144.710983</v>
      </c>
      <c r="U66" s="83">
        <v>2</v>
      </c>
      <c r="V66" s="91">
        <v>2</v>
      </c>
      <c r="Y66" s="83">
        <v>5</v>
      </c>
      <c r="Z66" s="83">
        <v>5</v>
      </c>
      <c r="AA66" s="83" t="s">
        <v>77</v>
      </c>
      <c r="AB66" s="84">
        <v>44573</v>
      </c>
      <c r="AC66" s="91">
        <v>12</v>
      </c>
      <c r="AD66" s="83">
        <v>1</v>
      </c>
      <c r="AE66" s="83">
        <v>2022</v>
      </c>
      <c r="AF66" s="83" t="s">
        <v>3504</v>
      </c>
      <c r="AG66" s="83" t="s">
        <v>115</v>
      </c>
      <c r="AH66" s="84">
        <v>44574</v>
      </c>
      <c r="AI66" s="83">
        <v>13</v>
      </c>
      <c r="AJ66" s="83">
        <v>1</v>
      </c>
      <c r="AK66" s="135">
        <v>2022</v>
      </c>
      <c r="AL66" s="84" t="s">
        <v>3532</v>
      </c>
      <c r="AM66" s="83" t="s">
        <v>115</v>
      </c>
      <c r="AN66" s="84" t="s">
        <v>432</v>
      </c>
      <c r="AP66" s="84" t="s">
        <v>463</v>
      </c>
      <c r="BU66" s="83" t="s">
        <v>81</v>
      </c>
      <c r="BV66" s="83" t="s">
        <v>83</v>
      </c>
    </row>
    <row r="67" spans="1:78" s="83" customFormat="1" x14ac:dyDescent="0.25">
      <c r="A67" s="2">
        <v>202122</v>
      </c>
      <c r="B67" s="83" t="s">
        <v>304</v>
      </c>
      <c r="C67" s="83" t="s">
        <v>304</v>
      </c>
      <c r="D67" s="83" t="s">
        <v>70</v>
      </c>
      <c r="E67" s="83" t="s">
        <v>70</v>
      </c>
      <c r="F67" s="83">
        <v>7</v>
      </c>
      <c r="G67" s="83" t="s">
        <v>3778</v>
      </c>
      <c r="H67" s="84">
        <v>44581</v>
      </c>
      <c r="I67" s="129">
        <v>20</v>
      </c>
      <c r="J67" s="129">
        <v>1</v>
      </c>
      <c r="K67" s="83">
        <v>2022</v>
      </c>
      <c r="L67" s="133" t="s">
        <v>3537</v>
      </c>
      <c r="M67" s="83" t="s">
        <v>115</v>
      </c>
      <c r="N67" s="83" t="s">
        <v>116</v>
      </c>
      <c r="O67" s="90"/>
      <c r="P67" s="90"/>
      <c r="Q67" s="90">
        <v>-38.338191999999999</v>
      </c>
      <c r="R67" s="90">
        <v>144.710983</v>
      </c>
      <c r="S67" s="90">
        <v>-38.338191999999999</v>
      </c>
      <c r="T67" s="90">
        <v>144.710983</v>
      </c>
      <c r="U67" s="83" t="s">
        <v>3259</v>
      </c>
      <c r="V67" s="91">
        <v>3</v>
      </c>
      <c r="Y67" s="83">
        <v>2</v>
      </c>
      <c r="Z67" s="83">
        <v>2</v>
      </c>
      <c r="AA67" s="83" t="s">
        <v>77</v>
      </c>
      <c r="AB67" s="84">
        <v>44581</v>
      </c>
      <c r="AC67" s="91">
        <v>20</v>
      </c>
      <c r="AD67" s="83">
        <v>1</v>
      </c>
      <c r="AE67" s="83">
        <v>2022</v>
      </c>
      <c r="AF67" s="83" t="s">
        <v>3537</v>
      </c>
      <c r="AG67" s="83" t="s">
        <v>115</v>
      </c>
      <c r="AH67" s="84">
        <v>44583</v>
      </c>
      <c r="AI67" s="83">
        <v>22</v>
      </c>
      <c r="AJ67" s="83">
        <v>1</v>
      </c>
      <c r="AK67" s="135">
        <v>2022</v>
      </c>
      <c r="AL67" s="84" t="s">
        <v>3714</v>
      </c>
      <c r="AM67" s="83" t="s">
        <v>115</v>
      </c>
      <c r="AN67" s="84" t="s">
        <v>432</v>
      </c>
      <c r="AP67" s="84" t="s">
        <v>3274</v>
      </c>
      <c r="BU67" s="83" t="s">
        <v>77</v>
      </c>
    </row>
    <row r="68" spans="1:78" s="83" customFormat="1" x14ac:dyDescent="0.25">
      <c r="A68" s="2">
        <v>202122</v>
      </c>
      <c r="B68" s="83" t="s">
        <v>315</v>
      </c>
      <c r="C68" s="83" t="s">
        <v>315</v>
      </c>
      <c r="D68" s="83" t="s">
        <v>316</v>
      </c>
      <c r="E68" s="83" t="s">
        <v>70</v>
      </c>
      <c r="F68" s="83">
        <v>1</v>
      </c>
      <c r="G68" s="83" t="s">
        <v>3779</v>
      </c>
      <c r="H68" s="84" t="s">
        <v>292</v>
      </c>
      <c r="I68" s="129" t="s">
        <v>3464</v>
      </c>
      <c r="J68" s="129">
        <v>10</v>
      </c>
      <c r="K68" s="83">
        <v>2021</v>
      </c>
      <c r="L68" s="133" t="s">
        <v>3538</v>
      </c>
      <c r="M68" s="83" t="s">
        <v>79</v>
      </c>
      <c r="N68" s="83" t="s">
        <v>292</v>
      </c>
      <c r="O68" s="90"/>
      <c r="P68" s="90"/>
      <c r="Q68" s="83">
        <v>-38.341076000000001</v>
      </c>
      <c r="R68" s="83">
        <v>144.716385</v>
      </c>
      <c r="S68" s="83">
        <v>-38.341076000000001</v>
      </c>
      <c r="T68" s="83">
        <v>144.716385</v>
      </c>
      <c r="U68" s="83">
        <v>3</v>
      </c>
      <c r="V68" s="91">
        <v>3</v>
      </c>
      <c r="Y68" s="83">
        <v>0</v>
      </c>
      <c r="Z68" s="83">
        <v>0</v>
      </c>
      <c r="AA68" s="83" t="s">
        <v>81</v>
      </c>
      <c r="AB68" s="83" t="s">
        <v>3464</v>
      </c>
      <c r="AC68" s="91"/>
      <c r="AF68" s="83" t="s">
        <v>75</v>
      </c>
      <c r="AH68" s="84"/>
      <c r="AI68" s="83" t="s">
        <v>3692</v>
      </c>
      <c r="AJ68" s="83" t="s">
        <v>3692</v>
      </c>
      <c r="AK68" s="135" t="s">
        <v>3692</v>
      </c>
      <c r="AL68" s="84" t="s">
        <v>75</v>
      </c>
      <c r="AQ68" s="84">
        <v>44522</v>
      </c>
      <c r="AR68" s="83" t="s">
        <v>86</v>
      </c>
      <c r="AS68" s="83" t="s">
        <v>109</v>
      </c>
      <c r="AT68" s="83">
        <v>2</v>
      </c>
      <c r="AU68" s="83">
        <v>3</v>
      </c>
      <c r="AW68" s="84">
        <v>44522</v>
      </c>
      <c r="AX68" s="83" t="s">
        <v>86</v>
      </c>
      <c r="AY68" s="83" t="s">
        <v>432</v>
      </c>
      <c r="BA68" s="83" t="s">
        <v>432</v>
      </c>
      <c r="BC68" s="84">
        <v>44527</v>
      </c>
      <c r="BD68" s="83" t="s">
        <v>86</v>
      </c>
      <c r="BE68" s="83" t="s">
        <v>432</v>
      </c>
      <c r="BG68" s="83" t="s">
        <v>432</v>
      </c>
      <c r="BN68" s="83">
        <v>19</v>
      </c>
      <c r="BO68" s="83">
        <v>15</v>
      </c>
      <c r="BP68" s="83" t="s">
        <v>81</v>
      </c>
      <c r="BQ68" s="83">
        <v>1</v>
      </c>
      <c r="BR68" s="84">
        <v>44551</v>
      </c>
      <c r="BS68" s="83" t="s">
        <v>106</v>
      </c>
      <c r="BU68" s="83" t="s">
        <v>77</v>
      </c>
      <c r="BW68" s="83" t="s">
        <v>81</v>
      </c>
      <c r="BX68" s="83" t="s">
        <v>188</v>
      </c>
    </row>
    <row r="69" spans="1:78" s="83" customFormat="1" x14ac:dyDescent="0.25">
      <c r="A69" s="2">
        <v>202122</v>
      </c>
      <c r="B69" s="83" t="s">
        <v>579</v>
      </c>
      <c r="C69" s="83" t="s">
        <v>579</v>
      </c>
      <c r="D69" s="83" t="s">
        <v>290</v>
      </c>
      <c r="E69" s="83" t="s">
        <v>70</v>
      </c>
      <c r="F69" s="83">
        <v>1</v>
      </c>
      <c r="G69" s="83" t="s">
        <v>3780</v>
      </c>
      <c r="H69" s="84">
        <v>44452</v>
      </c>
      <c r="I69" s="129">
        <v>13</v>
      </c>
      <c r="J69" s="129">
        <v>9</v>
      </c>
      <c r="K69" s="83">
        <v>2021</v>
      </c>
      <c r="L69" s="133" t="s">
        <v>3539</v>
      </c>
      <c r="M69" s="83" t="s">
        <v>73</v>
      </c>
      <c r="N69" s="83" t="s">
        <v>74</v>
      </c>
      <c r="O69" s="90"/>
      <c r="P69" s="90"/>
      <c r="Q69" s="83">
        <v>-38.324795000000002</v>
      </c>
      <c r="R69" s="83">
        <v>144.684799</v>
      </c>
      <c r="S69" s="83">
        <v>-38.324795000000002</v>
      </c>
      <c r="T69" s="83">
        <v>144.684799</v>
      </c>
      <c r="U69" s="83">
        <v>3</v>
      </c>
      <c r="V69" s="91">
        <v>3</v>
      </c>
      <c r="Y69" s="83">
        <v>2</v>
      </c>
      <c r="Z69" s="83">
        <v>2</v>
      </c>
      <c r="AA69" s="83" t="s">
        <v>77</v>
      </c>
      <c r="AB69" s="84">
        <v>44452</v>
      </c>
      <c r="AC69" s="91">
        <v>13</v>
      </c>
      <c r="AD69" s="83">
        <v>9</v>
      </c>
      <c r="AE69" s="83">
        <v>2021</v>
      </c>
      <c r="AF69" s="83" t="s">
        <v>3539</v>
      </c>
      <c r="AG69" s="83" t="s">
        <v>73</v>
      </c>
      <c r="AH69" s="84">
        <v>44469</v>
      </c>
      <c r="AI69" s="83">
        <v>30</v>
      </c>
      <c r="AJ69" s="83">
        <v>9</v>
      </c>
      <c r="AK69" s="135">
        <v>2021</v>
      </c>
      <c r="AL69" s="84" t="s">
        <v>3542</v>
      </c>
      <c r="AM69" s="83" t="s">
        <v>73</v>
      </c>
      <c r="AN69" s="84" t="s">
        <v>432</v>
      </c>
      <c r="AP69" s="84" t="s">
        <v>432</v>
      </c>
      <c r="BU69" s="83" t="s">
        <v>77</v>
      </c>
    </row>
    <row r="70" spans="1:78" s="83" customFormat="1" x14ac:dyDescent="0.25">
      <c r="A70" s="2">
        <v>202122</v>
      </c>
      <c r="B70" s="83" t="s">
        <v>579</v>
      </c>
      <c r="C70" s="83" t="s">
        <v>579</v>
      </c>
      <c r="D70" s="83" t="s">
        <v>290</v>
      </c>
      <c r="E70" s="83" t="s">
        <v>70</v>
      </c>
      <c r="F70" s="83">
        <v>2</v>
      </c>
      <c r="G70" s="83" t="s">
        <v>3781</v>
      </c>
      <c r="H70" s="84">
        <v>44526</v>
      </c>
      <c r="I70" s="129">
        <v>26</v>
      </c>
      <c r="J70" s="129">
        <v>11</v>
      </c>
      <c r="K70" s="83">
        <v>2021</v>
      </c>
      <c r="L70" s="133" t="s">
        <v>3540</v>
      </c>
      <c r="M70" s="83" t="s">
        <v>86</v>
      </c>
      <c r="N70" s="83" t="s">
        <v>74</v>
      </c>
      <c r="O70" s="90"/>
      <c r="P70" s="90"/>
      <c r="Q70" s="83">
        <v>-38.324795000000002</v>
      </c>
      <c r="R70" s="83">
        <v>144.684799</v>
      </c>
      <c r="S70" s="83">
        <v>-38.324795000000002</v>
      </c>
      <c r="T70" s="83">
        <v>144.684799</v>
      </c>
      <c r="U70" s="83">
        <v>3</v>
      </c>
      <c r="V70" s="91">
        <v>3</v>
      </c>
      <c r="Y70" s="83">
        <v>2</v>
      </c>
      <c r="Z70" s="83">
        <v>2</v>
      </c>
      <c r="AA70" s="83" t="s">
        <v>77</v>
      </c>
      <c r="AB70" s="84">
        <v>44526</v>
      </c>
      <c r="AC70" s="91">
        <v>26</v>
      </c>
      <c r="AD70" s="83">
        <v>11</v>
      </c>
      <c r="AE70" s="83">
        <v>2021</v>
      </c>
      <c r="AF70" s="83" t="s">
        <v>3540</v>
      </c>
      <c r="AG70" s="83" t="s">
        <v>86</v>
      </c>
      <c r="AH70" s="84">
        <v>44539</v>
      </c>
      <c r="AI70" s="83">
        <v>9</v>
      </c>
      <c r="AJ70" s="83">
        <v>12</v>
      </c>
      <c r="AK70" s="135">
        <v>2021</v>
      </c>
      <c r="AL70" s="84" t="s">
        <v>3524</v>
      </c>
      <c r="AM70" s="83" t="s">
        <v>106</v>
      </c>
      <c r="AN70" s="84" t="s">
        <v>432</v>
      </c>
      <c r="AP70" s="84" t="s">
        <v>432</v>
      </c>
      <c r="BU70" s="83" t="s">
        <v>77</v>
      </c>
    </row>
    <row r="71" spans="1:78" s="83" customFormat="1" x14ac:dyDescent="0.25">
      <c r="A71" s="2">
        <v>202122</v>
      </c>
      <c r="B71" s="83" t="s">
        <v>579</v>
      </c>
      <c r="C71" s="83" t="s">
        <v>579</v>
      </c>
      <c r="D71" s="83" t="s">
        <v>290</v>
      </c>
      <c r="E71" s="83" t="s">
        <v>70</v>
      </c>
      <c r="F71" s="83">
        <v>3</v>
      </c>
      <c r="G71" s="83" t="s">
        <v>3782</v>
      </c>
      <c r="H71" s="84">
        <v>44600</v>
      </c>
      <c r="I71" s="129">
        <v>8</v>
      </c>
      <c r="J71" s="129">
        <v>2</v>
      </c>
      <c r="K71" s="83">
        <v>2022</v>
      </c>
      <c r="L71" s="133" t="s">
        <v>3541</v>
      </c>
      <c r="M71" s="83" t="s">
        <v>123</v>
      </c>
      <c r="N71" s="83" t="s">
        <v>116</v>
      </c>
      <c r="O71" s="83">
        <v>-38.324427999999997</v>
      </c>
      <c r="P71" s="83">
        <v>144.68484699999999</v>
      </c>
      <c r="Q71" s="90"/>
      <c r="R71" s="90"/>
      <c r="S71" s="83">
        <v>-38.324427999999997</v>
      </c>
      <c r="T71" s="83">
        <v>144.68484699999999</v>
      </c>
      <c r="U71" s="83">
        <v>1</v>
      </c>
      <c r="V71" s="91">
        <v>3</v>
      </c>
      <c r="Y71" s="83">
        <v>1</v>
      </c>
      <c r="Z71" s="83">
        <v>1</v>
      </c>
      <c r="AA71" s="83" t="s">
        <v>77</v>
      </c>
      <c r="AB71" s="84">
        <v>44600</v>
      </c>
      <c r="AC71" s="91">
        <v>8</v>
      </c>
      <c r="AD71" s="83">
        <v>2</v>
      </c>
      <c r="AE71" s="83">
        <v>2022</v>
      </c>
      <c r="AF71" s="83" t="s">
        <v>3541</v>
      </c>
      <c r="AG71" s="83" t="s">
        <v>123</v>
      </c>
      <c r="AH71" s="84">
        <v>44600</v>
      </c>
      <c r="AI71" s="83">
        <v>8</v>
      </c>
      <c r="AJ71" s="83">
        <v>2</v>
      </c>
      <c r="AK71" s="135">
        <v>2022</v>
      </c>
      <c r="AL71" s="84" t="s">
        <v>3541</v>
      </c>
      <c r="AM71" s="83" t="s">
        <v>123</v>
      </c>
      <c r="AN71" s="84" t="s">
        <v>463</v>
      </c>
      <c r="AO71" s="83" t="s">
        <v>3266</v>
      </c>
      <c r="BU71" s="83" t="s">
        <v>77</v>
      </c>
      <c r="BZ71" s="83" t="s">
        <v>3275</v>
      </c>
    </row>
    <row r="72" spans="1:78" s="83" customFormat="1" x14ac:dyDescent="0.25">
      <c r="A72" s="2">
        <v>202122</v>
      </c>
      <c r="B72" s="83" t="s">
        <v>321</v>
      </c>
      <c r="C72" s="83" t="s">
        <v>321</v>
      </c>
      <c r="D72" s="83" t="s">
        <v>70</v>
      </c>
      <c r="E72" s="83" t="s">
        <v>70</v>
      </c>
      <c r="F72" s="83">
        <v>1</v>
      </c>
      <c r="G72" s="83" t="s">
        <v>3783</v>
      </c>
      <c r="H72" s="84">
        <v>44575</v>
      </c>
      <c r="I72" s="129">
        <v>14</v>
      </c>
      <c r="J72" s="129">
        <v>1</v>
      </c>
      <c r="K72" s="83">
        <v>2022</v>
      </c>
      <c r="L72" s="133" t="s">
        <v>3526</v>
      </c>
      <c r="M72" s="83" t="s">
        <v>115</v>
      </c>
      <c r="N72" s="83" t="s">
        <v>116</v>
      </c>
      <c r="O72" s="83">
        <v>-38.326070000000001</v>
      </c>
      <c r="P72" s="83">
        <v>144.688849</v>
      </c>
      <c r="Q72" s="90"/>
      <c r="R72" s="90"/>
      <c r="S72" s="83">
        <v>-38.326070000000001</v>
      </c>
      <c r="T72" s="83">
        <v>144.688849</v>
      </c>
      <c r="U72" s="83">
        <v>2</v>
      </c>
      <c r="V72" s="91">
        <v>2</v>
      </c>
      <c r="Y72" s="83">
        <v>2</v>
      </c>
      <c r="Z72" s="83">
        <v>2</v>
      </c>
      <c r="AA72" s="83" t="s">
        <v>77</v>
      </c>
      <c r="AB72" s="84">
        <v>44600</v>
      </c>
      <c r="AC72" s="91">
        <v>8</v>
      </c>
      <c r="AD72" s="83">
        <v>2</v>
      </c>
      <c r="AE72" s="83">
        <v>2022</v>
      </c>
      <c r="AF72" s="83" t="s">
        <v>3541</v>
      </c>
      <c r="AG72" s="83" t="s">
        <v>123</v>
      </c>
      <c r="AH72" s="84">
        <v>44611</v>
      </c>
      <c r="AI72" s="83">
        <v>19</v>
      </c>
      <c r="AJ72" s="83">
        <v>2</v>
      </c>
      <c r="AK72" s="135">
        <v>2022</v>
      </c>
      <c r="AL72" s="84" t="s">
        <v>3521</v>
      </c>
      <c r="AM72" s="83" t="s">
        <v>123</v>
      </c>
      <c r="AN72" s="84" t="s">
        <v>432</v>
      </c>
      <c r="AP72" s="84" t="s">
        <v>432</v>
      </c>
      <c r="BU72" s="83" t="s">
        <v>77</v>
      </c>
    </row>
    <row r="73" spans="1:78" s="83" customFormat="1" x14ac:dyDescent="0.25">
      <c r="A73" s="2">
        <v>202122</v>
      </c>
      <c r="B73" s="83" t="s">
        <v>327</v>
      </c>
      <c r="C73" s="83" t="s">
        <v>327</v>
      </c>
      <c r="D73" s="83" t="s">
        <v>328</v>
      </c>
      <c r="E73" s="83" t="s">
        <v>70</v>
      </c>
      <c r="F73" s="83">
        <v>1</v>
      </c>
      <c r="G73" s="83" t="s">
        <v>3784</v>
      </c>
      <c r="H73" s="84">
        <v>44469</v>
      </c>
      <c r="I73" s="129">
        <v>30</v>
      </c>
      <c r="J73" s="129">
        <v>9</v>
      </c>
      <c r="K73" s="83">
        <v>2021</v>
      </c>
      <c r="L73" s="133" t="s">
        <v>3542</v>
      </c>
      <c r="M73" s="83" t="s">
        <v>73</v>
      </c>
      <c r="N73" s="83" t="s">
        <v>74</v>
      </c>
      <c r="Q73" s="83">
        <v>-38.309367999999999</v>
      </c>
      <c r="R73" s="83">
        <v>144.66090399999999</v>
      </c>
      <c r="S73" s="83">
        <v>-38.309367999999999</v>
      </c>
      <c r="T73" s="83">
        <v>144.66090399999999</v>
      </c>
      <c r="U73" s="83" t="s">
        <v>3259</v>
      </c>
      <c r="V73" s="91">
        <v>3</v>
      </c>
      <c r="Y73" s="83">
        <v>2</v>
      </c>
      <c r="Z73" s="83">
        <v>2</v>
      </c>
      <c r="AA73" s="83" t="s">
        <v>77</v>
      </c>
      <c r="AB73" s="84">
        <v>44469</v>
      </c>
      <c r="AC73" s="91">
        <v>30</v>
      </c>
      <c r="AD73" s="83">
        <v>9</v>
      </c>
      <c r="AE73" s="83">
        <v>2021</v>
      </c>
      <c r="AF73" s="83" t="s">
        <v>3542</v>
      </c>
      <c r="AG73" s="83" t="s">
        <v>73</v>
      </c>
      <c r="AH73" s="84">
        <v>44496</v>
      </c>
      <c r="AI73" s="83">
        <v>27</v>
      </c>
      <c r="AJ73" s="83">
        <v>10</v>
      </c>
      <c r="AK73" s="135">
        <v>2021</v>
      </c>
      <c r="AL73" s="84" t="s">
        <v>3715</v>
      </c>
      <c r="AM73" s="83" t="s">
        <v>79</v>
      </c>
      <c r="AN73" s="84" t="s">
        <v>432</v>
      </c>
      <c r="AP73" s="84" t="s">
        <v>432</v>
      </c>
      <c r="BU73" s="83" t="s">
        <v>77</v>
      </c>
    </row>
    <row r="74" spans="1:78" s="83" customFormat="1" x14ac:dyDescent="0.25">
      <c r="A74" s="2">
        <v>202122</v>
      </c>
      <c r="B74" s="83" t="s">
        <v>333</v>
      </c>
      <c r="C74" s="83" t="s">
        <v>333</v>
      </c>
      <c r="D74" s="83" t="s">
        <v>70</v>
      </c>
      <c r="E74" s="83" t="s">
        <v>70</v>
      </c>
      <c r="F74" s="83">
        <v>1</v>
      </c>
      <c r="G74" s="83" t="s">
        <v>3785</v>
      </c>
      <c r="H74" s="84">
        <v>44453</v>
      </c>
      <c r="I74" s="129">
        <v>14</v>
      </c>
      <c r="J74" s="129">
        <v>9</v>
      </c>
      <c r="K74" s="83">
        <v>2021</v>
      </c>
      <c r="L74" s="133" t="s">
        <v>3529</v>
      </c>
      <c r="M74" s="83" t="s">
        <v>73</v>
      </c>
      <c r="N74" s="83" t="s">
        <v>74</v>
      </c>
      <c r="Q74" s="90">
        <v>-38.30827</v>
      </c>
      <c r="R74" s="90">
        <v>144.668823</v>
      </c>
      <c r="S74" s="90">
        <v>-38.30827</v>
      </c>
      <c r="T74" s="90">
        <v>144.668823</v>
      </c>
      <c r="U74" s="83">
        <v>3</v>
      </c>
      <c r="V74" s="91">
        <v>3</v>
      </c>
      <c r="Y74" s="83">
        <v>3</v>
      </c>
      <c r="Z74" s="83">
        <v>3</v>
      </c>
      <c r="AA74" s="83" t="s">
        <v>77</v>
      </c>
      <c r="AB74" s="84">
        <v>44460</v>
      </c>
      <c r="AC74" s="91">
        <v>21</v>
      </c>
      <c r="AD74" s="83">
        <v>9</v>
      </c>
      <c r="AE74" s="83">
        <v>2021</v>
      </c>
      <c r="AF74" s="83" t="s">
        <v>3690</v>
      </c>
      <c r="AG74" s="83" t="s">
        <v>73</v>
      </c>
      <c r="AH74" s="84">
        <v>44466</v>
      </c>
      <c r="AI74" s="83">
        <v>27</v>
      </c>
      <c r="AJ74" s="83">
        <v>9</v>
      </c>
      <c r="AK74" s="135">
        <v>2021</v>
      </c>
      <c r="AL74" s="84" t="s">
        <v>3533</v>
      </c>
      <c r="AM74" s="83" t="s">
        <v>73</v>
      </c>
      <c r="AN74" s="84" t="s">
        <v>432</v>
      </c>
      <c r="AP74" s="84" t="s">
        <v>132</v>
      </c>
      <c r="BU74" s="83" t="s">
        <v>81</v>
      </c>
      <c r="BV74" s="83" t="s">
        <v>182</v>
      </c>
      <c r="BZ74" s="83" t="s">
        <v>3276</v>
      </c>
    </row>
    <row r="75" spans="1:78" s="83" customFormat="1" x14ac:dyDescent="0.25">
      <c r="A75" s="2">
        <v>202122</v>
      </c>
      <c r="B75" s="83" t="s">
        <v>333</v>
      </c>
      <c r="C75" s="83" t="s">
        <v>333</v>
      </c>
      <c r="D75" s="83" t="s">
        <v>70</v>
      </c>
      <c r="E75" s="83" t="s">
        <v>70</v>
      </c>
      <c r="F75" s="83">
        <v>2</v>
      </c>
      <c r="G75" s="83" t="s">
        <v>3786</v>
      </c>
      <c r="H75" s="84">
        <v>44575</v>
      </c>
      <c r="I75" s="129">
        <v>14</v>
      </c>
      <c r="J75" s="129">
        <v>1</v>
      </c>
      <c r="K75" s="83">
        <v>2022</v>
      </c>
      <c r="L75" s="133" t="s">
        <v>3526</v>
      </c>
      <c r="M75" s="83" t="s">
        <v>115</v>
      </c>
      <c r="N75" s="83" t="s">
        <v>116</v>
      </c>
      <c r="O75" s="83">
        <v>-38.307802000000002</v>
      </c>
      <c r="P75" s="83">
        <v>144.66995399999999</v>
      </c>
      <c r="Q75" s="90"/>
      <c r="R75" s="90"/>
      <c r="S75" s="83">
        <v>-38.307802000000002</v>
      </c>
      <c r="T75" s="83">
        <v>144.66995399999999</v>
      </c>
      <c r="U75" s="83">
        <v>2</v>
      </c>
      <c r="V75" s="91">
        <v>2</v>
      </c>
      <c r="Y75" s="83">
        <v>6</v>
      </c>
      <c r="Z75" s="83">
        <v>6</v>
      </c>
      <c r="AA75" s="83" t="s">
        <v>77</v>
      </c>
      <c r="AB75" s="84">
        <v>44590</v>
      </c>
      <c r="AC75" s="91">
        <v>29</v>
      </c>
      <c r="AD75" s="83">
        <v>1</v>
      </c>
      <c r="AE75" s="83">
        <v>2022</v>
      </c>
      <c r="AF75" s="83" t="s">
        <v>3683</v>
      </c>
      <c r="AG75" s="83" t="s">
        <v>115</v>
      </c>
      <c r="AH75" s="84">
        <v>44595</v>
      </c>
      <c r="AI75" s="83">
        <v>3</v>
      </c>
      <c r="AJ75" s="83">
        <v>2</v>
      </c>
      <c r="AK75" s="135">
        <v>2022</v>
      </c>
      <c r="AL75" s="84" t="s">
        <v>3716</v>
      </c>
      <c r="AM75" s="83" t="s">
        <v>123</v>
      </c>
      <c r="AN75" s="84" t="s">
        <v>432</v>
      </c>
      <c r="AP75" s="84" t="s">
        <v>132</v>
      </c>
      <c r="BU75" s="83" t="s">
        <v>81</v>
      </c>
      <c r="BV75" s="83" t="s">
        <v>83</v>
      </c>
    </row>
    <row r="76" spans="1:78" s="83" customFormat="1" x14ac:dyDescent="0.25">
      <c r="A76" s="2">
        <v>202122</v>
      </c>
      <c r="B76" s="83" t="s">
        <v>344</v>
      </c>
      <c r="C76" s="83" t="s">
        <v>344</v>
      </c>
      <c r="D76" s="83" t="s">
        <v>345</v>
      </c>
      <c r="E76" s="83" t="s">
        <v>70</v>
      </c>
      <c r="F76" s="83">
        <v>1</v>
      </c>
      <c r="G76" s="83" t="s">
        <v>3787</v>
      </c>
      <c r="H76" s="84">
        <v>44452</v>
      </c>
      <c r="I76" s="129">
        <v>13</v>
      </c>
      <c r="J76" s="129">
        <v>9</v>
      </c>
      <c r="K76" s="83">
        <v>2021</v>
      </c>
      <c r="L76" s="133" t="s">
        <v>3539</v>
      </c>
      <c r="M76" s="83" t="s">
        <v>73</v>
      </c>
      <c r="N76" s="83" t="s">
        <v>95</v>
      </c>
      <c r="Q76" s="83">
        <v>-38.413704000000003</v>
      </c>
      <c r="R76" s="83">
        <v>144.816742</v>
      </c>
      <c r="S76" s="83">
        <v>-38.413704000000003</v>
      </c>
      <c r="T76" s="83">
        <v>144.816742</v>
      </c>
      <c r="U76" s="83">
        <v>3</v>
      </c>
      <c r="V76" s="91">
        <v>3</v>
      </c>
      <c r="Y76" s="83">
        <v>10</v>
      </c>
      <c r="Z76" s="83">
        <v>10</v>
      </c>
      <c r="AA76" s="83" t="s">
        <v>77</v>
      </c>
      <c r="AB76" s="84">
        <v>44481</v>
      </c>
      <c r="AC76" s="91">
        <v>12</v>
      </c>
      <c r="AD76" s="83">
        <v>10</v>
      </c>
      <c r="AE76" s="83">
        <v>2021</v>
      </c>
      <c r="AF76" s="83" t="s">
        <v>3534</v>
      </c>
      <c r="AG76" s="83" t="s">
        <v>79</v>
      </c>
      <c r="AH76" s="84">
        <v>44482</v>
      </c>
      <c r="AI76" s="83">
        <v>13</v>
      </c>
      <c r="AJ76" s="83">
        <v>10</v>
      </c>
      <c r="AK76" s="135">
        <v>2021</v>
      </c>
      <c r="AL76" s="84" t="s">
        <v>3689</v>
      </c>
      <c r="AM76" s="83" t="s">
        <v>79</v>
      </c>
      <c r="AN76" s="84" t="s">
        <v>432</v>
      </c>
      <c r="AP76" s="84" t="s">
        <v>432</v>
      </c>
      <c r="BU76" s="83" t="s">
        <v>81</v>
      </c>
      <c r="BV76" s="83" t="s">
        <v>318</v>
      </c>
    </row>
    <row r="77" spans="1:78" s="83" customFormat="1" x14ac:dyDescent="0.25">
      <c r="A77" s="2">
        <v>202122</v>
      </c>
      <c r="B77" s="83" t="s">
        <v>344</v>
      </c>
      <c r="C77" s="83" t="s">
        <v>344</v>
      </c>
      <c r="D77" s="83" t="s">
        <v>345</v>
      </c>
      <c r="E77" s="83" t="s">
        <v>70</v>
      </c>
      <c r="F77" s="83">
        <v>2</v>
      </c>
      <c r="G77" s="83" t="s">
        <v>3788</v>
      </c>
      <c r="H77" s="84">
        <v>44497</v>
      </c>
      <c r="I77" s="129">
        <v>28</v>
      </c>
      <c r="J77" s="129">
        <v>10</v>
      </c>
      <c r="K77" s="83">
        <v>2021</v>
      </c>
      <c r="L77" s="133" t="s">
        <v>3501</v>
      </c>
      <c r="M77" s="83" t="s">
        <v>79</v>
      </c>
      <c r="N77" s="83" t="s">
        <v>95</v>
      </c>
      <c r="Q77" s="83">
        <v>-38.413704000000003</v>
      </c>
      <c r="R77" s="83">
        <v>144.816742</v>
      </c>
      <c r="S77" s="83">
        <v>-38.413704000000003</v>
      </c>
      <c r="T77" s="83">
        <v>144.816742</v>
      </c>
      <c r="U77" s="83">
        <v>2</v>
      </c>
      <c r="V77" s="91">
        <v>3</v>
      </c>
      <c r="Y77" s="83">
        <v>2</v>
      </c>
      <c r="Z77" s="83">
        <v>2</v>
      </c>
      <c r="AA77" s="83" t="s">
        <v>77</v>
      </c>
      <c r="AB77" s="84">
        <v>44497</v>
      </c>
      <c r="AC77" s="91">
        <v>28</v>
      </c>
      <c r="AD77" s="83">
        <v>10</v>
      </c>
      <c r="AE77" s="83">
        <v>2021</v>
      </c>
      <c r="AF77" s="83" t="s">
        <v>3501</v>
      </c>
      <c r="AG77" s="83" t="s">
        <v>79</v>
      </c>
      <c r="AH77" s="84">
        <v>44504</v>
      </c>
      <c r="AI77" s="83">
        <v>4</v>
      </c>
      <c r="AJ77" s="83">
        <v>11</v>
      </c>
      <c r="AK77" s="135">
        <v>2021</v>
      </c>
      <c r="AL77" s="84" t="s">
        <v>3535</v>
      </c>
      <c r="AM77" s="83" t="s">
        <v>86</v>
      </c>
      <c r="AN77" s="84" t="s">
        <v>432</v>
      </c>
      <c r="AP77" s="84" t="s">
        <v>432</v>
      </c>
      <c r="BU77" s="83" t="s">
        <v>81</v>
      </c>
      <c r="BV77" s="83" t="s">
        <v>3268</v>
      </c>
    </row>
    <row r="78" spans="1:78" s="83" customFormat="1" x14ac:dyDescent="0.25">
      <c r="A78" s="2">
        <v>202122</v>
      </c>
      <c r="B78" s="83" t="s">
        <v>344</v>
      </c>
      <c r="C78" s="83" t="s">
        <v>344</v>
      </c>
      <c r="D78" s="83" t="s">
        <v>345</v>
      </c>
      <c r="E78" s="83" t="s">
        <v>70</v>
      </c>
      <c r="F78" s="83">
        <v>3</v>
      </c>
      <c r="G78" s="83" t="s">
        <v>3789</v>
      </c>
      <c r="H78" s="84">
        <v>44509</v>
      </c>
      <c r="I78" s="129">
        <v>9</v>
      </c>
      <c r="J78" s="129">
        <v>11</v>
      </c>
      <c r="K78" s="83">
        <v>2021</v>
      </c>
      <c r="L78" s="133" t="s">
        <v>3543</v>
      </c>
      <c r="M78" s="83" t="s">
        <v>86</v>
      </c>
      <c r="N78" s="83" t="s">
        <v>116</v>
      </c>
      <c r="Q78" s="83">
        <v>-38.413704000000003</v>
      </c>
      <c r="R78" s="83">
        <v>144.816742</v>
      </c>
      <c r="S78" s="83">
        <v>-38.413704000000003</v>
      </c>
      <c r="T78" s="83">
        <v>144.816742</v>
      </c>
      <c r="U78" s="83">
        <v>1</v>
      </c>
      <c r="V78" s="91">
        <v>3</v>
      </c>
      <c r="Y78" s="83">
        <v>3</v>
      </c>
      <c r="Z78" s="83">
        <v>2</v>
      </c>
      <c r="AA78" s="83" t="s">
        <v>77</v>
      </c>
      <c r="AB78" s="84">
        <v>44509</v>
      </c>
      <c r="AC78" s="91">
        <v>9</v>
      </c>
      <c r="AD78" s="83">
        <v>11</v>
      </c>
      <c r="AE78" s="83">
        <v>2021</v>
      </c>
      <c r="AF78" s="83" t="s">
        <v>3543</v>
      </c>
      <c r="AG78" s="83" t="s">
        <v>86</v>
      </c>
      <c r="AH78" s="84">
        <v>44515</v>
      </c>
      <c r="AI78" s="83">
        <v>15</v>
      </c>
      <c r="AJ78" s="83">
        <v>11</v>
      </c>
      <c r="AK78" s="135">
        <v>2021</v>
      </c>
      <c r="AL78" s="84" t="s">
        <v>3717</v>
      </c>
      <c r="AM78" s="83" t="s">
        <v>86</v>
      </c>
      <c r="AN78" s="84" t="s">
        <v>432</v>
      </c>
      <c r="AP78" s="84" t="s">
        <v>132</v>
      </c>
      <c r="BU78" s="83" t="s">
        <v>81</v>
      </c>
      <c r="BV78" s="83" t="s">
        <v>182</v>
      </c>
    </row>
    <row r="79" spans="1:78" s="83" customFormat="1" x14ac:dyDescent="0.25">
      <c r="A79" s="2">
        <v>202122</v>
      </c>
      <c r="B79" s="83" t="s">
        <v>344</v>
      </c>
      <c r="C79" s="83" t="s">
        <v>344</v>
      </c>
      <c r="D79" s="83" t="s">
        <v>345</v>
      </c>
      <c r="E79" s="83" t="s">
        <v>70</v>
      </c>
      <c r="F79" s="83">
        <v>4</v>
      </c>
      <c r="G79" s="83" t="s">
        <v>3790</v>
      </c>
      <c r="H79" s="84">
        <v>44525</v>
      </c>
      <c r="I79" s="129">
        <v>25</v>
      </c>
      <c r="J79" s="129">
        <v>11</v>
      </c>
      <c r="K79" s="83">
        <v>2021</v>
      </c>
      <c r="L79" s="133" t="s">
        <v>3544</v>
      </c>
      <c r="M79" s="83" t="s">
        <v>86</v>
      </c>
      <c r="N79" s="83" t="s">
        <v>74</v>
      </c>
      <c r="Q79" s="83">
        <v>-38.413704000000003</v>
      </c>
      <c r="R79" s="83">
        <v>144.816742</v>
      </c>
      <c r="S79" s="83">
        <v>-38.413704000000003</v>
      </c>
      <c r="T79" s="83">
        <v>144.816742</v>
      </c>
      <c r="U79" s="83">
        <v>2</v>
      </c>
      <c r="V79" s="91">
        <v>3</v>
      </c>
      <c r="Y79" s="83">
        <v>5</v>
      </c>
      <c r="Z79" s="83">
        <v>4</v>
      </c>
      <c r="AA79" s="83" t="s">
        <v>81</v>
      </c>
      <c r="AB79" s="84" t="s">
        <v>3464</v>
      </c>
      <c r="AC79" s="91"/>
      <c r="AF79" s="83" t="s">
        <v>75</v>
      </c>
      <c r="AH79" s="84"/>
      <c r="AI79" s="83" t="s">
        <v>3692</v>
      </c>
      <c r="AJ79" s="83" t="s">
        <v>3692</v>
      </c>
      <c r="AK79" s="135" t="s">
        <v>3692</v>
      </c>
      <c r="AL79" s="84" t="s">
        <v>75</v>
      </c>
      <c r="AN79" s="84"/>
      <c r="AQ79" s="84">
        <v>44546</v>
      </c>
      <c r="AR79" s="83" t="s">
        <v>106</v>
      </c>
      <c r="AS79" s="83" t="s">
        <v>109</v>
      </c>
      <c r="AT79" s="83">
        <v>2</v>
      </c>
      <c r="AU79" s="83">
        <v>3</v>
      </c>
      <c r="AW79" s="84">
        <v>44546</v>
      </c>
      <c r="AX79" s="83" t="s">
        <v>106</v>
      </c>
      <c r="AY79" s="83" t="s">
        <v>432</v>
      </c>
      <c r="BA79" s="83" t="s">
        <v>432</v>
      </c>
      <c r="BC79" s="84">
        <v>44551</v>
      </c>
      <c r="BD79" s="83" t="s">
        <v>106</v>
      </c>
      <c r="BE79" s="83" t="s">
        <v>432</v>
      </c>
      <c r="BG79" s="83" t="s">
        <v>432</v>
      </c>
      <c r="BI79" s="84">
        <v>44551</v>
      </c>
      <c r="BJ79" s="83" t="s">
        <v>106</v>
      </c>
      <c r="BK79" s="83" t="s">
        <v>432</v>
      </c>
      <c r="BM79" s="83" t="s">
        <v>432</v>
      </c>
      <c r="BN79" s="83">
        <v>5</v>
      </c>
      <c r="BO79" s="83">
        <v>5</v>
      </c>
      <c r="BP79" s="83" t="s">
        <v>77</v>
      </c>
      <c r="BU79" s="83" t="s">
        <v>81</v>
      </c>
      <c r="BV79" s="83" t="s">
        <v>338</v>
      </c>
      <c r="BW79" s="83" t="s">
        <v>81</v>
      </c>
      <c r="BX79" s="83" t="s">
        <v>188</v>
      </c>
    </row>
    <row r="80" spans="1:78" s="83" customFormat="1" x14ac:dyDescent="0.25">
      <c r="A80" s="2">
        <v>202122</v>
      </c>
      <c r="B80" s="83" t="s">
        <v>344</v>
      </c>
      <c r="C80" s="83" t="s">
        <v>344</v>
      </c>
      <c r="D80" s="83" t="s">
        <v>345</v>
      </c>
      <c r="E80" s="83" t="s">
        <v>70</v>
      </c>
      <c r="F80" s="83">
        <v>5</v>
      </c>
      <c r="G80" s="83" t="s">
        <v>3791</v>
      </c>
      <c r="H80" s="84">
        <v>44567</v>
      </c>
      <c r="I80" s="129">
        <v>6</v>
      </c>
      <c r="J80" s="129">
        <v>1</v>
      </c>
      <c r="K80" s="83">
        <v>2022</v>
      </c>
      <c r="L80" s="133" t="s">
        <v>3545</v>
      </c>
      <c r="M80" s="83" t="s">
        <v>115</v>
      </c>
      <c r="N80" s="83" t="s">
        <v>74</v>
      </c>
      <c r="Q80" s="83">
        <v>-38.413704000000003</v>
      </c>
      <c r="R80" s="83">
        <v>144.816742</v>
      </c>
      <c r="S80" s="83">
        <v>-38.413704000000003</v>
      </c>
      <c r="T80" s="83">
        <v>144.816742</v>
      </c>
      <c r="U80" s="83">
        <v>2</v>
      </c>
      <c r="V80" s="91">
        <v>2</v>
      </c>
      <c r="Y80" s="83">
        <v>16</v>
      </c>
      <c r="Z80" s="83">
        <v>14</v>
      </c>
      <c r="AA80" s="83" t="s">
        <v>81</v>
      </c>
      <c r="AB80" s="84" t="s">
        <v>3464</v>
      </c>
      <c r="AC80" s="91"/>
      <c r="AF80" s="83" t="s">
        <v>75</v>
      </c>
      <c r="AH80" s="84"/>
      <c r="AI80" s="83" t="s">
        <v>3692</v>
      </c>
      <c r="AJ80" s="83" t="s">
        <v>3692</v>
      </c>
      <c r="AK80" s="135" t="s">
        <v>3692</v>
      </c>
      <c r="AL80" s="84" t="s">
        <v>75</v>
      </c>
      <c r="AN80" s="84"/>
      <c r="AQ80" s="84">
        <v>44596</v>
      </c>
      <c r="AR80" s="83" t="s">
        <v>123</v>
      </c>
      <c r="AS80" s="83" t="s">
        <v>109</v>
      </c>
      <c r="AT80" s="83">
        <v>2</v>
      </c>
      <c r="AU80" s="83">
        <v>2</v>
      </c>
      <c r="BN80" s="83">
        <v>30</v>
      </c>
      <c r="BO80" s="83">
        <v>24</v>
      </c>
      <c r="BP80" s="83" t="s">
        <v>81</v>
      </c>
      <c r="BQ80" s="83">
        <v>2</v>
      </c>
      <c r="BR80" s="84">
        <v>44629</v>
      </c>
      <c r="BS80" s="83" t="s">
        <v>187</v>
      </c>
      <c r="BU80" s="83" t="s">
        <v>81</v>
      </c>
      <c r="BV80" s="83" t="s">
        <v>188</v>
      </c>
      <c r="BW80" s="83" t="s">
        <v>81</v>
      </c>
      <c r="BX80" s="83" t="s">
        <v>692</v>
      </c>
    </row>
    <row r="81" spans="1:78" s="83" customFormat="1" x14ac:dyDescent="0.25">
      <c r="A81" s="2">
        <v>202122</v>
      </c>
      <c r="B81" s="83" t="s">
        <v>357</v>
      </c>
      <c r="C81" s="83" t="s">
        <v>357</v>
      </c>
      <c r="D81" s="83" t="s">
        <v>358</v>
      </c>
      <c r="E81" s="83" t="s">
        <v>3277</v>
      </c>
      <c r="F81" s="83">
        <v>1</v>
      </c>
      <c r="G81" s="83" t="s">
        <v>3792</v>
      </c>
      <c r="H81" s="84">
        <v>44454</v>
      </c>
      <c r="I81" s="129">
        <v>15</v>
      </c>
      <c r="J81" s="129">
        <v>9</v>
      </c>
      <c r="K81" s="83">
        <v>2021</v>
      </c>
      <c r="L81" s="133" t="s">
        <v>3546</v>
      </c>
      <c r="M81" s="83" t="s">
        <v>73</v>
      </c>
      <c r="N81" s="83" t="s">
        <v>95</v>
      </c>
      <c r="O81" s="90"/>
      <c r="P81" s="90"/>
      <c r="Q81" s="90">
        <v>-38.421709999999997</v>
      </c>
      <c r="R81" s="90">
        <v>144.82753500000001</v>
      </c>
      <c r="S81" s="90">
        <v>-38.421709999999997</v>
      </c>
      <c r="T81" s="90">
        <v>144.82753500000001</v>
      </c>
      <c r="U81" s="83">
        <v>3</v>
      </c>
      <c r="V81" s="91">
        <v>3</v>
      </c>
      <c r="Y81" s="83">
        <v>29</v>
      </c>
      <c r="Z81" s="83">
        <v>24</v>
      </c>
      <c r="AA81" s="83" t="s">
        <v>81</v>
      </c>
      <c r="AB81" s="83" t="s">
        <v>3464</v>
      </c>
      <c r="AC81" s="91"/>
      <c r="AF81" s="83" t="s">
        <v>75</v>
      </c>
      <c r="AH81" s="84"/>
      <c r="AI81" s="83" t="s">
        <v>3692</v>
      </c>
      <c r="AJ81" s="83" t="s">
        <v>3692</v>
      </c>
      <c r="AK81" s="135" t="s">
        <v>3692</v>
      </c>
      <c r="AL81" s="84" t="s">
        <v>75</v>
      </c>
      <c r="AQ81" s="84">
        <v>44490</v>
      </c>
      <c r="AR81" s="83" t="s">
        <v>79</v>
      </c>
      <c r="AS81" s="83" t="s">
        <v>109</v>
      </c>
      <c r="AT81" s="83">
        <v>3</v>
      </c>
      <c r="AU81" s="83">
        <v>3</v>
      </c>
      <c r="AW81" s="84">
        <v>44494</v>
      </c>
      <c r="AX81" s="83" t="s">
        <v>79</v>
      </c>
      <c r="AY81" s="83" t="s">
        <v>432</v>
      </c>
      <c r="BA81" s="83" t="s">
        <v>432</v>
      </c>
      <c r="BC81" s="84">
        <v>44494</v>
      </c>
      <c r="BD81" s="83" t="s">
        <v>79</v>
      </c>
      <c r="BE81" s="83" t="s">
        <v>432</v>
      </c>
      <c r="BG81" s="83" t="s">
        <v>432</v>
      </c>
      <c r="BI81" s="84">
        <v>44496</v>
      </c>
      <c r="BJ81" s="83" t="s">
        <v>79</v>
      </c>
      <c r="BK81" s="83" t="s">
        <v>432</v>
      </c>
      <c r="BM81" s="83" t="s">
        <v>432</v>
      </c>
      <c r="BN81" s="83">
        <v>12</v>
      </c>
      <c r="BO81" s="83">
        <v>8</v>
      </c>
      <c r="BP81" s="83" t="s">
        <v>77</v>
      </c>
      <c r="BU81" s="83" t="s">
        <v>81</v>
      </c>
      <c r="BV81" s="83" t="s">
        <v>3272</v>
      </c>
      <c r="BW81" s="83" t="s">
        <v>81</v>
      </c>
      <c r="BX81" s="83" t="s">
        <v>1139</v>
      </c>
      <c r="BY81" s="83" t="s">
        <v>81</v>
      </c>
    </row>
    <row r="82" spans="1:78" s="83" customFormat="1" x14ac:dyDescent="0.25">
      <c r="A82" s="2">
        <v>202122</v>
      </c>
      <c r="B82" s="83" t="s">
        <v>357</v>
      </c>
      <c r="C82" s="83" t="s">
        <v>357</v>
      </c>
      <c r="D82" s="83" t="s">
        <v>358</v>
      </c>
      <c r="E82" s="83" t="s">
        <v>3277</v>
      </c>
      <c r="F82" s="83">
        <v>2</v>
      </c>
      <c r="G82" s="83" t="s">
        <v>3793</v>
      </c>
      <c r="H82" s="84">
        <v>44524</v>
      </c>
      <c r="I82" s="129">
        <v>24</v>
      </c>
      <c r="J82" s="129">
        <v>11</v>
      </c>
      <c r="K82" s="83">
        <v>2021</v>
      </c>
      <c r="L82" s="133" t="s">
        <v>3547</v>
      </c>
      <c r="M82" s="83" t="s">
        <v>86</v>
      </c>
      <c r="N82" s="83" t="s">
        <v>116</v>
      </c>
      <c r="O82" s="90"/>
      <c r="P82" s="90"/>
      <c r="Q82" s="90">
        <v>-38.419476000000003</v>
      </c>
      <c r="R82" s="90">
        <v>144.82469</v>
      </c>
      <c r="S82" s="90">
        <v>-38.419476000000003</v>
      </c>
      <c r="T82" s="90">
        <v>144.82469</v>
      </c>
      <c r="U82" s="83">
        <v>3</v>
      </c>
      <c r="V82" s="91">
        <v>3</v>
      </c>
      <c r="Y82" s="83">
        <v>14</v>
      </c>
      <c r="Z82" s="83">
        <v>11</v>
      </c>
      <c r="AA82" s="83" t="s">
        <v>81</v>
      </c>
      <c r="AB82" s="83" t="s">
        <v>3464</v>
      </c>
      <c r="AC82" s="91"/>
      <c r="AF82" s="83" t="s">
        <v>75</v>
      </c>
      <c r="AH82" s="84"/>
      <c r="AI82" s="83" t="s">
        <v>3692</v>
      </c>
      <c r="AJ82" s="83" t="s">
        <v>3692</v>
      </c>
      <c r="AK82" s="135" t="s">
        <v>3692</v>
      </c>
      <c r="AL82" s="84" t="s">
        <v>75</v>
      </c>
      <c r="AQ82" s="84">
        <v>44558</v>
      </c>
      <c r="AR82" s="83" t="s">
        <v>106</v>
      </c>
      <c r="AS82" s="83" t="s">
        <v>109</v>
      </c>
      <c r="AT82" s="83">
        <v>1</v>
      </c>
      <c r="AU82" s="83">
        <v>3</v>
      </c>
      <c r="AW82" s="84">
        <v>44558</v>
      </c>
      <c r="AX82" s="83" t="s">
        <v>106</v>
      </c>
      <c r="AY82" s="83" t="s">
        <v>432</v>
      </c>
      <c r="BA82" s="83" t="s">
        <v>432</v>
      </c>
      <c r="BC82" s="84">
        <v>44558</v>
      </c>
      <c r="BD82" s="83" t="s">
        <v>106</v>
      </c>
      <c r="BE82" s="83" t="s">
        <v>432</v>
      </c>
      <c r="BG82" s="83" t="s">
        <v>432</v>
      </c>
      <c r="BI82" s="84">
        <v>44570</v>
      </c>
      <c r="BJ82" s="83" t="s">
        <v>115</v>
      </c>
      <c r="BK82" s="83" t="s">
        <v>432</v>
      </c>
      <c r="BM82" s="83" t="s">
        <v>432</v>
      </c>
      <c r="BN82" s="83">
        <v>23</v>
      </c>
      <c r="BO82" s="83">
        <v>13</v>
      </c>
      <c r="BP82" s="83" t="s">
        <v>77</v>
      </c>
      <c r="BU82" s="83" t="s">
        <v>81</v>
      </c>
      <c r="BV82" s="83" t="s">
        <v>592</v>
      </c>
      <c r="BW82" s="83" t="s">
        <v>81</v>
      </c>
      <c r="BX82" s="83" t="s">
        <v>3272</v>
      </c>
    </row>
    <row r="83" spans="1:78" s="83" customFormat="1" x14ac:dyDescent="0.25">
      <c r="A83" s="2">
        <v>202122</v>
      </c>
      <c r="B83" s="83" t="s">
        <v>3278</v>
      </c>
      <c r="C83" s="83" t="s">
        <v>3278</v>
      </c>
      <c r="D83" s="83" t="s">
        <v>70</v>
      </c>
      <c r="E83" s="83" t="s">
        <v>70</v>
      </c>
      <c r="F83" s="83">
        <v>1</v>
      </c>
      <c r="G83" s="83" t="s">
        <v>3279</v>
      </c>
      <c r="H83" s="84">
        <v>44522</v>
      </c>
      <c r="I83" s="129">
        <v>22</v>
      </c>
      <c r="J83" s="129">
        <v>11</v>
      </c>
      <c r="K83" s="83">
        <v>2021</v>
      </c>
      <c r="L83" s="133" t="s">
        <v>3510</v>
      </c>
      <c r="M83" s="83" t="s">
        <v>86</v>
      </c>
      <c r="N83" s="83" t="s">
        <v>95</v>
      </c>
      <c r="O83" s="90"/>
      <c r="P83" s="90"/>
      <c r="Q83" s="83">
        <v>-38.416981</v>
      </c>
      <c r="R83" s="83">
        <v>144.82105999999999</v>
      </c>
      <c r="S83" s="83">
        <v>-38.416981</v>
      </c>
      <c r="T83" s="83">
        <v>144.82105999999999</v>
      </c>
      <c r="U83" s="83">
        <v>3</v>
      </c>
      <c r="V83" s="91">
        <v>3</v>
      </c>
      <c r="Y83" s="83">
        <v>4</v>
      </c>
      <c r="Z83" s="83">
        <v>3</v>
      </c>
      <c r="AA83" s="83" t="s">
        <v>77</v>
      </c>
      <c r="AB83" s="84">
        <v>44525</v>
      </c>
      <c r="AC83" s="91">
        <v>25</v>
      </c>
      <c r="AD83" s="83">
        <v>11</v>
      </c>
      <c r="AE83" s="83">
        <v>2021</v>
      </c>
      <c r="AF83" s="83" t="s">
        <v>3544</v>
      </c>
      <c r="AG83" s="83" t="s">
        <v>86</v>
      </c>
      <c r="AH83" s="84">
        <v>44532</v>
      </c>
      <c r="AI83" s="83">
        <v>2</v>
      </c>
      <c r="AJ83" s="83">
        <v>12</v>
      </c>
      <c r="AK83" s="135">
        <v>2021</v>
      </c>
      <c r="AL83" s="84" t="s">
        <v>3505</v>
      </c>
      <c r="AM83" s="83" t="s">
        <v>106</v>
      </c>
      <c r="AN83" s="84" t="s">
        <v>432</v>
      </c>
      <c r="AP83" s="84" t="s">
        <v>432</v>
      </c>
      <c r="BU83" s="83" t="s">
        <v>81</v>
      </c>
      <c r="BV83" s="83" t="s">
        <v>111</v>
      </c>
    </row>
    <row r="84" spans="1:78" s="83" customFormat="1" x14ac:dyDescent="0.25">
      <c r="A84" s="2">
        <v>202122</v>
      </c>
      <c r="B84" s="83" t="s">
        <v>3280</v>
      </c>
      <c r="C84" s="83" t="s">
        <v>3280</v>
      </c>
      <c r="D84" s="83" t="s">
        <v>70</v>
      </c>
      <c r="E84" s="83" t="s">
        <v>70</v>
      </c>
      <c r="F84" s="83">
        <v>2</v>
      </c>
      <c r="G84" s="83" t="s">
        <v>3281</v>
      </c>
      <c r="H84" s="84">
        <v>44548</v>
      </c>
      <c r="I84" s="129">
        <v>18</v>
      </c>
      <c r="J84" s="129">
        <v>12</v>
      </c>
      <c r="K84" s="83">
        <v>2021</v>
      </c>
      <c r="L84" s="133" t="s">
        <v>3492</v>
      </c>
      <c r="M84" s="83" t="s">
        <v>106</v>
      </c>
      <c r="N84" s="83" t="s">
        <v>74</v>
      </c>
      <c r="O84" s="90"/>
      <c r="P84" s="90"/>
      <c r="Q84" s="90">
        <v>-38.414611999999998</v>
      </c>
      <c r="R84" s="90">
        <v>144.817825</v>
      </c>
      <c r="S84" s="90">
        <v>-38.414611999999998</v>
      </c>
      <c r="T84" s="90">
        <v>144.817825</v>
      </c>
      <c r="U84" s="83">
        <v>3</v>
      </c>
      <c r="V84" s="91">
        <v>3</v>
      </c>
      <c r="W84" s="84">
        <v>44550</v>
      </c>
      <c r="X84" s="83" t="s">
        <v>76</v>
      </c>
      <c r="Y84" s="83">
        <v>18</v>
      </c>
      <c r="Z84" s="83">
        <v>12</v>
      </c>
      <c r="AA84" s="83" t="s">
        <v>81</v>
      </c>
      <c r="AB84" s="83" t="s">
        <v>3464</v>
      </c>
      <c r="AC84" s="91"/>
      <c r="AF84" s="83" t="s">
        <v>75</v>
      </c>
      <c r="AH84" s="84"/>
      <c r="AI84" s="83" t="s">
        <v>3692</v>
      </c>
      <c r="AJ84" s="83" t="s">
        <v>3692</v>
      </c>
      <c r="AK84" s="135" t="s">
        <v>3692</v>
      </c>
      <c r="AL84" s="84" t="s">
        <v>75</v>
      </c>
      <c r="AQ84" s="84">
        <v>44578</v>
      </c>
      <c r="AR84" s="83" t="s">
        <v>115</v>
      </c>
      <c r="AS84" s="83" t="s">
        <v>109</v>
      </c>
      <c r="AT84" s="83">
        <v>1</v>
      </c>
      <c r="AU84" s="83">
        <v>3</v>
      </c>
      <c r="AW84" s="84">
        <v>44578</v>
      </c>
      <c r="AX84" s="83" t="s">
        <v>115</v>
      </c>
      <c r="AY84" s="83" t="s">
        <v>432</v>
      </c>
      <c r="BA84" s="83" t="s">
        <v>432</v>
      </c>
      <c r="BC84" s="84">
        <v>44578</v>
      </c>
      <c r="BD84" s="83" t="s">
        <v>115</v>
      </c>
      <c r="BE84" s="83" t="s">
        <v>432</v>
      </c>
      <c r="BG84" s="83" t="s">
        <v>432</v>
      </c>
      <c r="BN84" s="83">
        <v>55</v>
      </c>
      <c r="BO84" s="83">
        <v>34</v>
      </c>
      <c r="BP84" s="83" t="s">
        <v>81</v>
      </c>
      <c r="BQ84" s="83">
        <v>1</v>
      </c>
      <c r="BR84" s="84">
        <v>44613</v>
      </c>
      <c r="BS84" s="83" t="s">
        <v>123</v>
      </c>
      <c r="BU84" s="83" t="s">
        <v>81</v>
      </c>
      <c r="BV84" s="83" t="s">
        <v>338</v>
      </c>
      <c r="BW84" s="83" t="s">
        <v>81</v>
      </c>
      <c r="BX84" s="83" t="s">
        <v>692</v>
      </c>
    </row>
    <row r="85" spans="1:78" s="83" customFormat="1" x14ac:dyDescent="0.25">
      <c r="A85" s="2">
        <v>202122</v>
      </c>
      <c r="B85" s="83" t="s">
        <v>383</v>
      </c>
      <c r="C85" s="83" t="s">
        <v>383</v>
      </c>
      <c r="D85" s="83" t="s">
        <v>384</v>
      </c>
      <c r="E85" s="83" t="s">
        <v>70</v>
      </c>
      <c r="F85" s="83">
        <v>1</v>
      </c>
      <c r="G85" s="83" t="s">
        <v>3794</v>
      </c>
      <c r="H85" s="84">
        <v>44499</v>
      </c>
      <c r="I85" s="129">
        <v>30</v>
      </c>
      <c r="J85" s="129">
        <v>10</v>
      </c>
      <c r="K85" s="83">
        <v>2021</v>
      </c>
      <c r="L85" s="133" t="s">
        <v>3548</v>
      </c>
      <c r="M85" s="83" t="s">
        <v>79</v>
      </c>
      <c r="N85" s="83" t="s">
        <v>95</v>
      </c>
      <c r="O85" s="83">
        <v>-38.438132000000003</v>
      </c>
      <c r="P85" s="83">
        <v>144.84680399999999</v>
      </c>
      <c r="Q85" s="90"/>
      <c r="R85" s="90"/>
      <c r="S85" s="83">
        <v>-38.438132000000003</v>
      </c>
      <c r="T85" s="83">
        <v>144.84680399999999</v>
      </c>
      <c r="U85" s="83">
        <v>3</v>
      </c>
      <c r="V85" s="91">
        <v>3</v>
      </c>
      <c r="Y85" s="83">
        <v>13</v>
      </c>
      <c r="Z85" s="83">
        <v>12</v>
      </c>
      <c r="AA85" s="83" t="s">
        <v>81</v>
      </c>
      <c r="AB85" s="83" t="s">
        <v>3464</v>
      </c>
      <c r="AC85" s="91"/>
      <c r="AF85" s="83" t="s">
        <v>75</v>
      </c>
      <c r="AH85" s="84"/>
      <c r="AI85" s="83" t="s">
        <v>3692</v>
      </c>
      <c r="AJ85" s="83" t="s">
        <v>3692</v>
      </c>
      <c r="AK85" s="135" t="s">
        <v>3692</v>
      </c>
      <c r="AL85" s="84" t="s">
        <v>75</v>
      </c>
      <c r="AQ85" s="84">
        <v>44531</v>
      </c>
      <c r="AR85" s="83" t="s">
        <v>106</v>
      </c>
      <c r="AS85" s="83" t="s">
        <v>109</v>
      </c>
      <c r="AT85" s="83">
        <v>2</v>
      </c>
      <c r="AU85" s="83">
        <v>3</v>
      </c>
      <c r="AW85" s="84">
        <v>44531</v>
      </c>
      <c r="AX85" s="83" t="s">
        <v>106</v>
      </c>
      <c r="AY85" s="83" t="s">
        <v>432</v>
      </c>
      <c r="BA85" s="83" t="s">
        <v>432</v>
      </c>
      <c r="BC85" s="84">
        <v>44534</v>
      </c>
      <c r="BD85" s="83" t="s">
        <v>106</v>
      </c>
      <c r="BE85" s="83" t="s">
        <v>432</v>
      </c>
      <c r="BG85" s="83" t="s">
        <v>432</v>
      </c>
      <c r="BI85" s="84">
        <v>44543</v>
      </c>
      <c r="BJ85" s="83" t="s">
        <v>106</v>
      </c>
      <c r="BK85" s="83" t="s">
        <v>432</v>
      </c>
      <c r="BM85" s="83" t="s">
        <v>432</v>
      </c>
      <c r="BN85" s="83">
        <v>14</v>
      </c>
      <c r="BO85" s="83">
        <v>11</v>
      </c>
      <c r="BP85" s="83" t="s">
        <v>77</v>
      </c>
      <c r="BU85" s="83" t="s">
        <v>81</v>
      </c>
      <c r="BV85" s="83" t="s">
        <v>3272</v>
      </c>
      <c r="BW85" s="83" t="s">
        <v>81</v>
      </c>
      <c r="BX85" s="83" t="s">
        <v>3282</v>
      </c>
      <c r="BY85" s="83" t="s">
        <v>81</v>
      </c>
    </row>
    <row r="86" spans="1:78" s="83" customFormat="1" x14ac:dyDescent="0.25">
      <c r="A86" s="2">
        <v>202122</v>
      </c>
      <c r="B86" s="83" t="s">
        <v>383</v>
      </c>
      <c r="C86" s="83" t="s">
        <v>383</v>
      </c>
      <c r="D86" s="83" t="s">
        <v>384</v>
      </c>
      <c r="E86" s="83" t="s">
        <v>70</v>
      </c>
      <c r="F86" s="83">
        <v>2</v>
      </c>
      <c r="G86" s="83" t="s">
        <v>3795</v>
      </c>
      <c r="H86" s="84">
        <v>44559</v>
      </c>
      <c r="I86" s="129">
        <v>29</v>
      </c>
      <c r="J86" s="129">
        <v>12</v>
      </c>
      <c r="K86" s="83">
        <v>2021</v>
      </c>
      <c r="L86" s="133" t="s">
        <v>3549</v>
      </c>
      <c r="M86" s="83" t="s">
        <v>106</v>
      </c>
      <c r="N86" s="83" t="s">
        <v>95</v>
      </c>
      <c r="O86" s="83">
        <v>-38.438341999999999</v>
      </c>
      <c r="P86" s="83">
        <v>144.84721400000001</v>
      </c>
      <c r="Q86" s="90"/>
      <c r="R86" s="90"/>
      <c r="S86" s="83">
        <v>-38.438341999999999</v>
      </c>
      <c r="T86" s="83">
        <v>144.84721400000001</v>
      </c>
      <c r="U86" s="83">
        <v>3</v>
      </c>
      <c r="V86" s="91">
        <v>3</v>
      </c>
      <c r="Y86" s="83">
        <v>14</v>
      </c>
      <c r="Z86" s="83">
        <v>12</v>
      </c>
      <c r="AA86" s="83" t="s">
        <v>77</v>
      </c>
      <c r="AB86" s="84">
        <v>44585</v>
      </c>
      <c r="AC86" s="91">
        <v>24</v>
      </c>
      <c r="AD86" s="83">
        <v>1</v>
      </c>
      <c r="AE86" s="83">
        <v>2022</v>
      </c>
      <c r="AF86" s="83" t="s">
        <v>3496</v>
      </c>
      <c r="AG86" s="83" t="s">
        <v>115</v>
      </c>
      <c r="AH86" s="84">
        <v>44586</v>
      </c>
      <c r="AI86" s="83">
        <v>25</v>
      </c>
      <c r="AJ86" s="83">
        <v>1</v>
      </c>
      <c r="AK86" s="135">
        <v>2022</v>
      </c>
      <c r="AL86" s="84" t="s">
        <v>3718</v>
      </c>
      <c r="AM86" s="83" t="s">
        <v>115</v>
      </c>
      <c r="AN86" s="84" t="s">
        <v>432</v>
      </c>
      <c r="AP86" s="84" t="s">
        <v>3119</v>
      </c>
      <c r="BU86" s="83" t="s">
        <v>81</v>
      </c>
      <c r="BV86" s="83" t="s">
        <v>3272</v>
      </c>
      <c r="BZ86" s="83" t="s">
        <v>3283</v>
      </c>
    </row>
    <row r="87" spans="1:78" s="83" customFormat="1" x14ac:dyDescent="0.25">
      <c r="A87" s="2">
        <v>202122</v>
      </c>
      <c r="B87" s="83" t="s">
        <v>383</v>
      </c>
      <c r="C87" s="83" t="s">
        <v>383</v>
      </c>
      <c r="D87" s="83" t="s">
        <v>384</v>
      </c>
      <c r="E87" s="83" t="s">
        <v>70</v>
      </c>
      <c r="F87" s="83">
        <v>3</v>
      </c>
      <c r="G87" s="83" t="s">
        <v>3796</v>
      </c>
      <c r="H87" s="84">
        <v>44606</v>
      </c>
      <c r="I87" s="129">
        <v>14</v>
      </c>
      <c r="J87" s="129">
        <v>2</v>
      </c>
      <c r="K87" s="83">
        <v>2022</v>
      </c>
      <c r="L87" s="133" t="s">
        <v>3523</v>
      </c>
      <c r="M87" s="83" t="s">
        <v>123</v>
      </c>
      <c r="N87" s="83" t="s">
        <v>95</v>
      </c>
      <c r="O87" s="83">
        <v>-38.438071000000001</v>
      </c>
      <c r="P87" s="83">
        <v>144.84672599999999</v>
      </c>
      <c r="Q87" s="90"/>
      <c r="R87" s="90"/>
      <c r="S87" s="83">
        <v>-38.438071000000001</v>
      </c>
      <c r="T87" s="83">
        <v>144.84672599999999</v>
      </c>
      <c r="U87" s="83">
        <v>2</v>
      </c>
      <c r="V87" s="91">
        <v>2</v>
      </c>
      <c r="Y87" s="83">
        <v>4</v>
      </c>
      <c r="Z87" s="83">
        <v>4</v>
      </c>
      <c r="AA87" s="83" t="s">
        <v>77</v>
      </c>
      <c r="AB87" s="84">
        <v>44609</v>
      </c>
      <c r="AC87" s="91">
        <v>17</v>
      </c>
      <c r="AD87" s="83">
        <v>2</v>
      </c>
      <c r="AE87" s="83">
        <v>2022</v>
      </c>
      <c r="AF87" s="83" t="s">
        <v>3489</v>
      </c>
      <c r="AG87" s="83" t="s">
        <v>123</v>
      </c>
      <c r="AH87" s="84">
        <v>44613</v>
      </c>
      <c r="AI87" s="83">
        <v>21</v>
      </c>
      <c r="AJ87" s="83">
        <v>2</v>
      </c>
      <c r="AK87" s="135">
        <v>2022</v>
      </c>
      <c r="AL87" s="84" t="s">
        <v>3707</v>
      </c>
      <c r="AM87" s="83" t="s">
        <v>123</v>
      </c>
      <c r="AN87" s="84" t="s">
        <v>432</v>
      </c>
      <c r="AP87" s="84" t="s">
        <v>132</v>
      </c>
      <c r="BU87" s="83" t="s">
        <v>81</v>
      </c>
      <c r="BV87" s="83" t="s">
        <v>182</v>
      </c>
    </row>
    <row r="88" spans="1:78" s="83" customFormat="1" x14ac:dyDescent="0.25">
      <c r="A88" s="2">
        <v>202122</v>
      </c>
      <c r="B88" s="83" t="s">
        <v>617</v>
      </c>
      <c r="C88" s="83" t="s">
        <v>617</v>
      </c>
      <c r="D88" s="83" t="s">
        <v>392</v>
      </c>
      <c r="E88" s="83" t="s">
        <v>393</v>
      </c>
      <c r="F88" s="83">
        <v>1</v>
      </c>
      <c r="G88" s="83" t="s">
        <v>3797</v>
      </c>
      <c r="H88" s="84">
        <v>44499</v>
      </c>
      <c r="I88" s="129">
        <v>30</v>
      </c>
      <c r="J88" s="129">
        <v>10</v>
      </c>
      <c r="K88" s="83">
        <v>2021</v>
      </c>
      <c r="L88" s="133" t="s">
        <v>3548</v>
      </c>
      <c r="M88" s="83" t="s">
        <v>79</v>
      </c>
      <c r="N88" s="83" t="s">
        <v>116</v>
      </c>
      <c r="O88" s="83">
        <v>-38.434268000000003</v>
      </c>
      <c r="P88" s="83">
        <v>144.84349399999999</v>
      </c>
      <c r="Q88" s="90"/>
      <c r="R88" s="90"/>
      <c r="S88" s="83">
        <v>-38.434268000000003</v>
      </c>
      <c r="T88" s="83">
        <v>144.84349399999999</v>
      </c>
      <c r="U88" s="83">
        <v>3</v>
      </c>
      <c r="V88" s="91">
        <v>3</v>
      </c>
      <c r="W88" s="84">
        <v>44501</v>
      </c>
      <c r="X88" s="83" t="s">
        <v>76</v>
      </c>
      <c r="Y88" s="83">
        <v>6</v>
      </c>
      <c r="Z88" s="83">
        <v>6</v>
      </c>
      <c r="AA88" s="83" t="s">
        <v>77</v>
      </c>
      <c r="AB88" s="84">
        <v>44508</v>
      </c>
      <c r="AC88" s="91">
        <v>8</v>
      </c>
      <c r="AD88" s="83">
        <v>11</v>
      </c>
      <c r="AE88" s="83">
        <v>2021</v>
      </c>
      <c r="AF88" s="83" t="s">
        <v>3508</v>
      </c>
      <c r="AG88" s="83" t="s">
        <v>86</v>
      </c>
      <c r="AH88" s="84">
        <v>44511</v>
      </c>
      <c r="AI88" s="83">
        <v>11</v>
      </c>
      <c r="AJ88" s="83">
        <v>11</v>
      </c>
      <c r="AK88" s="135">
        <v>2021</v>
      </c>
      <c r="AL88" s="84" t="s">
        <v>3517</v>
      </c>
      <c r="AM88" s="83" t="s">
        <v>86</v>
      </c>
      <c r="AN88" s="84" t="s">
        <v>432</v>
      </c>
      <c r="AP88" s="84" t="s">
        <v>132</v>
      </c>
      <c r="BU88" s="83" t="s">
        <v>81</v>
      </c>
      <c r="BV88" s="83" t="s">
        <v>182</v>
      </c>
    </row>
    <row r="89" spans="1:78" s="83" customFormat="1" x14ac:dyDescent="0.25">
      <c r="A89" s="2">
        <v>202122</v>
      </c>
      <c r="B89" s="83" t="s">
        <v>617</v>
      </c>
      <c r="C89" s="83" t="s">
        <v>617</v>
      </c>
      <c r="D89" s="83" t="s">
        <v>392</v>
      </c>
      <c r="E89" s="83" t="s">
        <v>393</v>
      </c>
      <c r="F89" s="83">
        <v>2</v>
      </c>
      <c r="G89" s="83" t="s">
        <v>3798</v>
      </c>
      <c r="H89" s="84">
        <v>44525</v>
      </c>
      <c r="I89" s="129">
        <v>25</v>
      </c>
      <c r="J89" s="129">
        <v>11</v>
      </c>
      <c r="K89" s="83">
        <v>2021</v>
      </c>
      <c r="L89" s="133" t="s">
        <v>3544</v>
      </c>
      <c r="M89" s="83" t="s">
        <v>86</v>
      </c>
      <c r="N89" s="83" t="s">
        <v>116</v>
      </c>
      <c r="O89" s="90"/>
      <c r="P89" s="90"/>
      <c r="Q89" s="83">
        <v>-38.434268000000003</v>
      </c>
      <c r="R89" s="83">
        <v>144.84349399999999</v>
      </c>
      <c r="S89" s="83">
        <v>-38.434268000000003</v>
      </c>
      <c r="T89" s="83">
        <v>144.84349399999999</v>
      </c>
      <c r="U89" s="83">
        <v>3</v>
      </c>
      <c r="V89" s="91">
        <v>3</v>
      </c>
      <c r="Y89" s="83">
        <v>5</v>
      </c>
      <c r="Z89" s="83">
        <v>5</v>
      </c>
      <c r="AA89" s="83" t="s">
        <v>77</v>
      </c>
      <c r="AB89" s="84">
        <v>44531</v>
      </c>
      <c r="AC89" s="91">
        <v>1</v>
      </c>
      <c r="AD89" s="83">
        <v>12</v>
      </c>
      <c r="AE89" s="83">
        <v>2021</v>
      </c>
      <c r="AF89" s="83" t="s">
        <v>3691</v>
      </c>
      <c r="AG89" s="83" t="s">
        <v>106</v>
      </c>
      <c r="AH89" s="84">
        <v>44532</v>
      </c>
      <c r="AI89" s="83">
        <v>2</v>
      </c>
      <c r="AJ89" s="83">
        <v>12</v>
      </c>
      <c r="AK89" s="135">
        <v>2021</v>
      </c>
      <c r="AL89" s="84" t="s">
        <v>3505</v>
      </c>
      <c r="AM89" s="83" t="s">
        <v>106</v>
      </c>
      <c r="AN89" s="84" t="s">
        <v>432</v>
      </c>
      <c r="AP89" s="84" t="s">
        <v>463</v>
      </c>
      <c r="BU89" s="83" t="s">
        <v>81</v>
      </c>
      <c r="BV89" s="83" t="s">
        <v>182</v>
      </c>
    </row>
    <row r="90" spans="1:78" s="83" customFormat="1" x14ac:dyDescent="0.25">
      <c r="A90" s="2">
        <v>202122</v>
      </c>
      <c r="B90" s="83" t="s">
        <v>617</v>
      </c>
      <c r="C90" s="83" t="s">
        <v>617</v>
      </c>
      <c r="D90" s="83" t="s">
        <v>392</v>
      </c>
      <c r="E90" s="83" t="s">
        <v>393</v>
      </c>
      <c r="F90" s="83">
        <v>3</v>
      </c>
      <c r="G90" s="83" t="s">
        <v>3799</v>
      </c>
      <c r="H90" s="84">
        <v>44542</v>
      </c>
      <c r="I90" s="129">
        <v>12</v>
      </c>
      <c r="J90" s="129">
        <v>12</v>
      </c>
      <c r="K90" s="83">
        <v>2021</v>
      </c>
      <c r="L90" s="133" t="s">
        <v>3550</v>
      </c>
      <c r="M90" s="83" t="s">
        <v>106</v>
      </c>
      <c r="N90" s="83" t="s">
        <v>116</v>
      </c>
      <c r="O90" s="83">
        <v>-38.434019999999997</v>
      </c>
      <c r="P90" s="83">
        <v>144.84319400000001</v>
      </c>
      <c r="Q90" s="90"/>
      <c r="R90" s="90"/>
      <c r="S90" s="83">
        <v>-38.434019999999997</v>
      </c>
      <c r="T90" s="83">
        <v>144.84319400000001</v>
      </c>
      <c r="U90" s="83">
        <v>2</v>
      </c>
      <c r="V90" s="91">
        <v>3</v>
      </c>
      <c r="Y90" s="83">
        <v>3</v>
      </c>
      <c r="Z90" s="83">
        <v>3</v>
      </c>
      <c r="AA90" s="83" t="s">
        <v>77</v>
      </c>
      <c r="AB90" s="84">
        <v>44543</v>
      </c>
      <c r="AC90" s="91">
        <v>13</v>
      </c>
      <c r="AD90" s="83">
        <v>12</v>
      </c>
      <c r="AE90" s="83">
        <v>2021</v>
      </c>
      <c r="AF90" s="83" t="s">
        <v>3497</v>
      </c>
      <c r="AG90" s="83" t="s">
        <v>106</v>
      </c>
      <c r="AH90" s="84">
        <v>44547</v>
      </c>
      <c r="AI90" s="83">
        <v>17</v>
      </c>
      <c r="AJ90" s="83">
        <v>12</v>
      </c>
      <c r="AK90" s="135">
        <v>2021</v>
      </c>
      <c r="AL90" s="84" t="s">
        <v>3503</v>
      </c>
      <c r="AM90" s="83" t="s">
        <v>106</v>
      </c>
      <c r="AN90" s="84" t="s">
        <v>432</v>
      </c>
      <c r="AP90" s="84" t="s">
        <v>432</v>
      </c>
      <c r="BU90" s="83" t="s">
        <v>81</v>
      </c>
      <c r="BV90" s="83" t="s">
        <v>182</v>
      </c>
    </row>
    <row r="91" spans="1:78" s="83" customFormat="1" x14ac:dyDescent="0.25">
      <c r="A91" s="2">
        <v>202122</v>
      </c>
      <c r="B91" s="83" t="s">
        <v>617</v>
      </c>
      <c r="C91" s="83" t="s">
        <v>617</v>
      </c>
      <c r="D91" s="83" t="s">
        <v>392</v>
      </c>
      <c r="E91" s="83" t="s">
        <v>393</v>
      </c>
      <c r="F91" s="83">
        <v>4</v>
      </c>
      <c r="G91" s="83" t="s">
        <v>3800</v>
      </c>
      <c r="H91" s="84">
        <v>44559</v>
      </c>
      <c r="I91" s="129">
        <v>29</v>
      </c>
      <c r="J91" s="129">
        <v>12</v>
      </c>
      <c r="K91" s="83">
        <v>2021</v>
      </c>
      <c r="L91" s="133" t="s">
        <v>3549</v>
      </c>
      <c r="M91" s="83" t="s">
        <v>106</v>
      </c>
      <c r="N91" s="83" t="s">
        <v>116</v>
      </c>
      <c r="O91" s="83">
        <v>-38.433877000000003</v>
      </c>
      <c r="P91" s="83">
        <v>144.84306000000001</v>
      </c>
      <c r="Q91" s="90"/>
      <c r="R91" s="90"/>
      <c r="S91" s="83">
        <v>-38.433877000000003</v>
      </c>
      <c r="T91" s="83">
        <v>144.84306000000001</v>
      </c>
      <c r="U91" s="83">
        <v>2</v>
      </c>
      <c r="V91" s="91">
        <v>2</v>
      </c>
      <c r="W91" s="84">
        <v>44559</v>
      </c>
      <c r="X91" s="83" t="s">
        <v>76</v>
      </c>
      <c r="Y91" s="83">
        <v>10</v>
      </c>
      <c r="Z91" s="83">
        <v>9</v>
      </c>
      <c r="AA91" s="83" t="s">
        <v>77</v>
      </c>
      <c r="AB91" s="84">
        <v>44576</v>
      </c>
      <c r="AC91" s="91">
        <v>15</v>
      </c>
      <c r="AD91" s="83">
        <v>1</v>
      </c>
      <c r="AE91" s="83">
        <v>2022</v>
      </c>
      <c r="AF91" s="83" t="s">
        <v>3679</v>
      </c>
      <c r="AG91" s="83" t="s">
        <v>115</v>
      </c>
      <c r="AH91" s="84">
        <v>44578</v>
      </c>
      <c r="AI91" s="83">
        <v>17</v>
      </c>
      <c r="AJ91" s="83">
        <v>1</v>
      </c>
      <c r="AK91" s="135">
        <v>2022</v>
      </c>
      <c r="AL91" s="84" t="s">
        <v>3684</v>
      </c>
      <c r="AM91" s="83" t="s">
        <v>115</v>
      </c>
      <c r="AN91" s="84" t="s">
        <v>432</v>
      </c>
      <c r="AP91" s="84" t="s">
        <v>3284</v>
      </c>
      <c r="BU91" s="83" t="s">
        <v>81</v>
      </c>
      <c r="BV91" s="83" t="s">
        <v>83</v>
      </c>
    </row>
    <row r="92" spans="1:78" s="83" customFormat="1" x14ac:dyDescent="0.25">
      <c r="A92" s="2">
        <v>202122</v>
      </c>
      <c r="B92" s="83" t="s">
        <v>617</v>
      </c>
      <c r="C92" s="83" t="s">
        <v>617</v>
      </c>
      <c r="D92" s="83" t="s">
        <v>392</v>
      </c>
      <c r="E92" s="83" t="s">
        <v>393</v>
      </c>
      <c r="F92" s="83">
        <v>5</v>
      </c>
      <c r="G92" s="83" t="s">
        <v>3801</v>
      </c>
      <c r="H92" s="84">
        <v>44585</v>
      </c>
      <c r="I92" s="129">
        <v>24</v>
      </c>
      <c r="J92" s="129">
        <v>1</v>
      </c>
      <c r="K92" s="83">
        <v>2022</v>
      </c>
      <c r="L92" s="133" t="s">
        <v>3496</v>
      </c>
      <c r="M92" s="83" t="s">
        <v>115</v>
      </c>
      <c r="N92" s="83" t="s">
        <v>116</v>
      </c>
      <c r="O92" s="83">
        <v>-38.434973999999997</v>
      </c>
      <c r="P92" s="83">
        <v>144.84408400000001</v>
      </c>
      <c r="Q92" s="90"/>
      <c r="R92" s="90"/>
      <c r="S92" s="83">
        <v>-38.434973999999997</v>
      </c>
      <c r="T92" s="83">
        <v>144.84408400000001</v>
      </c>
      <c r="U92" s="83">
        <v>2</v>
      </c>
      <c r="V92" s="91">
        <v>2</v>
      </c>
      <c r="W92" s="84">
        <v>44588</v>
      </c>
      <c r="X92" s="83" t="s">
        <v>141</v>
      </c>
      <c r="Y92" s="83">
        <v>15</v>
      </c>
      <c r="Z92" s="83">
        <v>13</v>
      </c>
      <c r="AA92" s="83" t="s">
        <v>81</v>
      </c>
      <c r="AB92" s="83" t="s">
        <v>3464</v>
      </c>
      <c r="AC92" s="91"/>
      <c r="AF92" s="83" t="s">
        <v>75</v>
      </c>
      <c r="AH92" s="84"/>
      <c r="AI92" s="83" t="s">
        <v>3692</v>
      </c>
      <c r="AJ92" s="83" t="s">
        <v>3692</v>
      </c>
      <c r="AK92" s="135" t="s">
        <v>3692</v>
      </c>
      <c r="AL92" s="84" t="s">
        <v>75</v>
      </c>
      <c r="AQ92" s="84">
        <v>44615</v>
      </c>
      <c r="AR92" s="83" t="s">
        <v>123</v>
      </c>
      <c r="AS92" s="83" t="s">
        <v>109</v>
      </c>
      <c r="AT92" s="83">
        <v>1</v>
      </c>
      <c r="AU92" s="83">
        <v>1</v>
      </c>
      <c r="AW92" s="84">
        <v>44621</v>
      </c>
      <c r="AX92" s="83" t="s">
        <v>187</v>
      </c>
      <c r="AY92" s="83" t="s">
        <v>432</v>
      </c>
      <c r="BA92" s="83" t="s">
        <v>432</v>
      </c>
      <c r="BN92" s="83">
        <v>8</v>
      </c>
      <c r="BO92" s="83">
        <v>7</v>
      </c>
      <c r="BP92" s="83" t="s">
        <v>77</v>
      </c>
      <c r="BU92" s="83" t="s">
        <v>81</v>
      </c>
      <c r="BV92" s="83" t="s">
        <v>592</v>
      </c>
      <c r="BW92" s="83" t="s">
        <v>81</v>
      </c>
      <c r="BX92" s="83" t="s">
        <v>592</v>
      </c>
      <c r="BZ92" s="83" t="s">
        <v>3285</v>
      </c>
    </row>
    <row r="93" spans="1:78" x14ac:dyDescent="0.25">
      <c r="V93" s="1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87DD2-D764-46E7-B988-1E8408CDF039}">
  <dimension ref="A1:BW83"/>
  <sheetViews>
    <sheetView zoomScale="80" zoomScaleNormal="80" workbookViewId="0">
      <pane xSplit="3" ySplit="1" topLeftCell="AC2" activePane="bottomRight" state="frozen"/>
      <selection pane="topRight" activeCell="D1" sqref="D1"/>
      <selection pane="bottomLeft" activeCell="A2" sqref="A2"/>
      <selection pane="bottomRight" activeCell="AI1" sqref="AI1"/>
    </sheetView>
  </sheetViews>
  <sheetFormatPr defaultColWidth="9" defaultRowHeight="15" x14ac:dyDescent="0.25"/>
  <cols>
    <col min="1" max="1" width="10.28515625" style="2" bestFit="1" customWidth="1"/>
    <col min="2" max="2" width="46.7109375" style="6" bestFit="1" customWidth="1"/>
    <col min="3" max="3" width="32.140625" style="6" bestFit="1" customWidth="1"/>
    <col min="4" max="4" width="16.28515625" style="2" customWidth="1"/>
    <col min="5" max="5" width="19.5703125" style="2" bestFit="1" customWidth="1"/>
    <col min="6" max="6" width="12.140625" style="2" customWidth="1"/>
    <col min="7" max="7" width="55.7109375" style="2" bestFit="1" customWidth="1"/>
    <col min="8" max="8" width="18.7109375" style="5" bestFit="1" customWidth="1"/>
    <col min="9" max="9" width="22.5703125" style="2" customWidth="1"/>
    <col min="10" max="10" width="17.140625" style="2" customWidth="1"/>
    <col min="11" max="11" width="23" style="2" bestFit="1" customWidth="1"/>
    <col min="12" max="12" width="18.7109375" style="5" customWidth="1"/>
    <col min="13" max="13" width="14.140625" style="2" customWidth="1"/>
    <col min="14" max="14" width="14.7109375" style="24" customWidth="1"/>
    <col min="15" max="15" width="16.140625" style="24" customWidth="1"/>
    <col min="16" max="16" width="23.28515625" style="24" customWidth="1"/>
    <col min="17" max="17" width="24.7109375" style="24" customWidth="1"/>
    <col min="18" max="19" width="21" style="24" customWidth="1"/>
    <col min="20" max="20" width="16.7109375" style="1" bestFit="1" customWidth="1"/>
    <col min="21" max="21" width="16.5703125" style="1" bestFit="1" customWidth="1"/>
    <col min="22" max="22" width="28.28515625" style="5" customWidth="1"/>
    <col min="23" max="23" width="25.7109375" style="2" customWidth="1"/>
    <col min="24" max="24" width="23.5703125" style="2" customWidth="1"/>
    <col min="25" max="25" width="28.5703125" style="2" customWidth="1"/>
    <col min="26" max="26" width="10.28515625" style="6" bestFit="1" customWidth="1"/>
    <col min="27" max="27" width="26.28515625" style="5" customWidth="1"/>
    <col min="28" max="28" width="13.85546875" style="2" customWidth="1"/>
    <col min="29" max="29" width="16.85546875" style="2" customWidth="1"/>
    <col min="30" max="30" width="26.28515625" style="2" bestFit="1" customWidth="1"/>
    <col min="31" max="31" width="28.28515625" style="2" customWidth="1"/>
    <col min="32" max="32" width="25.7109375" style="5" customWidth="1"/>
    <col min="33" max="33" width="18" style="2" customWidth="1"/>
    <col min="34" max="34" width="12.7109375" style="2" customWidth="1"/>
    <col min="35" max="35" width="18" style="2" customWidth="1"/>
    <col min="36" max="36" width="12.7109375" style="2" customWidth="1"/>
    <col min="37" max="37" width="22.5703125" style="2" customWidth="1"/>
    <col min="38" max="38" width="21.5703125" style="2" customWidth="1"/>
    <col min="39" max="39" width="38.28515625" style="2" bestFit="1" customWidth="1"/>
    <col min="40" max="40" width="20.42578125" style="5" customWidth="1"/>
    <col min="41" max="41" width="23.7109375" style="5" customWidth="1"/>
    <col min="42" max="42" width="24.7109375" style="5" customWidth="1"/>
    <col min="43" max="43" width="10.28515625" style="2" customWidth="1"/>
    <col min="44" max="44" width="18.5703125" style="2" customWidth="1"/>
    <col min="45" max="45" width="29.28515625" style="5" customWidth="1"/>
    <col min="46" max="46" width="18.7109375" style="5" customWidth="1"/>
    <col min="47" max="47" width="20.5703125" style="5" customWidth="1"/>
    <col min="48" max="48" width="26.28515625" style="5" customWidth="1"/>
    <col min="49" max="49" width="22.5703125" style="5" customWidth="1"/>
    <col min="50" max="50" width="34.85546875" style="5" bestFit="1" customWidth="1"/>
    <col min="51" max="51" width="29.28515625" style="5" customWidth="1"/>
    <col min="52" max="52" width="18.7109375" style="5" customWidth="1"/>
    <col min="53" max="53" width="20.5703125" style="5" customWidth="1"/>
    <col min="54" max="54" width="26.28515625" style="5" customWidth="1"/>
    <col min="55" max="55" width="22.5703125" style="5" customWidth="1"/>
    <col min="56" max="56" width="44.28515625" style="5" bestFit="1" customWidth="1"/>
    <col min="57" max="57" width="29.28515625" style="5" customWidth="1"/>
    <col min="58" max="58" width="18.7109375" style="5" customWidth="1"/>
    <col min="59" max="59" width="20.5703125" style="5" customWidth="1"/>
    <col min="60" max="60" width="26.28515625" style="5" customWidth="1"/>
    <col min="61" max="61" width="22.5703125" style="5" customWidth="1"/>
    <col min="62" max="62" width="30.85546875" style="5" bestFit="1" customWidth="1"/>
    <col min="63" max="63" width="19.28515625" style="2" customWidth="1"/>
    <col min="64" max="64" width="17.7109375" style="2" customWidth="1"/>
    <col min="65" max="65" width="11.28515625" style="2" customWidth="1"/>
    <col min="66" max="66" width="11.85546875" style="2" customWidth="1"/>
    <col min="67" max="67" width="14.7109375" style="5" customWidth="1"/>
    <col min="68" max="68" width="16.42578125" style="2" customWidth="1"/>
    <col min="69" max="69" width="17.140625" style="2" customWidth="1"/>
    <col min="70" max="70" width="52.140625" style="2" bestFit="1" customWidth="1"/>
    <col min="71" max="71" width="16.5703125" style="2" customWidth="1"/>
    <col min="72" max="72" width="74.28515625" style="2" bestFit="1" customWidth="1"/>
    <col min="73" max="73" width="10" style="2" customWidth="1"/>
    <col min="74" max="74" width="15.28515625" style="42" bestFit="1" customWidth="1"/>
    <col min="75" max="75" width="251.7109375" style="2" bestFit="1" customWidth="1"/>
    <col min="76" max="16384" width="9" style="1"/>
  </cols>
  <sheetData>
    <row r="1" spans="1:75" ht="15.4" customHeight="1" x14ac:dyDescent="0.25">
      <c r="A1" s="92" t="s">
        <v>0</v>
      </c>
      <c r="B1" s="92" t="s">
        <v>1</v>
      </c>
      <c r="C1" s="92" t="s">
        <v>3210</v>
      </c>
      <c r="D1" s="92" t="s">
        <v>2</v>
      </c>
      <c r="E1" s="92" t="s">
        <v>3</v>
      </c>
      <c r="F1" s="92" t="s">
        <v>4</v>
      </c>
      <c r="G1" s="92" t="s">
        <v>5</v>
      </c>
      <c r="H1" s="141"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141" t="s">
        <v>17</v>
      </c>
      <c r="W1" s="92" t="s">
        <v>18</v>
      </c>
      <c r="X1" s="92" t="s">
        <v>19</v>
      </c>
      <c r="Y1" s="92" t="s">
        <v>20</v>
      </c>
      <c r="Z1" s="92" t="s">
        <v>21</v>
      </c>
      <c r="AA1" s="141" t="s">
        <v>22</v>
      </c>
      <c r="AB1" s="92" t="s">
        <v>23</v>
      </c>
      <c r="AC1" s="92" t="s">
        <v>24</v>
      </c>
      <c r="AD1" s="92" t="s">
        <v>3477</v>
      </c>
      <c r="AE1" s="92" t="s">
        <v>25</v>
      </c>
      <c r="AF1" s="141" t="s">
        <v>26</v>
      </c>
      <c r="AG1" s="92" t="s">
        <v>27</v>
      </c>
      <c r="AH1" s="92" t="s">
        <v>28</v>
      </c>
      <c r="AI1" s="92" t="s">
        <v>3478</v>
      </c>
      <c r="AJ1" s="92" t="s">
        <v>29</v>
      </c>
      <c r="AK1" s="92" t="s">
        <v>30</v>
      </c>
      <c r="AL1" s="92" t="s">
        <v>31</v>
      </c>
      <c r="AM1" s="92" t="s">
        <v>32</v>
      </c>
      <c r="AN1" s="141" t="s">
        <v>33</v>
      </c>
      <c r="AO1" s="92" t="s">
        <v>34</v>
      </c>
      <c r="AP1" s="92" t="s">
        <v>35</v>
      </c>
      <c r="AQ1" s="92" t="s">
        <v>36</v>
      </c>
      <c r="AR1" s="92" t="s">
        <v>37</v>
      </c>
      <c r="AS1" s="141" t="s">
        <v>38</v>
      </c>
      <c r="AT1" s="141" t="s">
        <v>39</v>
      </c>
      <c r="AU1" s="92" t="s">
        <v>40</v>
      </c>
      <c r="AV1" s="92" t="s">
        <v>41</v>
      </c>
      <c r="AW1" s="92" t="s">
        <v>42</v>
      </c>
      <c r="AX1" s="92" t="s">
        <v>43</v>
      </c>
      <c r="AY1" s="141" t="s">
        <v>44</v>
      </c>
      <c r="AZ1" s="141" t="s">
        <v>45</v>
      </c>
      <c r="BA1" s="92" t="s">
        <v>46</v>
      </c>
      <c r="BB1" s="92" t="s">
        <v>47</v>
      </c>
      <c r="BC1" s="92" t="s">
        <v>48</v>
      </c>
      <c r="BD1" s="92" t="s">
        <v>49</v>
      </c>
      <c r="BE1" s="141" t="s">
        <v>50</v>
      </c>
      <c r="BF1" s="141" t="s">
        <v>51</v>
      </c>
      <c r="BG1" s="92" t="s">
        <v>52</v>
      </c>
      <c r="BH1" s="92" t="s">
        <v>53</v>
      </c>
      <c r="BI1" s="92" t="s">
        <v>54</v>
      </c>
      <c r="BJ1" s="92" t="s">
        <v>55</v>
      </c>
      <c r="BK1" s="92" t="s">
        <v>56</v>
      </c>
      <c r="BL1" s="92" t="s">
        <v>57</v>
      </c>
      <c r="BM1" s="92" t="s">
        <v>58</v>
      </c>
      <c r="BN1" s="92" t="s">
        <v>59</v>
      </c>
      <c r="BO1" s="141" t="s">
        <v>60</v>
      </c>
      <c r="BP1" s="92" t="s">
        <v>61</v>
      </c>
      <c r="BQ1" s="92" t="s">
        <v>62</v>
      </c>
      <c r="BR1" s="92" t="s">
        <v>63</v>
      </c>
      <c r="BS1" s="92" t="s">
        <v>64</v>
      </c>
      <c r="BT1" s="92" t="s">
        <v>65</v>
      </c>
      <c r="BU1" s="92" t="s">
        <v>66</v>
      </c>
      <c r="BV1" s="139" t="s">
        <v>3232</v>
      </c>
      <c r="BW1" s="92" t="s">
        <v>67</v>
      </c>
    </row>
    <row r="2" spans="1:75" s="2" customFormat="1" ht="15.75" customHeight="1" x14ac:dyDescent="0.25">
      <c r="A2" s="2">
        <v>202021</v>
      </c>
      <c r="B2" s="6" t="s">
        <v>68</v>
      </c>
      <c r="C2" s="6" t="s">
        <v>68</v>
      </c>
      <c r="D2" s="2" t="s">
        <v>69</v>
      </c>
      <c r="E2" s="2" t="s">
        <v>70</v>
      </c>
      <c r="F2" s="2">
        <v>1</v>
      </c>
      <c r="G2" s="2" t="s">
        <v>71</v>
      </c>
      <c r="H2" s="5">
        <v>44096</v>
      </c>
      <c r="I2" s="2">
        <v>2209</v>
      </c>
      <c r="J2" s="2">
        <v>2020</v>
      </c>
      <c r="K2" s="2" t="s">
        <v>72</v>
      </c>
      <c r="L2" s="5" t="s">
        <v>73</v>
      </c>
      <c r="M2" s="2" t="s">
        <v>74</v>
      </c>
      <c r="N2" s="24" t="s">
        <v>75</v>
      </c>
      <c r="O2" s="24" t="s">
        <v>75</v>
      </c>
      <c r="P2" s="2">
        <v>-38.409328000000002</v>
      </c>
      <c r="Q2" s="2">
        <v>144.81195099999999</v>
      </c>
      <c r="R2" s="2">
        <v>-38.409328000000002</v>
      </c>
      <c r="S2" s="2">
        <v>144.81195099999999</v>
      </c>
      <c r="T2" s="2">
        <v>3</v>
      </c>
      <c r="U2" s="2">
        <v>3</v>
      </c>
      <c r="V2" s="5">
        <v>44098</v>
      </c>
      <c r="W2" s="2" t="s">
        <v>76</v>
      </c>
      <c r="X2" s="2">
        <v>13</v>
      </c>
      <c r="Y2" s="2">
        <v>10</v>
      </c>
      <c r="Z2" s="6" t="s">
        <v>77</v>
      </c>
      <c r="AA2" s="5">
        <v>44124</v>
      </c>
      <c r="AB2" s="2">
        <v>2010</v>
      </c>
      <c r="AC2" s="2">
        <v>2020</v>
      </c>
      <c r="AD2" s="2" t="s">
        <v>78</v>
      </c>
      <c r="AE2" s="2" t="s">
        <v>79</v>
      </c>
      <c r="AF2" s="5">
        <v>44126</v>
      </c>
      <c r="AG2" s="2">
        <v>2210</v>
      </c>
      <c r="AH2" s="2">
        <v>2020</v>
      </c>
      <c r="AI2" s="2" t="s">
        <v>80</v>
      </c>
      <c r="AJ2" s="2" t="s">
        <v>79</v>
      </c>
      <c r="AK2" s="2" t="s">
        <v>77</v>
      </c>
      <c r="AL2" s="2" t="s">
        <v>81</v>
      </c>
      <c r="AM2" s="2" t="s">
        <v>82</v>
      </c>
      <c r="AN2" s="5" t="s">
        <v>75</v>
      </c>
      <c r="AO2" s="5" t="s">
        <v>75</v>
      </c>
      <c r="AP2" s="5" t="s">
        <v>75</v>
      </c>
      <c r="AQ2" s="2">
        <v>0</v>
      </c>
      <c r="AR2" s="2">
        <v>0</v>
      </c>
      <c r="AS2" s="5" t="s">
        <v>75</v>
      </c>
      <c r="AT2" s="5" t="s">
        <v>75</v>
      </c>
      <c r="AU2" s="5" t="s">
        <v>75</v>
      </c>
      <c r="AV2" s="5" t="s">
        <v>75</v>
      </c>
      <c r="AW2" s="5" t="s">
        <v>75</v>
      </c>
      <c r="AX2" s="5" t="s">
        <v>75</v>
      </c>
      <c r="AY2" s="5" t="s">
        <v>75</v>
      </c>
      <c r="AZ2" s="5" t="s">
        <v>75</v>
      </c>
      <c r="BA2" s="5" t="s">
        <v>75</v>
      </c>
      <c r="BB2" s="5" t="s">
        <v>75</v>
      </c>
      <c r="BC2" s="5" t="s">
        <v>75</v>
      </c>
      <c r="BD2" s="5" t="s">
        <v>75</v>
      </c>
      <c r="BE2" s="5" t="s">
        <v>75</v>
      </c>
      <c r="BF2" s="5" t="s">
        <v>75</v>
      </c>
      <c r="BG2" s="5" t="s">
        <v>75</v>
      </c>
      <c r="BH2" s="5" t="s">
        <v>75</v>
      </c>
      <c r="BI2" s="5" t="s">
        <v>75</v>
      </c>
      <c r="BJ2" s="5" t="s">
        <v>75</v>
      </c>
      <c r="BK2" s="5" t="s">
        <v>75</v>
      </c>
      <c r="BL2" s="5" t="s">
        <v>75</v>
      </c>
      <c r="BM2" s="2" t="s">
        <v>75</v>
      </c>
      <c r="BN2" s="2">
        <v>0</v>
      </c>
      <c r="BO2" s="5" t="s">
        <v>75</v>
      </c>
      <c r="BP2" s="2" t="s">
        <v>75</v>
      </c>
      <c r="BQ2" s="2" t="s">
        <v>81</v>
      </c>
      <c r="BR2" s="2" t="s">
        <v>83</v>
      </c>
      <c r="BS2" s="2" t="s">
        <v>75</v>
      </c>
      <c r="BT2" s="2" t="s">
        <v>75</v>
      </c>
      <c r="BU2" s="2" t="s">
        <v>77</v>
      </c>
      <c r="BV2" s="42"/>
    </row>
    <row r="3" spans="1:75" s="2" customFormat="1" x14ac:dyDescent="0.25">
      <c r="A3" s="2">
        <v>202021</v>
      </c>
      <c r="B3" s="6" t="s">
        <v>68</v>
      </c>
      <c r="C3" s="6" t="s">
        <v>68</v>
      </c>
      <c r="D3" s="2" t="s">
        <v>69</v>
      </c>
      <c r="E3" s="2" t="s">
        <v>70</v>
      </c>
      <c r="F3" s="2">
        <v>2</v>
      </c>
      <c r="G3" s="2" t="s">
        <v>84</v>
      </c>
      <c r="H3" s="5">
        <v>44140</v>
      </c>
      <c r="I3" s="2">
        <v>511</v>
      </c>
      <c r="J3" s="2">
        <v>2020</v>
      </c>
      <c r="K3" s="2" t="s">
        <v>85</v>
      </c>
      <c r="L3" s="5" t="s">
        <v>86</v>
      </c>
      <c r="M3" s="2" t="s">
        <v>74</v>
      </c>
      <c r="N3" s="24" t="s">
        <v>75</v>
      </c>
      <c r="O3" s="24" t="s">
        <v>75</v>
      </c>
      <c r="P3" s="2">
        <v>-38.409328000000002</v>
      </c>
      <c r="Q3" s="2">
        <v>144.81195099999999</v>
      </c>
      <c r="R3" s="2">
        <v>-38.409328000000002</v>
      </c>
      <c r="S3" s="2">
        <v>144.81195099999999</v>
      </c>
      <c r="T3" s="2">
        <v>2</v>
      </c>
      <c r="U3" s="2">
        <v>2</v>
      </c>
      <c r="V3" s="5" t="s">
        <v>87</v>
      </c>
      <c r="W3" s="2" t="s">
        <v>75</v>
      </c>
      <c r="X3" s="2">
        <v>3</v>
      </c>
      <c r="Y3" s="2">
        <v>3</v>
      </c>
      <c r="Z3" s="6" t="s">
        <v>77</v>
      </c>
      <c r="AA3" s="5">
        <v>44147</v>
      </c>
      <c r="AB3" s="2">
        <v>1211</v>
      </c>
      <c r="AC3" s="2">
        <v>2020</v>
      </c>
      <c r="AD3" s="2" t="s">
        <v>88</v>
      </c>
      <c r="AE3" s="2" t="s">
        <v>86</v>
      </c>
      <c r="AF3" s="5">
        <v>44155</v>
      </c>
      <c r="AG3" s="2">
        <v>2011</v>
      </c>
      <c r="AH3" s="2">
        <v>2020</v>
      </c>
      <c r="AI3" s="2" t="s">
        <v>89</v>
      </c>
      <c r="AJ3" s="2" t="s">
        <v>86</v>
      </c>
      <c r="AK3" s="2" t="s">
        <v>77</v>
      </c>
      <c r="AL3" s="2" t="s">
        <v>81</v>
      </c>
      <c r="AM3" s="2" t="s">
        <v>90</v>
      </c>
      <c r="AN3" s="5" t="s">
        <v>75</v>
      </c>
      <c r="AO3" s="5" t="s">
        <v>75</v>
      </c>
      <c r="AP3" s="5" t="s">
        <v>75</v>
      </c>
      <c r="AQ3" s="2">
        <v>0</v>
      </c>
      <c r="AR3" s="2">
        <v>0</v>
      </c>
      <c r="AS3" s="5" t="s">
        <v>75</v>
      </c>
      <c r="AT3" s="5" t="s">
        <v>75</v>
      </c>
      <c r="AU3" s="5" t="s">
        <v>75</v>
      </c>
      <c r="AV3" s="5" t="s">
        <v>75</v>
      </c>
      <c r="AW3" s="5" t="s">
        <v>75</v>
      </c>
      <c r="AX3" s="5" t="s">
        <v>75</v>
      </c>
      <c r="AY3" s="5" t="s">
        <v>75</v>
      </c>
      <c r="AZ3" s="5" t="s">
        <v>75</v>
      </c>
      <c r="BA3" s="5" t="s">
        <v>75</v>
      </c>
      <c r="BB3" s="5" t="s">
        <v>75</v>
      </c>
      <c r="BC3" s="5" t="s">
        <v>75</v>
      </c>
      <c r="BD3" s="5" t="s">
        <v>75</v>
      </c>
      <c r="BE3" s="5" t="s">
        <v>75</v>
      </c>
      <c r="BF3" s="5" t="s">
        <v>75</v>
      </c>
      <c r="BG3" s="5" t="s">
        <v>75</v>
      </c>
      <c r="BH3" s="5" t="s">
        <v>75</v>
      </c>
      <c r="BI3" s="5" t="s">
        <v>75</v>
      </c>
      <c r="BJ3" s="5" t="s">
        <v>75</v>
      </c>
      <c r="BK3" s="5" t="s">
        <v>75</v>
      </c>
      <c r="BL3" s="5" t="s">
        <v>75</v>
      </c>
      <c r="BM3" s="2" t="s">
        <v>75</v>
      </c>
      <c r="BN3" s="2">
        <v>0</v>
      </c>
      <c r="BO3" s="5" t="s">
        <v>75</v>
      </c>
      <c r="BP3" s="2" t="s">
        <v>75</v>
      </c>
      <c r="BQ3" s="2" t="s">
        <v>81</v>
      </c>
      <c r="BR3" s="2" t="s">
        <v>83</v>
      </c>
      <c r="BS3" s="2" t="s">
        <v>75</v>
      </c>
      <c r="BT3" s="2" t="s">
        <v>75</v>
      </c>
      <c r="BU3" s="2" t="s">
        <v>77</v>
      </c>
      <c r="BV3" s="42"/>
    </row>
    <row r="4" spans="1:75" s="2" customFormat="1" x14ac:dyDescent="0.25">
      <c r="A4" s="2">
        <v>202021</v>
      </c>
      <c r="B4" s="6" t="s">
        <v>91</v>
      </c>
      <c r="C4" s="6" t="s">
        <v>91</v>
      </c>
      <c r="D4" s="2" t="s">
        <v>92</v>
      </c>
      <c r="E4" s="2" t="s">
        <v>70</v>
      </c>
      <c r="F4" s="2">
        <v>1</v>
      </c>
      <c r="G4" s="2" t="s">
        <v>93</v>
      </c>
      <c r="H4" s="5">
        <v>44111</v>
      </c>
      <c r="I4" s="2">
        <v>710</v>
      </c>
      <c r="J4" s="2">
        <v>2020</v>
      </c>
      <c r="K4" s="2" t="s">
        <v>94</v>
      </c>
      <c r="L4" s="5" t="s">
        <v>79</v>
      </c>
      <c r="M4" s="2" t="s">
        <v>95</v>
      </c>
      <c r="N4" s="24" t="s">
        <v>75</v>
      </c>
      <c r="O4" s="24" t="s">
        <v>75</v>
      </c>
      <c r="P4" s="2">
        <v>-38.405738999999997</v>
      </c>
      <c r="Q4" s="2">
        <v>144.80723599999999</v>
      </c>
      <c r="R4" s="2">
        <v>-38.405738999999997</v>
      </c>
      <c r="S4" s="2">
        <v>144.80723599999999</v>
      </c>
      <c r="T4" s="2">
        <v>0</v>
      </c>
      <c r="U4" s="2">
        <v>3</v>
      </c>
      <c r="V4" s="5" t="s">
        <v>87</v>
      </c>
      <c r="W4" s="2" t="s">
        <v>75</v>
      </c>
      <c r="X4" s="2">
        <v>4</v>
      </c>
      <c r="Y4" s="2">
        <v>4</v>
      </c>
      <c r="Z4" s="6" t="s">
        <v>77</v>
      </c>
      <c r="AA4" s="5">
        <v>44112</v>
      </c>
      <c r="AB4" s="2">
        <v>810</v>
      </c>
      <c r="AC4" s="2">
        <v>2020</v>
      </c>
      <c r="AD4" s="2" t="s">
        <v>96</v>
      </c>
      <c r="AE4" s="2" t="s">
        <v>79</v>
      </c>
      <c r="AF4" s="5">
        <v>44119</v>
      </c>
      <c r="AG4" s="2">
        <v>1510</v>
      </c>
      <c r="AH4" s="2">
        <v>2020</v>
      </c>
      <c r="AI4" s="2" t="s">
        <v>97</v>
      </c>
      <c r="AJ4" s="2" t="s">
        <v>79</v>
      </c>
      <c r="AK4" s="2" t="s">
        <v>77</v>
      </c>
      <c r="AL4" s="2" t="s">
        <v>81</v>
      </c>
      <c r="AM4" s="2" t="s">
        <v>90</v>
      </c>
      <c r="AN4" s="5" t="s">
        <v>75</v>
      </c>
      <c r="AO4" s="5" t="s">
        <v>75</v>
      </c>
      <c r="AP4" s="5" t="s">
        <v>75</v>
      </c>
      <c r="AQ4" s="2">
        <v>0</v>
      </c>
      <c r="AR4" s="2">
        <v>0</v>
      </c>
      <c r="AS4" s="5" t="s">
        <v>75</v>
      </c>
      <c r="AT4" s="5" t="s">
        <v>75</v>
      </c>
      <c r="AU4" s="5" t="s">
        <v>75</v>
      </c>
      <c r="AV4" s="5" t="s">
        <v>75</v>
      </c>
      <c r="AW4" s="5" t="s">
        <v>75</v>
      </c>
      <c r="AX4" s="5" t="s">
        <v>75</v>
      </c>
      <c r="AY4" s="5" t="s">
        <v>75</v>
      </c>
      <c r="AZ4" s="5" t="s">
        <v>75</v>
      </c>
      <c r="BA4" s="5" t="s">
        <v>75</v>
      </c>
      <c r="BB4" s="5" t="s">
        <v>75</v>
      </c>
      <c r="BC4" s="5" t="s">
        <v>75</v>
      </c>
      <c r="BD4" s="5" t="s">
        <v>75</v>
      </c>
      <c r="BE4" s="5" t="s">
        <v>75</v>
      </c>
      <c r="BF4" s="5" t="s">
        <v>75</v>
      </c>
      <c r="BG4" s="5" t="s">
        <v>75</v>
      </c>
      <c r="BH4" s="5" t="s">
        <v>75</v>
      </c>
      <c r="BI4" s="5" t="s">
        <v>75</v>
      </c>
      <c r="BJ4" s="5" t="s">
        <v>75</v>
      </c>
      <c r="BK4" s="5" t="s">
        <v>75</v>
      </c>
      <c r="BL4" s="5" t="s">
        <v>75</v>
      </c>
      <c r="BM4" s="2" t="s">
        <v>75</v>
      </c>
      <c r="BN4" s="2">
        <v>0</v>
      </c>
      <c r="BO4" s="5" t="s">
        <v>75</v>
      </c>
      <c r="BP4" s="2" t="s">
        <v>75</v>
      </c>
      <c r="BQ4" s="2" t="s">
        <v>77</v>
      </c>
      <c r="BR4" s="2" t="s">
        <v>98</v>
      </c>
      <c r="BS4" s="2" t="s">
        <v>75</v>
      </c>
      <c r="BT4" s="2" t="s">
        <v>75</v>
      </c>
      <c r="BU4" s="2" t="s">
        <v>77</v>
      </c>
      <c r="BV4" s="42"/>
    </row>
    <row r="5" spans="1:75" s="2" customFormat="1" x14ac:dyDescent="0.25">
      <c r="A5" s="2">
        <v>202021</v>
      </c>
      <c r="B5" s="6" t="s">
        <v>91</v>
      </c>
      <c r="C5" s="6" t="s">
        <v>91</v>
      </c>
      <c r="D5" s="2" t="s">
        <v>92</v>
      </c>
      <c r="E5" s="2" t="s">
        <v>70</v>
      </c>
      <c r="F5" s="2">
        <v>2</v>
      </c>
      <c r="G5" s="2" t="s">
        <v>99</v>
      </c>
      <c r="H5" s="5">
        <v>44123</v>
      </c>
      <c r="I5" s="2">
        <v>1910</v>
      </c>
      <c r="J5" s="2">
        <v>2020</v>
      </c>
      <c r="K5" s="2" t="s">
        <v>100</v>
      </c>
      <c r="L5" s="5" t="s">
        <v>79</v>
      </c>
      <c r="M5" s="2" t="s">
        <v>74</v>
      </c>
      <c r="N5" s="24" t="s">
        <v>75</v>
      </c>
      <c r="O5" s="24" t="s">
        <v>75</v>
      </c>
      <c r="P5" s="2">
        <v>-38.405738999999997</v>
      </c>
      <c r="Q5" s="2">
        <v>144.80723599999999</v>
      </c>
      <c r="R5" s="2">
        <v>-38.405738999999997</v>
      </c>
      <c r="S5" s="2">
        <v>144.80723599999999</v>
      </c>
      <c r="T5" s="2">
        <v>2</v>
      </c>
      <c r="U5" s="2">
        <v>2</v>
      </c>
      <c r="V5" s="5" t="s">
        <v>101</v>
      </c>
      <c r="W5" s="9" t="s">
        <v>75</v>
      </c>
      <c r="X5" s="2">
        <v>4</v>
      </c>
      <c r="Y5" s="2">
        <v>3</v>
      </c>
      <c r="Z5" s="6" t="s">
        <v>77</v>
      </c>
      <c r="AA5" s="5">
        <v>44124</v>
      </c>
      <c r="AB5" s="2">
        <v>2010</v>
      </c>
      <c r="AC5" s="2">
        <v>2020</v>
      </c>
      <c r="AD5" s="2" t="s">
        <v>78</v>
      </c>
      <c r="AE5" s="2" t="s">
        <v>79</v>
      </c>
      <c r="AF5" s="5">
        <v>44126</v>
      </c>
      <c r="AG5" s="2">
        <v>2210</v>
      </c>
      <c r="AH5" s="2">
        <v>2020</v>
      </c>
      <c r="AI5" s="2" t="s">
        <v>80</v>
      </c>
      <c r="AJ5" s="2" t="s">
        <v>79</v>
      </c>
      <c r="AK5" s="2" t="s">
        <v>77</v>
      </c>
      <c r="AL5" s="2" t="s">
        <v>81</v>
      </c>
      <c r="AM5" s="2" t="s">
        <v>102</v>
      </c>
      <c r="AN5" s="5" t="s">
        <v>75</v>
      </c>
      <c r="AO5" s="5" t="s">
        <v>75</v>
      </c>
      <c r="AP5" s="5" t="s">
        <v>75</v>
      </c>
      <c r="AQ5" s="2">
        <v>0</v>
      </c>
      <c r="AR5" s="2">
        <v>0</v>
      </c>
      <c r="AS5" s="5" t="s">
        <v>75</v>
      </c>
      <c r="AT5" s="5" t="s">
        <v>75</v>
      </c>
      <c r="AU5" s="5" t="s">
        <v>75</v>
      </c>
      <c r="AV5" s="5" t="s">
        <v>75</v>
      </c>
      <c r="AW5" s="5" t="s">
        <v>75</v>
      </c>
      <c r="AX5" s="5" t="s">
        <v>75</v>
      </c>
      <c r="AY5" s="5" t="s">
        <v>75</v>
      </c>
      <c r="AZ5" s="5" t="s">
        <v>75</v>
      </c>
      <c r="BA5" s="5" t="s">
        <v>75</v>
      </c>
      <c r="BB5" s="5" t="s">
        <v>75</v>
      </c>
      <c r="BC5" s="5" t="s">
        <v>75</v>
      </c>
      <c r="BD5" s="5" t="s">
        <v>75</v>
      </c>
      <c r="BE5" s="5" t="s">
        <v>75</v>
      </c>
      <c r="BF5" s="5" t="s">
        <v>75</v>
      </c>
      <c r="BG5" s="5" t="s">
        <v>75</v>
      </c>
      <c r="BH5" s="5" t="s">
        <v>75</v>
      </c>
      <c r="BI5" s="5" t="s">
        <v>75</v>
      </c>
      <c r="BJ5" s="5" t="s">
        <v>75</v>
      </c>
      <c r="BK5" s="5" t="s">
        <v>75</v>
      </c>
      <c r="BL5" s="5" t="s">
        <v>75</v>
      </c>
      <c r="BM5" s="2" t="s">
        <v>75</v>
      </c>
      <c r="BN5" s="2">
        <v>0</v>
      </c>
      <c r="BO5" s="5" t="s">
        <v>75</v>
      </c>
      <c r="BP5" s="2" t="s">
        <v>75</v>
      </c>
      <c r="BQ5" s="2" t="s">
        <v>77</v>
      </c>
      <c r="BR5" s="2" t="s">
        <v>103</v>
      </c>
      <c r="BS5" s="2" t="s">
        <v>75</v>
      </c>
      <c r="BT5" s="2" t="s">
        <v>75</v>
      </c>
      <c r="BU5" s="2" t="s">
        <v>77</v>
      </c>
      <c r="BV5" s="42"/>
    </row>
    <row r="6" spans="1:75" s="2" customFormat="1" x14ac:dyDescent="0.25">
      <c r="A6" s="2">
        <v>202021</v>
      </c>
      <c r="B6" s="6" t="s">
        <v>91</v>
      </c>
      <c r="C6" s="6" t="s">
        <v>91</v>
      </c>
      <c r="D6" s="2" t="s">
        <v>92</v>
      </c>
      <c r="E6" s="2" t="s">
        <v>70</v>
      </c>
      <c r="F6" s="2">
        <v>3</v>
      </c>
      <c r="G6" s="2" t="s">
        <v>104</v>
      </c>
      <c r="H6" s="5">
        <v>44155</v>
      </c>
      <c r="I6" s="2">
        <v>2011</v>
      </c>
      <c r="J6" s="2">
        <v>2020</v>
      </c>
      <c r="K6" s="2" t="s">
        <v>89</v>
      </c>
      <c r="L6" s="5" t="s">
        <v>86</v>
      </c>
      <c r="M6" s="2" t="s">
        <v>74</v>
      </c>
      <c r="N6" s="24" t="s">
        <v>75</v>
      </c>
      <c r="O6" s="24" t="s">
        <v>75</v>
      </c>
      <c r="P6" s="2">
        <v>-38.405738999999997</v>
      </c>
      <c r="Q6" s="2">
        <v>144.80723599999999</v>
      </c>
      <c r="R6" s="2">
        <v>-38.405738999999997</v>
      </c>
      <c r="S6" s="2">
        <v>144.80723599999999</v>
      </c>
      <c r="T6" s="2">
        <v>3</v>
      </c>
      <c r="U6" s="2">
        <v>3</v>
      </c>
      <c r="V6" s="5">
        <v>44157</v>
      </c>
      <c r="W6" s="2" t="s">
        <v>76</v>
      </c>
      <c r="X6" s="2">
        <v>5</v>
      </c>
      <c r="Y6" s="2">
        <v>4</v>
      </c>
      <c r="Z6" s="6" t="s">
        <v>81</v>
      </c>
      <c r="AA6" s="5">
        <v>44183</v>
      </c>
      <c r="AB6" s="2">
        <v>1812</v>
      </c>
      <c r="AC6" s="2">
        <v>2020</v>
      </c>
      <c r="AD6" s="2" t="s">
        <v>105</v>
      </c>
      <c r="AE6" s="2" t="s">
        <v>106</v>
      </c>
      <c r="AF6" s="5" t="s">
        <v>75</v>
      </c>
      <c r="AG6" s="5" t="s">
        <v>75</v>
      </c>
      <c r="AH6" s="5" t="s">
        <v>75</v>
      </c>
      <c r="AI6" s="5" t="s">
        <v>75</v>
      </c>
      <c r="AJ6" s="5" t="s">
        <v>106</v>
      </c>
      <c r="AK6" s="5" t="s">
        <v>77</v>
      </c>
      <c r="AL6" s="2" t="s">
        <v>107</v>
      </c>
      <c r="AM6" s="2" t="s">
        <v>108</v>
      </c>
      <c r="AN6" s="5">
        <v>44186</v>
      </c>
      <c r="AO6" s="2" t="s">
        <v>106</v>
      </c>
      <c r="AP6" s="2" t="s">
        <v>109</v>
      </c>
      <c r="AQ6" s="2">
        <v>2</v>
      </c>
      <c r="AR6" s="2">
        <v>2</v>
      </c>
      <c r="AS6" s="5" t="s">
        <v>110</v>
      </c>
      <c r="AT6" s="5">
        <v>44188</v>
      </c>
      <c r="AU6" s="2" t="s">
        <v>106</v>
      </c>
      <c r="AV6" s="2" t="s">
        <v>77</v>
      </c>
      <c r="AW6" s="2" t="s">
        <v>77</v>
      </c>
      <c r="AX6" s="2" t="s">
        <v>87</v>
      </c>
      <c r="AY6" s="5" t="s">
        <v>110</v>
      </c>
      <c r="AZ6" s="5">
        <v>44188</v>
      </c>
      <c r="BA6" s="2" t="s">
        <v>106</v>
      </c>
      <c r="BB6" s="2" t="s">
        <v>77</v>
      </c>
      <c r="BC6" s="2" t="s">
        <v>77</v>
      </c>
      <c r="BD6" s="2" t="s">
        <v>87</v>
      </c>
      <c r="BE6" s="5" t="s">
        <v>75</v>
      </c>
      <c r="BF6" s="5" t="s">
        <v>75</v>
      </c>
      <c r="BG6" s="5" t="s">
        <v>75</v>
      </c>
      <c r="BH6" s="5" t="s">
        <v>75</v>
      </c>
      <c r="BI6" s="5" t="s">
        <v>75</v>
      </c>
      <c r="BJ6" s="5" t="s">
        <v>75</v>
      </c>
      <c r="BK6" s="2">
        <v>2</v>
      </c>
      <c r="BL6" s="2">
        <v>2</v>
      </c>
      <c r="BM6" s="2" t="s">
        <v>77</v>
      </c>
      <c r="BN6" s="2">
        <v>0</v>
      </c>
      <c r="BO6" s="5" t="s">
        <v>75</v>
      </c>
      <c r="BP6" s="2" t="s">
        <v>75</v>
      </c>
      <c r="BQ6" s="2" t="s">
        <v>81</v>
      </c>
      <c r="BR6" s="2" t="s">
        <v>111</v>
      </c>
      <c r="BS6" s="2" t="s">
        <v>81</v>
      </c>
      <c r="BT6" s="2" t="s">
        <v>111</v>
      </c>
      <c r="BU6" s="2" t="s">
        <v>77</v>
      </c>
      <c r="BV6" s="42"/>
      <c r="BW6" s="2" t="s">
        <v>112</v>
      </c>
    </row>
    <row r="7" spans="1:75" s="2" customFormat="1" x14ac:dyDescent="0.25">
      <c r="A7" s="2">
        <v>202021</v>
      </c>
      <c r="B7" s="6" t="s">
        <v>91</v>
      </c>
      <c r="C7" s="6" t="s">
        <v>91</v>
      </c>
      <c r="D7" s="2" t="s">
        <v>92</v>
      </c>
      <c r="E7" s="2" t="s">
        <v>70</v>
      </c>
      <c r="F7" s="2">
        <v>4</v>
      </c>
      <c r="G7" s="2" t="s">
        <v>113</v>
      </c>
      <c r="H7" s="5">
        <v>44201</v>
      </c>
      <c r="I7" s="2">
        <v>501</v>
      </c>
      <c r="J7" s="2">
        <v>2021</v>
      </c>
      <c r="K7" s="2" t="s">
        <v>114</v>
      </c>
      <c r="L7" s="5" t="s">
        <v>115</v>
      </c>
      <c r="M7" s="2" t="s">
        <v>116</v>
      </c>
      <c r="N7" s="24" t="s">
        <v>75</v>
      </c>
      <c r="O7" s="24" t="s">
        <v>75</v>
      </c>
      <c r="P7" s="2">
        <v>-38.405738999999997</v>
      </c>
      <c r="Q7" s="2">
        <v>144.80723599999999</v>
      </c>
      <c r="R7" s="2">
        <v>-38.405738999999997</v>
      </c>
      <c r="S7" s="2">
        <v>144.80723599999999</v>
      </c>
      <c r="T7" s="2">
        <v>3</v>
      </c>
      <c r="U7" s="2">
        <v>3</v>
      </c>
      <c r="V7" s="5" t="s">
        <v>87</v>
      </c>
      <c r="W7" s="2" t="s">
        <v>75</v>
      </c>
      <c r="X7" s="2">
        <v>7</v>
      </c>
      <c r="Y7" s="2">
        <v>7</v>
      </c>
      <c r="Z7" s="6" t="s">
        <v>77</v>
      </c>
      <c r="AA7" s="5">
        <v>44208</v>
      </c>
      <c r="AB7" s="2">
        <v>1201</v>
      </c>
      <c r="AC7" s="2">
        <v>2021</v>
      </c>
      <c r="AD7" s="2" t="s">
        <v>117</v>
      </c>
      <c r="AE7" s="2" t="s">
        <v>115</v>
      </c>
      <c r="AF7" s="5">
        <v>44210</v>
      </c>
      <c r="AG7" s="2">
        <v>1401</v>
      </c>
      <c r="AH7" s="2">
        <v>2021</v>
      </c>
      <c r="AI7" s="2" t="s">
        <v>118</v>
      </c>
      <c r="AJ7" s="2" t="s">
        <v>115</v>
      </c>
      <c r="AK7" s="2" t="s">
        <v>77</v>
      </c>
      <c r="AL7" s="2" t="s">
        <v>81</v>
      </c>
      <c r="AM7" s="2" t="s">
        <v>90</v>
      </c>
      <c r="AN7" s="5" t="s">
        <v>75</v>
      </c>
      <c r="AO7" s="5" t="s">
        <v>75</v>
      </c>
      <c r="AP7" s="5" t="s">
        <v>75</v>
      </c>
      <c r="AQ7" s="2">
        <v>0</v>
      </c>
      <c r="AR7" s="2">
        <v>0</v>
      </c>
      <c r="AS7" s="5" t="s">
        <v>75</v>
      </c>
      <c r="AT7" s="5" t="s">
        <v>75</v>
      </c>
      <c r="AU7" s="5" t="s">
        <v>75</v>
      </c>
      <c r="AV7" s="5" t="s">
        <v>75</v>
      </c>
      <c r="AW7" s="5" t="s">
        <v>75</v>
      </c>
      <c r="AX7" s="5" t="s">
        <v>75</v>
      </c>
      <c r="AY7" s="5" t="s">
        <v>75</v>
      </c>
      <c r="AZ7" s="5" t="s">
        <v>75</v>
      </c>
      <c r="BA7" s="5" t="s">
        <v>75</v>
      </c>
      <c r="BB7" s="5" t="s">
        <v>75</v>
      </c>
      <c r="BC7" s="5" t="s">
        <v>75</v>
      </c>
      <c r="BD7" s="5" t="s">
        <v>75</v>
      </c>
      <c r="BE7" s="5" t="s">
        <v>75</v>
      </c>
      <c r="BF7" s="5" t="s">
        <v>75</v>
      </c>
      <c r="BG7" s="5" t="s">
        <v>75</v>
      </c>
      <c r="BH7" s="5" t="s">
        <v>75</v>
      </c>
      <c r="BI7" s="5" t="s">
        <v>75</v>
      </c>
      <c r="BJ7" s="5" t="s">
        <v>75</v>
      </c>
      <c r="BK7" s="5" t="s">
        <v>75</v>
      </c>
      <c r="BL7" s="5" t="s">
        <v>75</v>
      </c>
      <c r="BM7" s="2" t="s">
        <v>75</v>
      </c>
      <c r="BN7" s="2">
        <v>0</v>
      </c>
      <c r="BO7" s="5" t="s">
        <v>75</v>
      </c>
      <c r="BP7" s="2" t="s">
        <v>75</v>
      </c>
      <c r="BQ7" s="2" t="s">
        <v>81</v>
      </c>
      <c r="BR7" s="2" t="s">
        <v>111</v>
      </c>
      <c r="BS7" s="2" t="s">
        <v>75</v>
      </c>
      <c r="BT7" s="2" t="s">
        <v>75</v>
      </c>
      <c r="BU7" s="2" t="s">
        <v>77</v>
      </c>
      <c r="BV7" s="42"/>
    </row>
    <row r="8" spans="1:75" s="2" customFormat="1" x14ac:dyDescent="0.25">
      <c r="A8" s="2">
        <v>202021</v>
      </c>
      <c r="B8" s="6" t="s">
        <v>91</v>
      </c>
      <c r="C8" s="6" t="s">
        <v>91</v>
      </c>
      <c r="D8" s="2" t="s">
        <v>92</v>
      </c>
      <c r="E8" s="2" t="s">
        <v>70</v>
      </c>
      <c r="F8" s="2">
        <v>5</v>
      </c>
      <c r="G8" s="2" t="s">
        <v>119</v>
      </c>
      <c r="H8" s="5">
        <v>44217</v>
      </c>
      <c r="I8" s="2">
        <v>2101</v>
      </c>
      <c r="J8" s="2">
        <v>2021</v>
      </c>
      <c r="K8" s="2" t="s">
        <v>120</v>
      </c>
      <c r="L8" s="5" t="s">
        <v>115</v>
      </c>
      <c r="M8" s="2" t="s">
        <v>116</v>
      </c>
      <c r="N8" s="24" t="s">
        <v>75</v>
      </c>
      <c r="O8" s="24" t="s">
        <v>75</v>
      </c>
      <c r="P8" s="2">
        <v>-38.405738999999997</v>
      </c>
      <c r="Q8" s="2">
        <v>144.80723599999999</v>
      </c>
      <c r="R8" s="2">
        <v>-38.405738999999997</v>
      </c>
      <c r="S8" s="2">
        <v>144.80723599999999</v>
      </c>
      <c r="T8" s="2">
        <v>1</v>
      </c>
      <c r="U8" s="2">
        <v>1</v>
      </c>
      <c r="V8" s="5" t="s">
        <v>101</v>
      </c>
      <c r="W8" s="2" t="s">
        <v>75</v>
      </c>
      <c r="X8" s="2">
        <v>4</v>
      </c>
      <c r="Y8" s="2">
        <v>3</v>
      </c>
      <c r="Z8" s="6" t="s">
        <v>77</v>
      </c>
      <c r="AA8" s="5">
        <v>44224</v>
      </c>
      <c r="AB8" s="2">
        <v>2801</v>
      </c>
      <c r="AC8" s="2">
        <v>2021</v>
      </c>
      <c r="AD8" s="2" t="s">
        <v>121</v>
      </c>
      <c r="AE8" s="2" t="s">
        <v>115</v>
      </c>
      <c r="AF8" s="5">
        <v>44228</v>
      </c>
      <c r="AG8" s="2">
        <v>102</v>
      </c>
      <c r="AH8" s="2">
        <v>2021</v>
      </c>
      <c r="AI8" s="2" t="s">
        <v>122</v>
      </c>
      <c r="AJ8" s="2" t="s">
        <v>123</v>
      </c>
      <c r="AK8" s="2" t="s">
        <v>77</v>
      </c>
      <c r="AL8" s="2" t="s">
        <v>77</v>
      </c>
      <c r="AM8" s="2" t="s">
        <v>82</v>
      </c>
      <c r="AN8" s="5" t="s">
        <v>75</v>
      </c>
      <c r="AO8" s="5" t="s">
        <v>75</v>
      </c>
      <c r="AP8" s="5" t="s">
        <v>75</v>
      </c>
      <c r="AQ8" s="2">
        <v>0</v>
      </c>
      <c r="AR8" s="2">
        <v>0</v>
      </c>
      <c r="AS8" s="5" t="s">
        <v>75</v>
      </c>
      <c r="AT8" s="5" t="s">
        <v>75</v>
      </c>
      <c r="AU8" s="5" t="s">
        <v>75</v>
      </c>
      <c r="AV8" s="5" t="s">
        <v>75</v>
      </c>
      <c r="AW8" s="5" t="s">
        <v>75</v>
      </c>
      <c r="AX8" s="5" t="s">
        <v>75</v>
      </c>
      <c r="AY8" s="5" t="s">
        <v>75</v>
      </c>
      <c r="AZ8" s="5" t="s">
        <v>75</v>
      </c>
      <c r="BA8" s="5" t="s">
        <v>75</v>
      </c>
      <c r="BB8" s="5" t="s">
        <v>75</v>
      </c>
      <c r="BC8" s="5" t="s">
        <v>75</v>
      </c>
      <c r="BD8" s="5" t="s">
        <v>75</v>
      </c>
      <c r="BE8" s="5" t="s">
        <v>75</v>
      </c>
      <c r="BF8" s="5" t="s">
        <v>75</v>
      </c>
      <c r="BG8" s="5" t="s">
        <v>75</v>
      </c>
      <c r="BH8" s="5" t="s">
        <v>75</v>
      </c>
      <c r="BI8" s="5" t="s">
        <v>75</v>
      </c>
      <c r="BJ8" s="5" t="s">
        <v>75</v>
      </c>
      <c r="BK8" s="5" t="s">
        <v>75</v>
      </c>
      <c r="BL8" s="5" t="s">
        <v>75</v>
      </c>
      <c r="BM8" s="2" t="s">
        <v>75</v>
      </c>
      <c r="BN8" s="2">
        <v>0</v>
      </c>
      <c r="BO8" s="5" t="s">
        <v>75</v>
      </c>
      <c r="BP8" s="2" t="s">
        <v>75</v>
      </c>
      <c r="BQ8" s="2" t="s">
        <v>81</v>
      </c>
      <c r="BR8" s="2" t="s">
        <v>124</v>
      </c>
      <c r="BS8" s="2" t="s">
        <v>75</v>
      </c>
      <c r="BT8" s="2" t="s">
        <v>75</v>
      </c>
      <c r="BU8" s="2" t="s">
        <v>77</v>
      </c>
      <c r="BV8" s="42"/>
      <c r="BW8" s="2" t="s">
        <v>125</v>
      </c>
    </row>
    <row r="9" spans="1:75" s="2" customFormat="1" x14ac:dyDescent="0.25">
      <c r="A9" s="2">
        <v>202021</v>
      </c>
      <c r="B9" s="6" t="s">
        <v>126</v>
      </c>
      <c r="C9" s="6" t="s">
        <v>126</v>
      </c>
      <c r="D9" s="2" t="s">
        <v>127</v>
      </c>
      <c r="E9" s="2" t="s">
        <v>128</v>
      </c>
      <c r="F9" s="2">
        <v>1</v>
      </c>
      <c r="G9" s="2" t="s">
        <v>129</v>
      </c>
      <c r="H9" s="5">
        <v>44140</v>
      </c>
      <c r="I9" s="2">
        <v>511</v>
      </c>
      <c r="J9" s="2">
        <v>2020</v>
      </c>
      <c r="K9" s="2" t="s">
        <v>85</v>
      </c>
      <c r="L9" s="5" t="s">
        <v>86</v>
      </c>
      <c r="M9" s="2" t="s">
        <v>116</v>
      </c>
      <c r="N9" s="24">
        <v>-38.392437999999999</v>
      </c>
      <c r="O9" s="24">
        <v>145.14222599999999</v>
      </c>
      <c r="P9" s="24" t="s">
        <v>75</v>
      </c>
      <c r="Q9" s="24" t="s">
        <v>75</v>
      </c>
      <c r="R9" s="24">
        <v>-38.392437999999999</v>
      </c>
      <c r="S9" s="24">
        <v>145.14222599999999</v>
      </c>
      <c r="T9" s="2">
        <v>3</v>
      </c>
      <c r="U9" s="2">
        <v>3</v>
      </c>
      <c r="V9" s="5">
        <v>44142</v>
      </c>
      <c r="W9" s="2" t="s">
        <v>76</v>
      </c>
      <c r="X9" s="2">
        <v>7</v>
      </c>
      <c r="Y9" s="2">
        <v>7</v>
      </c>
      <c r="Z9" s="6" t="s">
        <v>77</v>
      </c>
      <c r="AA9" s="5">
        <v>44153</v>
      </c>
      <c r="AB9" s="2">
        <v>1811</v>
      </c>
      <c r="AC9" s="2">
        <v>2020</v>
      </c>
      <c r="AD9" s="2" t="s">
        <v>130</v>
      </c>
      <c r="AE9" s="2" t="s">
        <v>86</v>
      </c>
      <c r="AF9" s="5">
        <v>44157</v>
      </c>
      <c r="AG9" s="2">
        <v>2211</v>
      </c>
      <c r="AH9" s="2">
        <v>2020</v>
      </c>
      <c r="AI9" s="2" t="s">
        <v>131</v>
      </c>
      <c r="AJ9" s="2" t="s">
        <v>86</v>
      </c>
      <c r="AK9" s="2" t="s">
        <v>77</v>
      </c>
      <c r="AL9" s="2" t="s">
        <v>81</v>
      </c>
      <c r="AM9" s="2" t="s">
        <v>132</v>
      </c>
      <c r="AN9" s="5" t="s">
        <v>75</v>
      </c>
      <c r="AO9" s="5" t="s">
        <v>75</v>
      </c>
      <c r="AP9" s="5" t="s">
        <v>75</v>
      </c>
      <c r="AQ9" s="2">
        <v>0</v>
      </c>
      <c r="AR9" s="2">
        <v>0</v>
      </c>
      <c r="AS9" s="5" t="s">
        <v>75</v>
      </c>
      <c r="AT9" s="5" t="s">
        <v>75</v>
      </c>
      <c r="AU9" s="5" t="s">
        <v>75</v>
      </c>
      <c r="AV9" s="5" t="s">
        <v>75</v>
      </c>
      <c r="AW9" s="5" t="s">
        <v>75</v>
      </c>
      <c r="AX9" s="5" t="s">
        <v>75</v>
      </c>
      <c r="AY9" s="5" t="s">
        <v>75</v>
      </c>
      <c r="AZ9" s="5" t="s">
        <v>75</v>
      </c>
      <c r="BA9" s="5" t="s">
        <v>75</v>
      </c>
      <c r="BB9" s="5" t="s">
        <v>75</v>
      </c>
      <c r="BC9" s="5" t="s">
        <v>75</v>
      </c>
      <c r="BD9" s="5" t="s">
        <v>75</v>
      </c>
      <c r="BE9" s="5" t="s">
        <v>75</v>
      </c>
      <c r="BF9" s="5" t="s">
        <v>75</v>
      </c>
      <c r="BG9" s="5" t="s">
        <v>75</v>
      </c>
      <c r="BH9" s="5" t="s">
        <v>75</v>
      </c>
      <c r="BI9" s="5" t="s">
        <v>75</v>
      </c>
      <c r="BJ9" s="5" t="s">
        <v>75</v>
      </c>
      <c r="BK9" s="2" t="s">
        <v>75</v>
      </c>
      <c r="BL9" s="2" t="s">
        <v>75</v>
      </c>
      <c r="BM9" s="2" t="s">
        <v>75</v>
      </c>
      <c r="BN9" s="2">
        <v>0</v>
      </c>
      <c r="BO9" s="5" t="s">
        <v>75</v>
      </c>
      <c r="BP9" s="2" t="s">
        <v>75</v>
      </c>
      <c r="BQ9" s="2" t="s">
        <v>81</v>
      </c>
      <c r="BR9" s="2" t="s">
        <v>133</v>
      </c>
      <c r="BS9" s="2" t="s">
        <v>75</v>
      </c>
      <c r="BT9" s="2" t="s">
        <v>75</v>
      </c>
      <c r="BU9" s="2" t="s">
        <v>77</v>
      </c>
      <c r="BV9" s="42"/>
    </row>
    <row r="10" spans="1:75" s="2" customFormat="1" ht="15" customHeight="1" x14ac:dyDescent="0.25">
      <c r="A10" s="2">
        <v>202021</v>
      </c>
      <c r="B10" s="6" t="s">
        <v>126</v>
      </c>
      <c r="C10" s="6" t="s">
        <v>126</v>
      </c>
      <c r="D10" s="2" t="s">
        <v>127</v>
      </c>
      <c r="E10" s="2" t="s">
        <v>128</v>
      </c>
      <c r="F10" s="2">
        <v>2</v>
      </c>
      <c r="G10" s="2" t="s">
        <v>134</v>
      </c>
      <c r="H10" s="5">
        <v>44163</v>
      </c>
      <c r="I10" s="2">
        <v>2811</v>
      </c>
      <c r="J10" s="2">
        <v>2020</v>
      </c>
      <c r="K10" s="2" t="s">
        <v>135</v>
      </c>
      <c r="L10" s="5" t="s">
        <v>86</v>
      </c>
      <c r="M10" s="2" t="s">
        <v>116</v>
      </c>
      <c r="N10" s="24">
        <v>-38.392422000000003</v>
      </c>
      <c r="O10" s="24">
        <v>145.141121</v>
      </c>
      <c r="P10" s="24" t="s">
        <v>75</v>
      </c>
      <c r="Q10" s="24" t="s">
        <v>75</v>
      </c>
      <c r="R10" s="24">
        <v>-38.392422000000003</v>
      </c>
      <c r="S10" s="24">
        <v>145.141121</v>
      </c>
      <c r="T10" s="2">
        <v>3</v>
      </c>
      <c r="U10" s="2">
        <v>3</v>
      </c>
      <c r="V10" s="5">
        <v>44167</v>
      </c>
      <c r="W10" s="2" t="s">
        <v>76</v>
      </c>
      <c r="X10" s="2">
        <v>4</v>
      </c>
      <c r="Y10" s="2">
        <v>4</v>
      </c>
      <c r="Z10" s="6" t="s">
        <v>77</v>
      </c>
      <c r="AA10" s="5">
        <v>44169</v>
      </c>
      <c r="AB10" s="2">
        <v>412</v>
      </c>
      <c r="AC10" s="2">
        <v>2020</v>
      </c>
      <c r="AD10" s="2" t="s">
        <v>136</v>
      </c>
      <c r="AE10" s="2" t="s">
        <v>106</v>
      </c>
      <c r="AF10" s="5">
        <v>44176</v>
      </c>
      <c r="AG10" s="2">
        <v>1112</v>
      </c>
      <c r="AH10" s="2">
        <v>2020</v>
      </c>
      <c r="AI10" s="2" t="s">
        <v>137</v>
      </c>
      <c r="AJ10" s="2" t="s">
        <v>106</v>
      </c>
      <c r="AK10" s="2" t="s">
        <v>77</v>
      </c>
      <c r="AL10" s="2" t="s">
        <v>81</v>
      </c>
      <c r="AM10" s="2" t="s">
        <v>138</v>
      </c>
      <c r="AN10" s="5" t="s">
        <v>75</v>
      </c>
      <c r="AO10" s="5" t="s">
        <v>75</v>
      </c>
      <c r="AP10" s="5" t="s">
        <v>75</v>
      </c>
      <c r="AQ10" s="2">
        <v>0</v>
      </c>
      <c r="AR10" s="2">
        <v>0</v>
      </c>
      <c r="AS10" s="5" t="s">
        <v>75</v>
      </c>
      <c r="AT10" s="5" t="s">
        <v>75</v>
      </c>
      <c r="AU10" s="5" t="s">
        <v>75</v>
      </c>
      <c r="AV10" s="5" t="s">
        <v>75</v>
      </c>
      <c r="AW10" s="5" t="s">
        <v>75</v>
      </c>
      <c r="AX10" s="5" t="s">
        <v>75</v>
      </c>
      <c r="AY10" s="5" t="s">
        <v>75</v>
      </c>
      <c r="AZ10" s="5" t="s">
        <v>75</v>
      </c>
      <c r="BA10" s="5" t="s">
        <v>75</v>
      </c>
      <c r="BB10" s="5" t="s">
        <v>75</v>
      </c>
      <c r="BC10" s="5" t="s">
        <v>75</v>
      </c>
      <c r="BD10" s="5" t="s">
        <v>75</v>
      </c>
      <c r="BE10" s="5" t="s">
        <v>75</v>
      </c>
      <c r="BF10" s="5" t="s">
        <v>75</v>
      </c>
      <c r="BG10" s="5" t="s">
        <v>75</v>
      </c>
      <c r="BH10" s="5" t="s">
        <v>75</v>
      </c>
      <c r="BI10" s="5" t="s">
        <v>75</v>
      </c>
      <c r="BJ10" s="5" t="s">
        <v>75</v>
      </c>
      <c r="BK10" s="2" t="s">
        <v>75</v>
      </c>
      <c r="BL10" s="2" t="s">
        <v>75</v>
      </c>
      <c r="BM10" s="2" t="s">
        <v>75</v>
      </c>
      <c r="BN10" s="2">
        <v>0</v>
      </c>
      <c r="BO10" s="5" t="s">
        <v>75</v>
      </c>
      <c r="BP10" s="2" t="s">
        <v>75</v>
      </c>
      <c r="BQ10" s="2" t="s">
        <v>81</v>
      </c>
      <c r="BR10" s="2" t="s">
        <v>133</v>
      </c>
      <c r="BS10" s="2" t="s">
        <v>75</v>
      </c>
      <c r="BT10" s="2" t="s">
        <v>75</v>
      </c>
      <c r="BU10" s="2" t="s">
        <v>77</v>
      </c>
      <c r="BV10" s="42"/>
    </row>
    <row r="11" spans="1:75" s="2" customFormat="1" x14ac:dyDescent="0.25">
      <c r="A11" s="2">
        <v>202021</v>
      </c>
      <c r="B11" s="6" t="s">
        <v>126</v>
      </c>
      <c r="C11" s="6" t="s">
        <v>126</v>
      </c>
      <c r="D11" s="2" t="s">
        <v>127</v>
      </c>
      <c r="E11" s="2" t="s">
        <v>128</v>
      </c>
      <c r="F11" s="2">
        <v>3</v>
      </c>
      <c r="G11" s="2" t="s">
        <v>139</v>
      </c>
      <c r="H11" s="5">
        <v>44188</v>
      </c>
      <c r="I11" s="2">
        <v>2312</v>
      </c>
      <c r="J11" s="2">
        <v>2020</v>
      </c>
      <c r="K11" s="2" t="s">
        <v>140</v>
      </c>
      <c r="L11" s="5" t="s">
        <v>106</v>
      </c>
      <c r="M11" s="2" t="s">
        <v>116</v>
      </c>
      <c r="N11" s="24">
        <v>-38.392417999999999</v>
      </c>
      <c r="O11" s="24">
        <v>145.14224999999999</v>
      </c>
      <c r="P11" s="24" t="s">
        <v>75</v>
      </c>
      <c r="Q11" s="24" t="s">
        <v>75</v>
      </c>
      <c r="R11" s="24">
        <v>-38.392417999999999</v>
      </c>
      <c r="S11" s="24">
        <v>145.14224999999999</v>
      </c>
      <c r="T11" s="2">
        <v>3</v>
      </c>
      <c r="U11" s="2">
        <v>3</v>
      </c>
      <c r="V11" s="5">
        <v>44186</v>
      </c>
      <c r="W11" s="2" t="s">
        <v>141</v>
      </c>
      <c r="X11" s="2">
        <v>7</v>
      </c>
      <c r="Y11" s="2">
        <v>7</v>
      </c>
      <c r="Z11" s="6" t="s">
        <v>81</v>
      </c>
      <c r="AA11" s="5">
        <v>44209</v>
      </c>
      <c r="AB11" s="2">
        <v>1301</v>
      </c>
      <c r="AC11" s="2">
        <v>2021</v>
      </c>
      <c r="AD11" s="2" t="s">
        <v>142</v>
      </c>
      <c r="AE11" s="2" t="s">
        <v>115</v>
      </c>
      <c r="AF11" s="5" t="s">
        <v>75</v>
      </c>
      <c r="AG11" s="5" t="s">
        <v>75</v>
      </c>
      <c r="AH11" s="5" t="s">
        <v>75</v>
      </c>
      <c r="AI11" s="5" t="s">
        <v>75</v>
      </c>
      <c r="AJ11" s="5" t="s">
        <v>75</v>
      </c>
      <c r="AK11" s="5" t="s">
        <v>75</v>
      </c>
      <c r="AL11" s="5" t="s">
        <v>75</v>
      </c>
      <c r="AM11" s="5" t="s">
        <v>75</v>
      </c>
      <c r="AN11" s="5">
        <v>44213</v>
      </c>
      <c r="AO11" s="2" t="s">
        <v>115</v>
      </c>
      <c r="AP11" s="2" t="s">
        <v>109</v>
      </c>
      <c r="AQ11" s="2">
        <v>3</v>
      </c>
      <c r="AR11" s="2">
        <v>3</v>
      </c>
      <c r="AS11" s="5" t="s">
        <v>75</v>
      </c>
      <c r="AT11" s="5" t="s">
        <v>75</v>
      </c>
      <c r="AU11" s="5" t="s">
        <v>75</v>
      </c>
      <c r="AV11" s="5" t="s">
        <v>75</v>
      </c>
      <c r="AW11" s="5" t="s">
        <v>75</v>
      </c>
      <c r="AX11" s="5" t="s">
        <v>75</v>
      </c>
      <c r="AY11" s="5" t="s">
        <v>75</v>
      </c>
      <c r="AZ11" s="5" t="s">
        <v>75</v>
      </c>
      <c r="BA11" s="5" t="s">
        <v>75</v>
      </c>
      <c r="BB11" s="5" t="s">
        <v>75</v>
      </c>
      <c r="BC11" s="5" t="s">
        <v>75</v>
      </c>
      <c r="BD11" s="5" t="s">
        <v>75</v>
      </c>
      <c r="BE11" s="5" t="s">
        <v>75</v>
      </c>
      <c r="BF11" s="5" t="s">
        <v>75</v>
      </c>
      <c r="BG11" s="5" t="s">
        <v>75</v>
      </c>
      <c r="BH11" s="5" t="s">
        <v>75</v>
      </c>
      <c r="BI11" s="5" t="s">
        <v>75</v>
      </c>
      <c r="BJ11" s="5" t="s">
        <v>75</v>
      </c>
      <c r="BK11" s="2">
        <v>21</v>
      </c>
      <c r="BL11" s="2">
        <v>21</v>
      </c>
      <c r="BM11" s="2" t="s">
        <v>81</v>
      </c>
      <c r="BN11" s="6">
        <v>3</v>
      </c>
      <c r="BO11" s="5">
        <v>44248</v>
      </c>
      <c r="BP11" s="2" t="s">
        <v>123</v>
      </c>
      <c r="BQ11" s="2" t="s">
        <v>81</v>
      </c>
      <c r="BR11" s="2" t="s">
        <v>133</v>
      </c>
      <c r="BS11" s="2" t="s">
        <v>81</v>
      </c>
      <c r="BT11" s="2" t="s">
        <v>143</v>
      </c>
      <c r="BU11" s="2" t="s">
        <v>77</v>
      </c>
      <c r="BV11" s="42"/>
    </row>
    <row r="12" spans="1:75" s="2" customFormat="1" x14ac:dyDescent="0.25">
      <c r="A12" s="2">
        <v>202021</v>
      </c>
      <c r="B12" s="6" t="s">
        <v>144</v>
      </c>
      <c r="C12" s="6" t="s">
        <v>144</v>
      </c>
      <c r="D12" s="2" t="s">
        <v>70</v>
      </c>
      <c r="E12" s="2" t="s">
        <v>70</v>
      </c>
      <c r="F12" s="2">
        <v>1</v>
      </c>
      <c r="G12" s="2" t="s">
        <v>145</v>
      </c>
      <c r="H12" s="5">
        <v>44104</v>
      </c>
      <c r="I12" s="2">
        <v>3009</v>
      </c>
      <c r="J12" s="2">
        <v>2020</v>
      </c>
      <c r="K12" s="2" t="s">
        <v>146</v>
      </c>
      <c r="L12" s="5" t="s">
        <v>73</v>
      </c>
      <c r="M12" s="2" t="s">
        <v>116</v>
      </c>
      <c r="N12" s="24" t="s">
        <v>75</v>
      </c>
      <c r="O12" s="24" t="s">
        <v>75</v>
      </c>
      <c r="P12" s="2">
        <v>-38.404465000000002</v>
      </c>
      <c r="Q12" s="2">
        <v>144.80549600000001</v>
      </c>
      <c r="R12" s="2">
        <v>-38.404465000000002</v>
      </c>
      <c r="S12" s="2">
        <v>144.80549600000001</v>
      </c>
      <c r="T12" s="2">
        <v>2</v>
      </c>
      <c r="U12" s="2">
        <v>3</v>
      </c>
      <c r="V12" s="5">
        <v>44106</v>
      </c>
      <c r="W12" s="2" t="s">
        <v>76</v>
      </c>
      <c r="X12" s="2">
        <v>5</v>
      </c>
      <c r="Y12" s="2">
        <v>5</v>
      </c>
      <c r="Z12" s="6" t="s">
        <v>77</v>
      </c>
      <c r="AA12" s="5">
        <v>44111</v>
      </c>
      <c r="AB12" s="2">
        <v>710</v>
      </c>
      <c r="AC12" s="2">
        <v>2020</v>
      </c>
      <c r="AD12" s="2" t="s">
        <v>94</v>
      </c>
      <c r="AE12" s="2" t="s">
        <v>79</v>
      </c>
      <c r="AF12" s="5">
        <v>44117</v>
      </c>
      <c r="AG12" s="2">
        <v>1310</v>
      </c>
      <c r="AH12" s="2">
        <v>2020</v>
      </c>
      <c r="AI12" s="2" t="s">
        <v>147</v>
      </c>
      <c r="AJ12" s="2" t="s">
        <v>79</v>
      </c>
      <c r="AK12" s="2" t="s">
        <v>77</v>
      </c>
      <c r="AL12" s="2" t="s">
        <v>81</v>
      </c>
      <c r="AM12" s="2" t="s">
        <v>90</v>
      </c>
      <c r="AN12" s="5" t="s">
        <v>75</v>
      </c>
      <c r="AO12" s="5" t="s">
        <v>75</v>
      </c>
      <c r="AP12" s="5" t="s">
        <v>75</v>
      </c>
      <c r="AQ12" s="2">
        <v>0</v>
      </c>
      <c r="AR12" s="2">
        <v>0</v>
      </c>
      <c r="AS12" s="5" t="s">
        <v>75</v>
      </c>
      <c r="AT12" s="5" t="s">
        <v>75</v>
      </c>
      <c r="AU12" s="5" t="s">
        <v>75</v>
      </c>
      <c r="AV12" s="5" t="s">
        <v>75</v>
      </c>
      <c r="AW12" s="5" t="s">
        <v>75</v>
      </c>
      <c r="AX12" s="5" t="s">
        <v>75</v>
      </c>
      <c r="AY12" s="5" t="s">
        <v>75</v>
      </c>
      <c r="AZ12" s="5" t="s">
        <v>75</v>
      </c>
      <c r="BA12" s="5" t="s">
        <v>75</v>
      </c>
      <c r="BB12" s="5" t="s">
        <v>75</v>
      </c>
      <c r="BC12" s="5" t="s">
        <v>75</v>
      </c>
      <c r="BD12" s="5" t="s">
        <v>75</v>
      </c>
      <c r="BE12" s="5" t="s">
        <v>75</v>
      </c>
      <c r="BF12" s="5" t="s">
        <v>75</v>
      </c>
      <c r="BG12" s="5" t="s">
        <v>75</v>
      </c>
      <c r="BH12" s="5" t="s">
        <v>75</v>
      </c>
      <c r="BI12" s="5" t="s">
        <v>75</v>
      </c>
      <c r="BJ12" s="5" t="s">
        <v>75</v>
      </c>
      <c r="BK12" s="5" t="s">
        <v>75</v>
      </c>
      <c r="BL12" s="5" t="s">
        <v>75</v>
      </c>
      <c r="BM12" s="2" t="s">
        <v>75</v>
      </c>
      <c r="BN12" s="2">
        <v>0</v>
      </c>
      <c r="BO12" s="5" t="s">
        <v>75</v>
      </c>
      <c r="BP12" s="2" t="s">
        <v>75</v>
      </c>
      <c r="BQ12" s="2" t="s">
        <v>81</v>
      </c>
      <c r="BR12" s="2" t="s">
        <v>83</v>
      </c>
      <c r="BS12" s="2" t="s">
        <v>75</v>
      </c>
      <c r="BT12" s="2" t="s">
        <v>75</v>
      </c>
      <c r="BU12" s="2" t="s">
        <v>77</v>
      </c>
      <c r="BV12" s="42"/>
    </row>
    <row r="13" spans="1:75" s="2" customFormat="1" x14ac:dyDescent="0.25">
      <c r="A13" s="2">
        <v>202021</v>
      </c>
      <c r="B13" s="6" t="s">
        <v>144</v>
      </c>
      <c r="C13" s="6" t="s">
        <v>144</v>
      </c>
      <c r="D13" s="2" t="s">
        <v>70</v>
      </c>
      <c r="E13" s="2" t="s">
        <v>70</v>
      </c>
      <c r="F13" s="2">
        <v>2</v>
      </c>
      <c r="G13" s="2" t="s">
        <v>148</v>
      </c>
      <c r="H13" s="5">
        <v>44123</v>
      </c>
      <c r="I13" s="2">
        <v>1910</v>
      </c>
      <c r="J13" s="2">
        <v>2020</v>
      </c>
      <c r="K13" s="2" t="s">
        <v>100</v>
      </c>
      <c r="L13" s="5" t="s">
        <v>79</v>
      </c>
      <c r="M13" s="2" t="s">
        <v>116</v>
      </c>
      <c r="N13" s="24" t="s">
        <v>75</v>
      </c>
      <c r="O13" s="24" t="s">
        <v>75</v>
      </c>
      <c r="P13" s="2">
        <v>-38.404465000000002</v>
      </c>
      <c r="Q13" s="2">
        <v>144.80549600000001</v>
      </c>
      <c r="R13" s="2">
        <v>-38.404465000000002</v>
      </c>
      <c r="S13" s="2">
        <v>144.80549600000001</v>
      </c>
      <c r="T13" s="2">
        <v>2</v>
      </c>
      <c r="U13" s="2">
        <v>3</v>
      </c>
      <c r="V13" s="5" t="s">
        <v>87</v>
      </c>
      <c r="W13" s="2" t="s">
        <v>75</v>
      </c>
      <c r="X13" s="2">
        <v>2</v>
      </c>
      <c r="Y13" s="2">
        <v>2</v>
      </c>
      <c r="Z13" s="6" t="s">
        <v>77</v>
      </c>
      <c r="AA13" s="5">
        <v>44123</v>
      </c>
      <c r="AB13" s="2">
        <v>1910</v>
      </c>
      <c r="AC13" s="2">
        <v>2020</v>
      </c>
      <c r="AD13" s="2" t="s">
        <v>100</v>
      </c>
      <c r="AE13" s="2" t="s">
        <v>79</v>
      </c>
      <c r="AF13" s="5">
        <v>44127</v>
      </c>
      <c r="AG13" s="2">
        <v>2310</v>
      </c>
      <c r="AH13" s="2">
        <v>2020</v>
      </c>
      <c r="AI13" s="2" t="s">
        <v>149</v>
      </c>
      <c r="AJ13" s="2" t="s">
        <v>79</v>
      </c>
      <c r="AK13" s="2" t="s">
        <v>77</v>
      </c>
      <c r="AL13" s="2" t="s">
        <v>81</v>
      </c>
      <c r="AM13" s="2" t="s">
        <v>132</v>
      </c>
      <c r="AN13" s="5" t="s">
        <v>75</v>
      </c>
      <c r="AO13" s="5" t="s">
        <v>75</v>
      </c>
      <c r="AP13" s="5" t="s">
        <v>75</v>
      </c>
      <c r="AQ13" s="2">
        <v>0</v>
      </c>
      <c r="AR13" s="2">
        <v>0</v>
      </c>
      <c r="AS13" s="5" t="s">
        <v>75</v>
      </c>
      <c r="AT13" s="5" t="s">
        <v>75</v>
      </c>
      <c r="AU13" s="5" t="s">
        <v>75</v>
      </c>
      <c r="AV13" s="5" t="s">
        <v>75</v>
      </c>
      <c r="AW13" s="5" t="s">
        <v>75</v>
      </c>
      <c r="AX13" s="5" t="s">
        <v>75</v>
      </c>
      <c r="AY13" s="5" t="s">
        <v>75</v>
      </c>
      <c r="AZ13" s="5" t="s">
        <v>75</v>
      </c>
      <c r="BA13" s="5" t="s">
        <v>75</v>
      </c>
      <c r="BB13" s="5" t="s">
        <v>75</v>
      </c>
      <c r="BC13" s="5" t="s">
        <v>75</v>
      </c>
      <c r="BD13" s="5" t="s">
        <v>75</v>
      </c>
      <c r="BE13" s="5" t="s">
        <v>75</v>
      </c>
      <c r="BF13" s="5" t="s">
        <v>75</v>
      </c>
      <c r="BG13" s="5" t="s">
        <v>75</v>
      </c>
      <c r="BH13" s="5" t="s">
        <v>75</v>
      </c>
      <c r="BI13" s="5" t="s">
        <v>75</v>
      </c>
      <c r="BJ13" s="5" t="s">
        <v>75</v>
      </c>
      <c r="BK13" s="5" t="s">
        <v>75</v>
      </c>
      <c r="BL13" s="5" t="s">
        <v>75</v>
      </c>
      <c r="BM13" s="2" t="s">
        <v>75</v>
      </c>
      <c r="BN13" s="2">
        <v>0</v>
      </c>
      <c r="BO13" s="5" t="s">
        <v>75</v>
      </c>
      <c r="BP13" s="2" t="s">
        <v>75</v>
      </c>
      <c r="BQ13" s="2" t="s">
        <v>81</v>
      </c>
      <c r="BR13" s="2" t="s">
        <v>83</v>
      </c>
      <c r="BS13" s="2" t="s">
        <v>75</v>
      </c>
      <c r="BT13" s="2" t="s">
        <v>75</v>
      </c>
      <c r="BU13" s="2" t="s">
        <v>77</v>
      </c>
      <c r="BV13" s="42"/>
    </row>
    <row r="14" spans="1:75" s="2" customFormat="1" x14ac:dyDescent="0.25">
      <c r="A14" s="2">
        <v>202021</v>
      </c>
      <c r="B14" s="6" t="s">
        <v>144</v>
      </c>
      <c r="C14" s="6" t="s">
        <v>144</v>
      </c>
      <c r="D14" s="2" t="s">
        <v>70</v>
      </c>
      <c r="E14" s="2" t="s">
        <v>70</v>
      </c>
      <c r="F14" s="2">
        <v>3</v>
      </c>
      <c r="G14" s="2" t="s">
        <v>150</v>
      </c>
      <c r="H14" s="5">
        <v>44140</v>
      </c>
      <c r="I14" s="2">
        <v>511</v>
      </c>
      <c r="J14" s="2">
        <v>2020</v>
      </c>
      <c r="K14" s="2" t="s">
        <v>85</v>
      </c>
      <c r="L14" s="5" t="s">
        <v>86</v>
      </c>
      <c r="M14" s="2" t="s">
        <v>74</v>
      </c>
      <c r="N14" s="24" t="s">
        <v>75</v>
      </c>
      <c r="O14" s="24" t="s">
        <v>75</v>
      </c>
      <c r="P14" s="2">
        <v>-38.404465000000002</v>
      </c>
      <c r="Q14" s="2">
        <v>144.80549600000001</v>
      </c>
      <c r="R14" s="2">
        <v>-38.404465000000002</v>
      </c>
      <c r="S14" s="2">
        <v>144.80549600000001</v>
      </c>
      <c r="T14" s="2">
        <v>2</v>
      </c>
      <c r="U14" s="2">
        <v>3</v>
      </c>
      <c r="V14" s="5" t="s">
        <v>87</v>
      </c>
      <c r="W14" s="2" t="s">
        <v>75</v>
      </c>
      <c r="X14" s="2">
        <v>2</v>
      </c>
      <c r="Y14" s="2">
        <v>2</v>
      </c>
      <c r="Z14" s="6" t="s">
        <v>77</v>
      </c>
      <c r="AA14" s="5">
        <v>44140</v>
      </c>
      <c r="AB14" s="2">
        <v>511</v>
      </c>
      <c r="AC14" s="2">
        <v>2020</v>
      </c>
      <c r="AD14" s="2" t="s">
        <v>85</v>
      </c>
      <c r="AE14" s="2" t="s">
        <v>86</v>
      </c>
      <c r="AF14" s="5">
        <v>44147</v>
      </c>
      <c r="AG14" s="2">
        <v>1211</v>
      </c>
      <c r="AH14" s="2">
        <v>2020</v>
      </c>
      <c r="AI14" s="2" t="s">
        <v>88</v>
      </c>
      <c r="AJ14" s="2" t="s">
        <v>86</v>
      </c>
      <c r="AK14" s="2" t="s">
        <v>77</v>
      </c>
      <c r="AL14" s="2" t="s">
        <v>81</v>
      </c>
      <c r="AM14" s="2" t="s">
        <v>151</v>
      </c>
      <c r="AN14" s="5" t="s">
        <v>75</v>
      </c>
      <c r="AO14" s="5" t="s">
        <v>75</v>
      </c>
      <c r="AP14" s="5" t="s">
        <v>75</v>
      </c>
      <c r="AQ14" s="2">
        <v>0</v>
      </c>
      <c r="AR14" s="2">
        <v>0</v>
      </c>
      <c r="AS14" s="5" t="s">
        <v>75</v>
      </c>
      <c r="AT14" s="5" t="s">
        <v>75</v>
      </c>
      <c r="AU14" s="5" t="s">
        <v>75</v>
      </c>
      <c r="AV14" s="5" t="s">
        <v>75</v>
      </c>
      <c r="AW14" s="5" t="s">
        <v>75</v>
      </c>
      <c r="AX14" s="5" t="s">
        <v>75</v>
      </c>
      <c r="AY14" s="5" t="s">
        <v>75</v>
      </c>
      <c r="AZ14" s="5" t="s">
        <v>75</v>
      </c>
      <c r="BA14" s="5" t="s">
        <v>75</v>
      </c>
      <c r="BB14" s="5" t="s">
        <v>75</v>
      </c>
      <c r="BC14" s="5" t="s">
        <v>75</v>
      </c>
      <c r="BD14" s="5" t="s">
        <v>75</v>
      </c>
      <c r="BE14" s="5" t="s">
        <v>75</v>
      </c>
      <c r="BF14" s="5" t="s">
        <v>75</v>
      </c>
      <c r="BG14" s="5" t="s">
        <v>75</v>
      </c>
      <c r="BH14" s="5" t="s">
        <v>75</v>
      </c>
      <c r="BI14" s="5" t="s">
        <v>75</v>
      </c>
      <c r="BJ14" s="5" t="s">
        <v>75</v>
      </c>
      <c r="BK14" s="5" t="s">
        <v>75</v>
      </c>
      <c r="BL14" s="5" t="s">
        <v>75</v>
      </c>
      <c r="BM14" s="2" t="s">
        <v>75</v>
      </c>
      <c r="BN14" s="2">
        <v>0</v>
      </c>
      <c r="BO14" s="5" t="s">
        <v>75</v>
      </c>
      <c r="BP14" s="2" t="s">
        <v>75</v>
      </c>
      <c r="BQ14" s="2" t="s">
        <v>81</v>
      </c>
      <c r="BR14" s="2" t="s">
        <v>83</v>
      </c>
      <c r="BS14" s="2" t="s">
        <v>75</v>
      </c>
      <c r="BT14" s="2" t="s">
        <v>75</v>
      </c>
      <c r="BU14" s="2" t="s">
        <v>77</v>
      </c>
      <c r="BV14" s="42"/>
    </row>
    <row r="15" spans="1:75" s="2" customFormat="1" x14ac:dyDescent="0.25">
      <c r="A15" s="2">
        <v>202021</v>
      </c>
      <c r="B15" s="6" t="s">
        <v>144</v>
      </c>
      <c r="C15" s="6" t="s">
        <v>144</v>
      </c>
      <c r="D15" s="2" t="s">
        <v>70</v>
      </c>
      <c r="E15" s="2" t="s">
        <v>70</v>
      </c>
      <c r="F15" s="2">
        <v>4</v>
      </c>
      <c r="G15" s="2" t="s">
        <v>152</v>
      </c>
      <c r="H15" s="5">
        <v>44175</v>
      </c>
      <c r="I15" s="2">
        <v>1012</v>
      </c>
      <c r="J15" s="2">
        <v>2020</v>
      </c>
      <c r="K15" s="2" t="s">
        <v>153</v>
      </c>
      <c r="L15" s="5" t="s">
        <v>106</v>
      </c>
      <c r="M15" s="2" t="s">
        <v>116</v>
      </c>
      <c r="N15" s="24" t="s">
        <v>75</v>
      </c>
      <c r="O15" s="24" t="s">
        <v>75</v>
      </c>
      <c r="P15" s="2">
        <v>-38.404465000000002</v>
      </c>
      <c r="Q15" s="2">
        <v>144.80549600000001</v>
      </c>
      <c r="R15" s="2">
        <v>-38.404465000000002</v>
      </c>
      <c r="S15" s="2">
        <v>144.80549600000001</v>
      </c>
      <c r="T15" s="2">
        <v>2</v>
      </c>
      <c r="U15" s="2">
        <v>2</v>
      </c>
      <c r="V15" s="5">
        <v>44177</v>
      </c>
      <c r="W15" s="2" t="s">
        <v>76</v>
      </c>
      <c r="X15" s="2">
        <v>8</v>
      </c>
      <c r="Y15" s="2">
        <v>8</v>
      </c>
      <c r="Z15" s="6" t="s">
        <v>81</v>
      </c>
      <c r="AA15" s="5">
        <v>44206</v>
      </c>
      <c r="AB15" s="2">
        <v>1001</v>
      </c>
      <c r="AC15" s="2">
        <v>2021</v>
      </c>
      <c r="AD15" s="2" t="s">
        <v>154</v>
      </c>
      <c r="AE15" s="2" t="s">
        <v>115</v>
      </c>
      <c r="AF15" s="5" t="s">
        <v>75</v>
      </c>
      <c r="AG15" s="5" t="s">
        <v>75</v>
      </c>
      <c r="AH15" s="5" t="s">
        <v>75</v>
      </c>
      <c r="AI15" s="5" t="s">
        <v>75</v>
      </c>
      <c r="AJ15" s="5" t="s">
        <v>75</v>
      </c>
      <c r="AK15" s="5" t="s">
        <v>75</v>
      </c>
      <c r="AL15" s="5" t="s">
        <v>75</v>
      </c>
      <c r="AM15" s="5" t="s">
        <v>75</v>
      </c>
      <c r="AN15" s="5">
        <v>44207</v>
      </c>
      <c r="AO15" s="2" t="s">
        <v>115</v>
      </c>
      <c r="AP15" s="2" t="s">
        <v>109</v>
      </c>
      <c r="AQ15" s="2">
        <v>2</v>
      </c>
      <c r="AR15" s="2">
        <v>2</v>
      </c>
      <c r="AS15" s="5">
        <v>44208</v>
      </c>
      <c r="AT15" s="5">
        <v>44210</v>
      </c>
      <c r="AU15" s="2" t="s">
        <v>115</v>
      </c>
      <c r="AV15" s="2" t="s">
        <v>77</v>
      </c>
      <c r="AW15" s="2" t="s">
        <v>77</v>
      </c>
      <c r="AX15" s="2" t="s">
        <v>87</v>
      </c>
      <c r="AY15" s="5">
        <v>44210</v>
      </c>
      <c r="AZ15" s="5">
        <v>44214</v>
      </c>
      <c r="BA15" s="2" t="s">
        <v>115</v>
      </c>
      <c r="BB15" s="2" t="s">
        <v>77</v>
      </c>
      <c r="BC15" s="2" t="s">
        <v>77</v>
      </c>
      <c r="BD15" s="2" t="s">
        <v>87</v>
      </c>
      <c r="BE15" s="5" t="s">
        <v>75</v>
      </c>
      <c r="BF15" s="5" t="s">
        <v>75</v>
      </c>
      <c r="BG15" s="5" t="s">
        <v>75</v>
      </c>
      <c r="BH15" s="5" t="s">
        <v>75</v>
      </c>
      <c r="BI15" s="5" t="s">
        <v>75</v>
      </c>
      <c r="BJ15" s="5" t="s">
        <v>75</v>
      </c>
      <c r="BK15" s="2">
        <v>10</v>
      </c>
      <c r="BL15" s="2">
        <v>7</v>
      </c>
      <c r="BM15" s="2" t="s">
        <v>77</v>
      </c>
      <c r="BN15" s="2">
        <v>0</v>
      </c>
      <c r="BO15" s="5" t="s">
        <v>75</v>
      </c>
      <c r="BP15" s="2" t="s">
        <v>75</v>
      </c>
      <c r="BQ15" s="2" t="s">
        <v>81</v>
      </c>
      <c r="BR15" s="2" t="s">
        <v>83</v>
      </c>
      <c r="BS15" s="2" t="s">
        <v>81</v>
      </c>
      <c r="BT15" s="2" t="s">
        <v>155</v>
      </c>
      <c r="BU15" s="2" t="s">
        <v>77</v>
      </c>
      <c r="BV15" s="42"/>
    </row>
    <row r="16" spans="1:75" s="2" customFormat="1" x14ac:dyDescent="0.25">
      <c r="A16" s="2">
        <v>202021</v>
      </c>
      <c r="B16" s="6" t="s">
        <v>156</v>
      </c>
      <c r="C16" s="6" t="s">
        <v>156</v>
      </c>
      <c r="D16" s="2" t="s">
        <v>157</v>
      </c>
      <c r="E16" s="2" t="s">
        <v>70</v>
      </c>
      <c r="F16" s="2">
        <v>1</v>
      </c>
      <c r="G16" s="2" t="s">
        <v>158</v>
      </c>
      <c r="H16" s="5">
        <v>44103</v>
      </c>
      <c r="I16" s="2">
        <v>2909</v>
      </c>
      <c r="J16" s="2">
        <v>2020</v>
      </c>
      <c r="K16" s="2" t="s">
        <v>159</v>
      </c>
      <c r="L16" s="5" t="s">
        <v>73</v>
      </c>
      <c r="M16" s="2" t="s">
        <v>116</v>
      </c>
      <c r="N16" s="24" t="s">
        <v>75</v>
      </c>
      <c r="O16" s="24" t="s">
        <v>75</v>
      </c>
      <c r="P16" s="2">
        <v>-38.483528</v>
      </c>
      <c r="Q16" s="2">
        <v>145.019836</v>
      </c>
      <c r="R16" s="2">
        <v>-38.483528</v>
      </c>
      <c r="S16" s="2">
        <v>145.019836</v>
      </c>
      <c r="T16" s="2">
        <v>0</v>
      </c>
      <c r="U16" s="2">
        <v>1</v>
      </c>
      <c r="V16" s="5" t="s">
        <v>87</v>
      </c>
      <c r="W16" s="2" t="s">
        <v>75</v>
      </c>
      <c r="X16" s="2">
        <v>1</v>
      </c>
      <c r="Y16" s="2">
        <v>1</v>
      </c>
      <c r="Z16" s="6" t="s">
        <v>77</v>
      </c>
      <c r="AA16" s="5">
        <v>44103</v>
      </c>
      <c r="AB16" s="2">
        <v>2909</v>
      </c>
      <c r="AC16" s="2">
        <v>2020</v>
      </c>
      <c r="AD16" s="2" t="s">
        <v>159</v>
      </c>
      <c r="AE16" s="2" t="s">
        <v>73</v>
      </c>
      <c r="AF16" s="5">
        <v>44103</v>
      </c>
      <c r="AG16" s="2">
        <v>2909</v>
      </c>
      <c r="AH16" s="2">
        <v>2020</v>
      </c>
      <c r="AI16" s="2" t="s">
        <v>159</v>
      </c>
      <c r="AJ16" s="2" t="s">
        <v>73</v>
      </c>
      <c r="AK16" s="2" t="s">
        <v>81</v>
      </c>
      <c r="AL16" s="2" t="s">
        <v>81</v>
      </c>
      <c r="AM16" s="2" t="s">
        <v>138</v>
      </c>
      <c r="AN16" s="5" t="s">
        <v>75</v>
      </c>
      <c r="AO16" s="5" t="s">
        <v>75</v>
      </c>
      <c r="AP16" s="5" t="s">
        <v>75</v>
      </c>
      <c r="AQ16" s="2">
        <v>0</v>
      </c>
      <c r="AR16" s="2">
        <v>0</v>
      </c>
      <c r="AS16" s="5" t="s">
        <v>75</v>
      </c>
      <c r="AT16" s="5" t="s">
        <v>75</v>
      </c>
      <c r="AU16" s="5" t="s">
        <v>75</v>
      </c>
      <c r="AV16" s="5" t="s">
        <v>75</v>
      </c>
      <c r="AW16" s="5" t="s">
        <v>75</v>
      </c>
      <c r="AX16" s="5" t="s">
        <v>75</v>
      </c>
      <c r="AY16" s="5" t="s">
        <v>75</v>
      </c>
      <c r="AZ16" s="5" t="s">
        <v>75</v>
      </c>
      <c r="BA16" s="5" t="s">
        <v>75</v>
      </c>
      <c r="BB16" s="5" t="s">
        <v>75</v>
      </c>
      <c r="BC16" s="5" t="s">
        <v>75</v>
      </c>
      <c r="BD16" s="5" t="s">
        <v>75</v>
      </c>
      <c r="BE16" s="5" t="s">
        <v>75</v>
      </c>
      <c r="BF16" s="5" t="s">
        <v>75</v>
      </c>
      <c r="BG16" s="5" t="s">
        <v>75</v>
      </c>
      <c r="BH16" s="5" t="s">
        <v>75</v>
      </c>
      <c r="BI16" s="5" t="s">
        <v>75</v>
      </c>
      <c r="BJ16" s="5" t="s">
        <v>75</v>
      </c>
      <c r="BK16" s="5" t="s">
        <v>75</v>
      </c>
      <c r="BL16" s="5" t="s">
        <v>75</v>
      </c>
      <c r="BM16" s="2" t="s">
        <v>75</v>
      </c>
      <c r="BN16" s="2">
        <v>0</v>
      </c>
      <c r="BO16" s="5" t="s">
        <v>75</v>
      </c>
      <c r="BP16" s="5" t="s">
        <v>75</v>
      </c>
      <c r="BQ16" s="2" t="s">
        <v>77</v>
      </c>
      <c r="BR16" s="2" t="s">
        <v>160</v>
      </c>
      <c r="BS16" s="2" t="s">
        <v>75</v>
      </c>
      <c r="BT16" s="2" t="s">
        <v>75</v>
      </c>
      <c r="BU16" s="2" t="s">
        <v>77</v>
      </c>
      <c r="BV16" s="42"/>
    </row>
    <row r="17" spans="1:75" s="2" customFormat="1" x14ac:dyDescent="0.25">
      <c r="A17" s="2">
        <v>202021</v>
      </c>
      <c r="B17" s="6" t="s">
        <v>156</v>
      </c>
      <c r="C17" s="6" t="s">
        <v>156</v>
      </c>
      <c r="D17" s="2" t="s">
        <v>157</v>
      </c>
      <c r="E17" s="2" t="s">
        <v>70</v>
      </c>
      <c r="F17" s="2">
        <v>2</v>
      </c>
      <c r="G17" s="2" t="s">
        <v>161</v>
      </c>
      <c r="H17" s="5">
        <v>44146</v>
      </c>
      <c r="I17" s="2">
        <v>1111</v>
      </c>
      <c r="J17" s="2">
        <v>2020</v>
      </c>
      <c r="K17" s="2" t="s">
        <v>162</v>
      </c>
      <c r="L17" s="5" t="s">
        <v>86</v>
      </c>
      <c r="M17" s="2" t="s">
        <v>116</v>
      </c>
      <c r="N17" s="24" t="s">
        <v>75</v>
      </c>
      <c r="O17" s="24" t="s">
        <v>75</v>
      </c>
      <c r="P17" s="2">
        <v>-38.483528</v>
      </c>
      <c r="Q17" s="2">
        <v>145.019836</v>
      </c>
      <c r="R17" s="2">
        <v>-38.483528</v>
      </c>
      <c r="S17" s="2">
        <v>145.019836</v>
      </c>
      <c r="T17" s="2">
        <v>1</v>
      </c>
      <c r="U17" s="2">
        <v>3</v>
      </c>
      <c r="V17" s="5" t="s">
        <v>87</v>
      </c>
      <c r="W17" s="2" t="s">
        <v>75</v>
      </c>
      <c r="X17" s="2">
        <v>3</v>
      </c>
      <c r="Y17" s="2">
        <v>2</v>
      </c>
      <c r="Z17" s="6" t="s">
        <v>77</v>
      </c>
      <c r="AA17" s="5">
        <v>44146</v>
      </c>
      <c r="AB17" s="2">
        <v>1111</v>
      </c>
      <c r="AC17" s="2">
        <v>2020</v>
      </c>
      <c r="AD17" s="2" t="s">
        <v>162</v>
      </c>
      <c r="AE17" s="2" t="s">
        <v>86</v>
      </c>
      <c r="AF17" s="5">
        <v>44163</v>
      </c>
      <c r="AG17" s="2">
        <v>2811</v>
      </c>
      <c r="AH17" s="2">
        <v>2020</v>
      </c>
      <c r="AI17" s="2" t="s">
        <v>135</v>
      </c>
      <c r="AJ17" s="2" t="s">
        <v>86</v>
      </c>
      <c r="AK17" s="2" t="s">
        <v>77</v>
      </c>
      <c r="AL17" s="2" t="s">
        <v>77</v>
      </c>
      <c r="AM17" s="2" t="s">
        <v>87</v>
      </c>
      <c r="AN17" s="5" t="s">
        <v>75</v>
      </c>
      <c r="AO17" s="2" t="s">
        <v>75</v>
      </c>
      <c r="AP17" s="2" t="s">
        <v>75</v>
      </c>
      <c r="AQ17" s="2">
        <v>0</v>
      </c>
      <c r="AR17" s="2">
        <v>0</v>
      </c>
      <c r="AS17" s="5" t="s">
        <v>75</v>
      </c>
      <c r="AT17" s="5" t="s">
        <v>75</v>
      </c>
      <c r="AU17" s="5" t="s">
        <v>75</v>
      </c>
      <c r="AV17" s="5" t="s">
        <v>75</v>
      </c>
      <c r="AW17" s="5" t="s">
        <v>75</v>
      </c>
      <c r="AX17" s="5" t="s">
        <v>75</v>
      </c>
      <c r="AY17" s="5" t="s">
        <v>75</v>
      </c>
      <c r="AZ17" s="5" t="s">
        <v>75</v>
      </c>
      <c r="BA17" s="5" t="s">
        <v>75</v>
      </c>
      <c r="BB17" s="5" t="s">
        <v>75</v>
      </c>
      <c r="BC17" s="5" t="s">
        <v>75</v>
      </c>
      <c r="BD17" s="5" t="s">
        <v>75</v>
      </c>
      <c r="BE17" s="5" t="s">
        <v>75</v>
      </c>
      <c r="BF17" s="5" t="s">
        <v>75</v>
      </c>
      <c r="BG17" s="5" t="s">
        <v>75</v>
      </c>
      <c r="BH17" s="5" t="s">
        <v>75</v>
      </c>
      <c r="BI17" s="5" t="s">
        <v>75</v>
      </c>
      <c r="BJ17" s="5" t="s">
        <v>75</v>
      </c>
      <c r="BK17" s="5" t="s">
        <v>75</v>
      </c>
      <c r="BL17" s="5" t="s">
        <v>75</v>
      </c>
      <c r="BM17" s="2" t="s">
        <v>75</v>
      </c>
      <c r="BN17" s="2">
        <v>0</v>
      </c>
      <c r="BO17" s="5" t="s">
        <v>75</v>
      </c>
      <c r="BP17" s="5" t="s">
        <v>75</v>
      </c>
      <c r="BQ17" s="2" t="s">
        <v>81</v>
      </c>
      <c r="BR17" s="2" t="s">
        <v>163</v>
      </c>
      <c r="BS17" s="2" t="s">
        <v>75</v>
      </c>
      <c r="BT17" s="2" t="s">
        <v>75</v>
      </c>
      <c r="BU17" s="2" t="s">
        <v>77</v>
      </c>
      <c r="BV17" s="42"/>
    </row>
    <row r="18" spans="1:75" s="2" customFormat="1" x14ac:dyDescent="0.25">
      <c r="A18" s="2">
        <v>202021</v>
      </c>
      <c r="B18" s="6" t="s">
        <v>156</v>
      </c>
      <c r="C18" s="6" t="s">
        <v>156</v>
      </c>
      <c r="D18" s="2" t="s">
        <v>157</v>
      </c>
      <c r="E18" s="2" t="s">
        <v>70</v>
      </c>
      <c r="F18" s="2">
        <v>3</v>
      </c>
      <c r="G18" s="2" t="s">
        <v>164</v>
      </c>
      <c r="H18" s="5">
        <v>44192</v>
      </c>
      <c r="I18" s="2">
        <v>2712</v>
      </c>
      <c r="J18" s="2">
        <v>2020</v>
      </c>
      <c r="K18" s="2" t="s">
        <v>165</v>
      </c>
      <c r="L18" s="5" t="s">
        <v>106</v>
      </c>
      <c r="M18" s="2" t="s">
        <v>116</v>
      </c>
      <c r="N18" s="24">
        <v>-38.483308000000001</v>
      </c>
      <c r="O18" s="24">
        <v>145.019193</v>
      </c>
      <c r="P18" s="24" t="s">
        <v>75</v>
      </c>
      <c r="Q18" s="24" t="s">
        <v>75</v>
      </c>
      <c r="R18" s="24">
        <v>-38.483308000000001</v>
      </c>
      <c r="S18" s="24">
        <v>145.019193</v>
      </c>
      <c r="T18" s="2">
        <v>2</v>
      </c>
      <c r="U18" s="2">
        <v>2</v>
      </c>
      <c r="V18" s="5">
        <v>44547</v>
      </c>
      <c r="W18" s="2" t="s">
        <v>141</v>
      </c>
      <c r="X18" s="2">
        <v>6</v>
      </c>
      <c r="Y18" s="2">
        <v>6</v>
      </c>
      <c r="Z18" s="6" t="s">
        <v>81</v>
      </c>
      <c r="AA18" s="5">
        <v>44209</v>
      </c>
      <c r="AB18" s="2">
        <v>1301</v>
      </c>
      <c r="AC18" s="2">
        <v>2021</v>
      </c>
      <c r="AD18" s="2" t="s">
        <v>142</v>
      </c>
      <c r="AE18" s="2" t="s">
        <v>115</v>
      </c>
      <c r="AF18" s="5" t="s">
        <v>75</v>
      </c>
      <c r="AG18" s="5" t="s">
        <v>75</v>
      </c>
      <c r="AH18" s="5" t="s">
        <v>75</v>
      </c>
      <c r="AI18" s="5" t="s">
        <v>75</v>
      </c>
      <c r="AJ18" s="2" t="s">
        <v>75</v>
      </c>
      <c r="AK18" s="2" t="s">
        <v>75</v>
      </c>
      <c r="AL18" s="2" t="s">
        <v>75</v>
      </c>
      <c r="AM18" s="2" t="s">
        <v>75</v>
      </c>
      <c r="AN18" s="5">
        <v>44209</v>
      </c>
      <c r="AO18" s="2" t="s">
        <v>115</v>
      </c>
      <c r="AP18" s="2" t="s">
        <v>109</v>
      </c>
      <c r="AQ18" s="2">
        <v>2</v>
      </c>
      <c r="AR18" s="2">
        <v>2</v>
      </c>
      <c r="AS18" s="5">
        <v>44228</v>
      </c>
      <c r="AT18" s="5">
        <v>44230</v>
      </c>
      <c r="AU18" s="2" t="s">
        <v>123</v>
      </c>
      <c r="AV18" s="2" t="s">
        <v>77</v>
      </c>
      <c r="AW18" s="2" t="s">
        <v>77</v>
      </c>
      <c r="AX18" s="2" t="s">
        <v>87</v>
      </c>
      <c r="AY18" s="5" t="s">
        <v>75</v>
      </c>
      <c r="AZ18" s="5" t="s">
        <v>75</v>
      </c>
      <c r="BA18" s="5" t="s">
        <v>75</v>
      </c>
      <c r="BB18" s="5" t="s">
        <v>75</v>
      </c>
      <c r="BC18" s="5" t="s">
        <v>75</v>
      </c>
      <c r="BD18" s="5" t="s">
        <v>75</v>
      </c>
      <c r="BE18" s="5" t="s">
        <v>75</v>
      </c>
      <c r="BF18" s="5" t="s">
        <v>75</v>
      </c>
      <c r="BG18" s="5" t="s">
        <v>75</v>
      </c>
      <c r="BH18" s="5" t="s">
        <v>75</v>
      </c>
      <c r="BI18" s="5" t="s">
        <v>75</v>
      </c>
      <c r="BJ18" s="5" t="s">
        <v>75</v>
      </c>
      <c r="BK18" s="2">
        <v>38</v>
      </c>
      <c r="BL18" s="2">
        <v>29</v>
      </c>
      <c r="BM18" s="2" t="s">
        <v>81</v>
      </c>
      <c r="BN18" s="6">
        <v>1</v>
      </c>
      <c r="BO18" s="5">
        <v>44245</v>
      </c>
      <c r="BP18" s="2" t="s">
        <v>123</v>
      </c>
      <c r="BQ18" s="2" t="s">
        <v>81</v>
      </c>
      <c r="BR18" s="2" t="s">
        <v>163</v>
      </c>
      <c r="BS18" s="2" t="s">
        <v>81</v>
      </c>
      <c r="BT18" s="2" t="s">
        <v>166</v>
      </c>
      <c r="BU18" s="2" t="s">
        <v>77</v>
      </c>
      <c r="BV18" s="42"/>
    </row>
    <row r="19" spans="1:75" s="2" customFormat="1" x14ac:dyDescent="0.25">
      <c r="A19" s="2">
        <v>202021</v>
      </c>
      <c r="B19" s="6" t="s">
        <v>167</v>
      </c>
      <c r="C19" s="6" t="s">
        <v>167</v>
      </c>
      <c r="D19" s="2" t="s">
        <v>168</v>
      </c>
      <c r="E19" s="2" t="s">
        <v>70</v>
      </c>
      <c r="F19" s="2">
        <v>1</v>
      </c>
      <c r="G19" s="2" t="s">
        <v>169</v>
      </c>
      <c r="H19" s="5">
        <v>44134</v>
      </c>
      <c r="I19" s="2">
        <v>3010</v>
      </c>
      <c r="J19" s="2">
        <v>2020</v>
      </c>
      <c r="K19" s="2" t="s">
        <v>170</v>
      </c>
      <c r="L19" s="5" t="s">
        <v>79</v>
      </c>
      <c r="M19" s="2" t="s">
        <v>74</v>
      </c>
      <c r="N19" s="24" t="s">
        <v>75</v>
      </c>
      <c r="O19" s="24" t="s">
        <v>75</v>
      </c>
      <c r="P19" s="2">
        <v>-38.372565999999999</v>
      </c>
      <c r="Q19" s="2">
        <v>144.76362599999999</v>
      </c>
      <c r="R19" s="2">
        <v>-38.372565999999999</v>
      </c>
      <c r="S19" s="2">
        <v>144.76362599999999</v>
      </c>
      <c r="T19" s="2">
        <v>0</v>
      </c>
      <c r="U19" s="2">
        <v>3</v>
      </c>
      <c r="V19" s="5" t="s">
        <v>87</v>
      </c>
      <c r="W19" s="2" t="s">
        <v>75</v>
      </c>
      <c r="X19" s="2">
        <v>9</v>
      </c>
      <c r="Y19" s="2">
        <v>9</v>
      </c>
      <c r="Z19" s="6" t="s">
        <v>77</v>
      </c>
      <c r="AA19" s="5">
        <v>44154</v>
      </c>
      <c r="AB19" s="2">
        <v>1911</v>
      </c>
      <c r="AC19" s="2">
        <v>2020</v>
      </c>
      <c r="AD19" s="2" t="s">
        <v>171</v>
      </c>
      <c r="AE19" s="2" t="s">
        <v>86</v>
      </c>
      <c r="AF19" s="5">
        <v>44159</v>
      </c>
      <c r="AG19" s="2">
        <v>2411</v>
      </c>
      <c r="AH19" s="2">
        <v>2020</v>
      </c>
      <c r="AI19" s="2" t="s">
        <v>172</v>
      </c>
      <c r="AJ19" s="2" t="s">
        <v>86</v>
      </c>
      <c r="AK19" s="2" t="s">
        <v>77</v>
      </c>
      <c r="AL19" s="2" t="s">
        <v>77</v>
      </c>
      <c r="AM19" s="2" t="s">
        <v>87</v>
      </c>
      <c r="AN19" s="5" t="s">
        <v>75</v>
      </c>
      <c r="AO19" s="5" t="s">
        <v>75</v>
      </c>
      <c r="AP19" s="5" t="s">
        <v>75</v>
      </c>
      <c r="AQ19" s="2">
        <v>0</v>
      </c>
      <c r="AR19" s="2">
        <v>0</v>
      </c>
      <c r="AS19" s="5" t="s">
        <v>75</v>
      </c>
      <c r="AT19" s="5" t="s">
        <v>75</v>
      </c>
      <c r="AU19" s="5" t="s">
        <v>75</v>
      </c>
      <c r="AV19" s="5" t="s">
        <v>75</v>
      </c>
      <c r="AW19" s="5" t="s">
        <v>75</v>
      </c>
      <c r="AX19" s="5" t="s">
        <v>75</v>
      </c>
      <c r="AY19" s="5" t="s">
        <v>75</v>
      </c>
      <c r="AZ19" s="5" t="s">
        <v>75</v>
      </c>
      <c r="BA19" s="5" t="s">
        <v>75</v>
      </c>
      <c r="BB19" s="5" t="s">
        <v>75</v>
      </c>
      <c r="BC19" s="5" t="s">
        <v>75</v>
      </c>
      <c r="BD19" s="5" t="s">
        <v>75</v>
      </c>
      <c r="BE19" s="5" t="s">
        <v>75</v>
      </c>
      <c r="BF19" s="5" t="s">
        <v>75</v>
      </c>
      <c r="BG19" s="5" t="s">
        <v>75</v>
      </c>
      <c r="BH19" s="5" t="s">
        <v>75</v>
      </c>
      <c r="BI19" s="5" t="s">
        <v>75</v>
      </c>
      <c r="BJ19" s="5" t="s">
        <v>75</v>
      </c>
      <c r="BK19" s="5" t="s">
        <v>75</v>
      </c>
      <c r="BL19" s="5" t="s">
        <v>75</v>
      </c>
      <c r="BM19" s="2" t="s">
        <v>75</v>
      </c>
      <c r="BN19" s="2">
        <v>0</v>
      </c>
      <c r="BO19" s="5" t="s">
        <v>75</v>
      </c>
      <c r="BP19" s="2" t="s">
        <v>75</v>
      </c>
      <c r="BQ19" s="2" t="s">
        <v>81</v>
      </c>
      <c r="BR19" s="2" t="s">
        <v>173</v>
      </c>
      <c r="BS19" s="2" t="s">
        <v>75</v>
      </c>
      <c r="BT19" s="2" t="s">
        <v>75</v>
      </c>
      <c r="BU19" s="2" t="s">
        <v>77</v>
      </c>
      <c r="BV19" s="42"/>
    </row>
    <row r="20" spans="1:75" s="2" customFormat="1" x14ac:dyDescent="0.25">
      <c r="A20" s="2">
        <v>202021</v>
      </c>
      <c r="B20" s="6" t="s">
        <v>167</v>
      </c>
      <c r="C20" s="6" t="s">
        <v>167</v>
      </c>
      <c r="D20" s="2" t="s">
        <v>168</v>
      </c>
      <c r="E20" s="2" t="s">
        <v>70</v>
      </c>
      <c r="F20" s="2">
        <v>2</v>
      </c>
      <c r="G20" s="2" t="s">
        <v>174</v>
      </c>
      <c r="H20" s="5">
        <v>44170</v>
      </c>
      <c r="I20" s="2">
        <v>512</v>
      </c>
      <c r="J20" s="2">
        <v>2020</v>
      </c>
      <c r="K20" s="2" t="s">
        <v>175</v>
      </c>
      <c r="L20" s="5" t="s">
        <v>106</v>
      </c>
      <c r="M20" s="2" t="s">
        <v>74</v>
      </c>
      <c r="N20" s="24" t="s">
        <v>75</v>
      </c>
      <c r="O20" s="24" t="s">
        <v>75</v>
      </c>
      <c r="P20" s="2">
        <v>-38.372565999999999</v>
      </c>
      <c r="Q20" s="2">
        <v>144.76362599999999</v>
      </c>
      <c r="R20" s="2">
        <v>-38.372565999999999</v>
      </c>
      <c r="S20" s="2">
        <v>144.76362599999999</v>
      </c>
      <c r="T20" s="2">
        <v>3</v>
      </c>
      <c r="U20" s="2">
        <v>3</v>
      </c>
      <c r="V20" s="5">
        <v>44169</v>
      </c>
      <c r="W20" s="2" t="s">
        <v>141</v>
      </c>
      <c r="X20" s="2">
        <v>6</v>
      </c>
      <c r="Y20" s="2">
        <v>5</v>
      </c>
      <c r="Z20" s="25" t="s">
        <v>81</v>
      </c>
      <c r="AA20" s="5">
        <v>44193</v>
      </c>
      <c r="AB20" s="2">
        <v>2812</v>
      </c>
      <c r="AC20" s="2">
        <v>2020</v>
      </c>
      <c r="AD20" s="2" t="s">
        <v>176</v>
      </c>
      <c r="AE20" s="2" t="s">
        <v>106</v>
      </c>
      <c r="AF20" s="5" t="s">
        <v>75</v>
      </c>
      <c r="AG20" s="5" t="s">
        <v>75</v>
      </c>
      <c r="AH20" s="5" t="s">
        <v>75</v>
      </c>
      <c r="AI20" s="5" t="s">
        <v>75</v>
      </c>
      <c r="AJ20" s="5" t="s">
        <v>75</v>
      </c>
      <c r="AK20" s="5" t="s">
        <v>75</v>
      </c>
      <c r="AL20" s="5" t="s">
        <v>75</v>
      </c>
      <c r="AM20" s="5" t="s">
        <v>75</v>
      </c>
      <c r="AN20" s="5">
        <v>44196</v>
      </c>
      <c r="AO20" s="2" t="s">
        <v>106</v>
      </c>
      <c r="AP20" s="2" t="s">
        <v>109</v>
      </c>
      <c r="AQ20" s="2">
        <v>3</v>
      </c>
      <c r="AR20" s="2">
        <v>3</v>
      </c>
      <c r="AS20" s="5">
        <v>44196</v>
      </c>
      <c r="AT20" s="5">
        <v>44197</v>
      </c>
      <c r="AU20" s="2" t="s">
        <v>115</v>
      </c>
      <c r="AV20" s="2" t="s">
        <v>77</v>
      </c>
      <c r="AW20" s="2" t="s">
        <v>77</v>
      </c>
      <c r="AX20" s="2" t="s">
        <v>87</v>
      </c>
      <c r="AY20" s="5">
        <v>44200</v>
      </c>
      <c r="AZ20" s="5">
        <v>44203</v>
      </c>
      <c r="BA20" s="2" t="s">
        <v>115</v>
      </c>
      <c r="BB20" s="2" t="s">
        <v>77</v>
      </c>
      <c r="BC20" s="2" t="s">
        <v>77</v>
      </c>
      <c r="BD20" s="2" t="s">
        <v>87</v>
      </c>
      <c r="BE20" s="5">
        <v>44203</v>
      </c>
      <c r="BF20" s="5">
        <v>44208</v>
      </c>
      <c r="BG20" s="2" t="s">
        <v>115</v>
      </c>
      <c r="BH20" s="2" t="s">
        <v>77</v>
      </c>
      <c r="BI20" s="2" t="s">
        <v>77</v>
      </c>
      <c r="BJ20" s="2" t="s">
        <v>87</v>
      </c>
      <c r="BK20" s="2">
        <v>7</v>
      </c>
      <c r="BL20" s="2">
        <v>7</v>
      </c>
      <c r="BM20" s="2" t="s">
        <v>77</v>
      </c>
      <c r="BN20" s="2">
        <v>0</v>
      </c>
      <c r="BO20" s="5" t="s">
        <v>75</v>
      </c>
      <c r="BP20" s="2" t="s">
        <v>75</v>
      </c>
      <c r="BQ20" s="2" t="s">
        <v>81</v>
      </c>
      <c r="BR20" s="2" t="s">
        <v>177</v>
      </c>
      <c r="BS20" s="2" t="s">
        <v>81</v>
      </c>
      <c r="BT20" s="2" t="s">
        <v>178</v>
      </c>
      <c r="BU20" s="2" t="s">
        <v>77</v>
      </c>
      <c r="BV20" s="42"/>
    </row>
    <row r="21" spans="1:75" s="2" customFormat="1" x14ac:dyDescent="0.25">
      <c r="A21" s="2">
        <v>202021</v>
      </c>
      <c r="B21" s="6" t="s">
        <v>167</v>
      </c>
      <c r="C21" s="6" t="s">
        <v>167</v>
      </c>
      <c r="D21" s="2" t="s">
        <v>168</v>
      </c>
      <c r="E21" s="2" t="s">
        <v>70</v>
      </c>
      <c r="F21" s="2">
        <v>3</v>
      </c>
      <c r="G21" s="2" t="s">
        <v>179</v>
      </c>
      <c r="H21" s="5">
        <v>44209</v>
      </c>
      <c r="I21" s="2">
        <v>1301</v>
      </c>
      <c r="J21" s="2">
        <v>2021</v>
      </c>
      <c r="K21" s="2" t="s">
        <v>142</v>
      </c>
      <c r="L21" s="5" t="s">
        <v>115</v>
      </c>
      <c r="M21" s="2" t="s">
        <v>74</v>
      </c>
      <c r="N21" s="24" t="s">
        <v>75</v>
      </c>
      <c r="O21" s="24" t="s">
        <v>75</v>
      </c>
      <c r="P21" s="2">
        <v>-38.372565999999999</v>
      </c>
      <c r="Q21" s="2">
        <v>144.76362599999999</v>
      </c>
      <c r="R21" s="2">
        <v>-38.372565999999999</v>
      </c>
      <c r="S21" s="2">
        <v>144.76362599999999</v>
      </c>
      <c r="T21" s="2">
        <v>0</v>
      </c>
      <c r="U21" s="2">
        <v>3</v>
      </c>
      <c r="V21" s="5" t="s">
        <v>87</v>
      </c>
      <c r="W21" s="2" t="s">
        <v>75</v>
      </c>
      <c r="X21" s="2">
        <v>4</v>
      </c>
      <c r="Y21" s="2">
        <v>3</v>
      </c>
      <c r="Z21" s="6" t="s">
        <v>77</v>
      </c>
      <c r="AA21" s="5">
        <v>44215</v>
      </c>
      <c r="AB21" s="2">
        <v>1901</v>
      </c>
      <c r="AC21" s="2">
        <v>2021</v>
      </c>
      <c r="AD21" s="2" t="s">
        <v>180</v>
      </c>
      <c r="AE21" s="2" t="s">
        <v>115</v>
      </c>
      <c r="AF21" s="5">
        <v>44220</v>
      </c>
      <c r="AG21" s="2">
        <v>2401</v>
      </c>
      <c r="AH21" s="2">
        <v>2021</v>
      </c>
      <c r="AI21" s="2" t="s">
        <v>181</v>
      </c>
      <c r="AJ21" s="2" t="s">
        <v>115</v>
      </c>
      <c r="AK21" s="2" t="s">
        <v>77</v>
      </c>
      <c r="AL21" s="2" t="s">
        <v>77</v>
      </c>
      <c r="AM21" s="2" t="s">
        <v>87</v>
      </c>
      <c r="AN21" s="5" t="s">
        <v>75</v>
      </c>
      <c r="AO21" s="5" t="s">
        <v>75</v>
      </c>
      <c r="AP21" s="5" t="s">
        <v>75</v>
      </c>
      <c r="AQ21" s="2">
        <v>0</v>
      </c>
      <c r="AR21" s="2">
        <v>0</v>
      </c>
      <c r="AS21" s="5" t="s">
        <v>75</v>
      </c>
      <c r="AT21" s="5" t="s">
        <v>75</v>
      </c>
      <c r="AU21" s="5" t="s">
        <v>75</v>
      </c>
      <c r="AV21" s="5" t="s">
        <v>75</v>
      </c>
      <c r="AW21" s="5" t="s">
        <v>75</v>
      </c>
      <c r="AX21" s="5" t="s">
        <v>75</v>
      </c>
      <c r="AY21" s="5" t="s">
        <v>75</v>
      </c>
      <c r="AZ21" s="5" t="s">
        <v>75</v>
      </c>
      <c r="BA21" s="5" t="s">
        <v>75</v>
      </c>
      <c r="BB21" s="5" t="s">
        <v>75</v>
      </c>
      <c r="BC21" s="5" t="s">
        <v>75</v>
      </c>
      <c r="BD21" s="5" t="s">
        <v>75</v>
      </c>
      <c r="BE21" s="5" t="s">
        <v>75</v>
      </c>
      <c r="BF21" s="5" t="s">
        <v>75</v>
      </c>
      <c r="BG21" s="5" t="s">
        <v>75</v>
      </c>
      <c r="BH21" s="5" t="s">
        <v>75</v>
      </c>
      <c r="BI21" s="5" t="s">
        <v>75</v>
      </c>
      <c r="BJ21" s="5" t="s">
        <v>75</v>
      </c>
      <c r="BK21" s="5" t="s">
        <v>75</v>
      </c>
      <c r="BL21" s="5" t="s">
        <v>75</v>
      </c>
      <c r="BM21" s="2" t="s">
        <v>75</v>
      </c>
      <c r="BN21" s="2">
        <v>0</v>
      </c>
      <c r="BO21" s="5" t="s">
        <v>75</v>
      </c>
      <c r="BP21" s="2" t="s">
        <v>75</v>
      </c>
      <c r="BQ21" s="2" t="s">
        <v>81</v>
      </c>
      <c r="BR21" s="2" t="s">
        <v>182</v>
      </c>
      <c r="BS21" s="2" t="s">
        <v>75</v>
      </c>
      <c r="BT21" s="2" t="s">
        <v>75</v>
      </c>
      <c r="BU21" s="2" t="s">
        <v>77</v>
      </c>
      <c r="BV21" s="42"/>
    </row>
    <row r="22" spans="1:75" s="2" customFormat="1" x14ac:dyDescent="0.25">
      <c r="A22" s="2">
        <v>202021</v>
      </c>
      <c r="B22" s="6" t="s">
        <v>167</v>
      </c>
      <c r="C22" s="6" t="s">
        <v>167</v>
      </c>
      <c r="D22" s="2" t="s">
        <v>168</v>
      </c>
      <c r="E22" s="2" t="s">
        <v>70</v>
      </c>
      <c r="F22" s="2">
        <v>4</v>
      </c>
      <c r="G22" s="2" t="s">
        <v>183</v>
      </c>
      <c r="H22" s="5">
        <v>44223</v>
      </c>
      <c r="I22" s="2">
        <v>2701</v>
      </c>
      <c r="J22" s="2">
        <v>2021</v>
      </c>
      <c r="K22" s="2" t="s">
        <v>184</v>
      </c>
      <c r="L22" s="5" t="s">
        <v>115</v>
      </c>
      <c r="M22" s="2" t="s">
        <v>74</v>
      </c>
      <c r="N22" s="24" t="s">
        <v>75</v>
      </c>
      <c r="O22" s="24" t="s">
        <v>75</v>
      </c>
      <c r="P22" s="2">
        <v>-38.372565999999999</v>
      </c>
      <c r="Q22" s="2">
        <v>144.76362599999999</v>
      </c>
      <c r="R22" s="2">
        <v>-38.372565999999999</v>
      </c>
      <c r="S22" s="2">
        <v>144.76362599999999</v>
      </c>
      <c r="T22" s="2">
        <v>0</v>
      </c>
      <c r="U22" s="2">
        <v>3</v>
      </c>
      <c r="V22" s="5" t="s">
        <v>185</v>
      </c>
      <c r="W22" s="2" t="s">
        <v>141</v>
      </c>
      <c r="X22" s="2">
        <v>7</v>
      </c>
      <c r="Y22" s="2">
        <v>6</v>
      </c>
      <c r="Z22" s="6" t="s">
        <v>81</v>
      </c>
      <c r="AA22" s="5">
        <v>44246</v>
      </c>
      <c r="AB22" s="2">
        <v>1902</v>
      </c>
      <c r="AC22" s="2">
        <v>2021</v>
      </c>
      <c r="AD22" s="2" t="s">
        <v>186</v>
      </c>
      <c r="AE22" s="2" t="s">
        <v>123</v>
      </c>
      <c r="AF22" s="5" t="s">
        <v>75</v>
      </c>
      <c r="AG22" s="5" t="s">
        <v>75</v>
      </c>
      <c r="AH22" s="5" t="s">
        <v>75</v>
      </c>
      <c r="AI22" s="5" t="s">
        <v>75</v>
      </c>
      <c r="AJ22" s="5" t="s">
        <v>75</v>
      </c>
      <c r="AK22" s="5" t="s">
        <v>75</v>
      </c>
      <c r="AL22" s="5" t="s">
        <v>75</v>
      </c>
      <c r="AM22" s="5" t="s">
        <v>75</v>
      </c>
      <c r="AN22" s="5">
        <v>44249</v>
      </c>
      <c r="AO22" s="2" t="s">
        <v>123</v>
      </c>
      <c r="AP22" s="2" t="s">
        <v>109</v>
      </c>
      <c r="AQ22" s="2">
        <v>3</v>
      </c>
      <c r="AR22" s="2">
        <v>3</v>
      </c>
      <c r="AS22" s="5">
        <v>44271</v>
      </c>
      <c r="AT22" s="5">
        <v>44273</v>
      </c>
      <c r="AU22" s="2" t="s">
        <v>187</v>
      </c>
      <c r="AV22" s="2" t="s">
        <v>77</v>
      </c>
      <c r="AW22" s="2" t="s">
        <v>77</v>
      </c>
      <c r="AX22" s="2" t="s">
        <v>87</v>
      </c>
      <c r="AY22" s="5" t="s">
        <v>75</v>
      </c>
      <c r="AZ22" s="5" t="s">
        <v>75</v>
      </c>
      <c r="BA22" s="5" t="s">
        <v>75</v>
      </c>
      <c r="BB22" s="5" t="s">
        <v>75</v>
      </c>
      <c r="BC22" s="5" t="s">
        <v>75</v>
      </c>
      <c r="BD22" s="5" t="s">
        <v>75</v>
      </c>
      <c r="BE22" s="5" t="s">
        <v>75</v>
      </c>
      <c r="BF22" s="5" t="s">
        <v>75</v>
      </c>
      <c r="BG22" s="5" t="s">
        <v>75</v>
      </c>
      <c r="BH22" s="5" t="s">
        <v>75</v>
      </c>
      <c r="BI22" s="5" t="s">
        <v>75</v>
      </c>
      <c r="BJ22" s="5" t="s">
        <v>75</v>
      </c>
      <c r="BK22" s="2">
        <v>27</v>
      </c>
      <c r="BL22" s="2">
        <v>23</v>
      </c>
      <c r="BM22" s="2" t="s">
        <v>81</v>
      </c>
      <c r="BN22" s="6">
        <v>2</v>
      </c>
      <c r="BO22" s="5">
        <v>44282</v>
      </c>
      <c r="BP22" s="2" t="s">
        <v>187</v>
      </c>
      <c r="BQ22" s="2" t="s">
        <v>81</v>
      </c>
      <c r="BR22" s="2" t="s">
        <v>188</v>
      </c>
      <c r="BS22" s="2" t="s">
        <v>81</v>
      </c>
      <c r="BT22" s="2" t="s">
        <v>188</v>
      </c>
      <c r="BU22" s="2" t="s">
        <v>77</v>
      </c>
      <c r="BV22" s="42"/>
    </row>
    <row r="23" spans="1:75" s="2" customFormat="1" x14ac:dyDescent="0.25">
      <c r="A23" s="2">
        <v>202021</v>
      </c>
      <c r="B23" s="6" t="s">
        <v>189</v>
      </c>
      <c r="C23" s="6" t="s">
        <v>189</v>
      </c>
      <c r="D23" s="2" t="s">
        <v>190</v>
      </c>
      <c r="E23" s="2" t="s">
        <v>191</v>
      </c>
      <c r="F23" s="2">
        <v>1</v>
      </c>
      <c r="G23" s="2" t="s">
        <v>192</v>
      </c>
      <c r="H23" s="5">
        <v>44116</v>
      </c>
      <c r="I23" s="2">
        <v>1210</v>
      </c>
      <c r="J23" s="2">
        <v>2020</v>
      </c>
      <c r="K23" s="2" t="s">
        <v>193</v>
      </c>
      <c r="L23" s="5" t="s">
        <v>79</v>
      </c>
      <c r="M23" s="2" t="s">
        <v>74</v>
      </c>
      <c r="N23" s="24" t="s">
        <v>75</v>
      </c>
      <c r="O23" s="24" t="s">
        <v>75</v>
      </c>
      <c r="P23" s="2">
        <v>-38.459141000000002</v>
      </c>
      <c r="Q23" s="2">
        <v>144.87144499999999</v>
      </c>
      <c r="R23" s="2">
        <v>-38.459141000000002</v>
      </c>
      <c r="S23" s="2">
        <v>144.87144499999999</v>
      </c>
      <c r="T23" s="2">
        <v>0</v>
      </c>
      <c r="U23" s="2">
        <v>3</v>
      </c>
      <c r="V23" s="5" t="s">
        <v>87</v>
      </c>
      <c r="W23" s="2" t="s">
        <v>75</v>
      </c>
      <c r="X23" s="2">
        <v>2</v>
      </c>
      <c r="Y23" s="2">
        <v>2</v>
      </c>
      <c r="Z23" s="6" t="s">
        <v>77</v>
      </c>
      <c r="AA23" s="5">
        <v>44116</v>
      </c>
      <c r="AB23" s="2">
        <v>1210</v>
      </c>
      <c r="AC23" s="2">
        <v>2020</v>
      </c>
      <c r="AD23" s="2" t="s">
        <v>193</v>
      </c>
      <c r="AE23" s="2" t="s">
        <v>79</v>
      </c>
      <c r="AF23" s="5">
        <v>44125</v>
      </c>
      <c r="AG23" s="2">
        <v>2110</v>
      </c>
      <c r="AH23" s="2">
        <v>2020</v>
      </c>
      <c r="AI23" s="2" t="s">
        <v>194</v>
      </c>
      <c r="AJ23" s="2" t="s">
        <v>79</v>
      </c>
      <c r="AK23" s="2" t="s">
        <v>77</v>
      </c>
      <c r="AL23" s="2" t="s">
        <v>77</v>
      </c>
      <c r="AM23" s="2" t="s">
        <v>87</v>
      </c>
      <c r="AN23" s="5" t="s">
        <v>75</v>
      </c>
      <c r="AO23" s="5" t="s">
        <v>75</v>
      </c>
      <c r="AP23" s="5" t="s">
        <v>75</v>
      </c>
      <c r="AQ23" s="2">
        <v>0</v>
      </c>
      <c r="AR23" s="2">
        <v>0</v>
      </c>
      <c r="AS23" s="5" t="s">
        <v>75</v>
      </c>
      <c r="AT23" s="5" t="s">
        <v>75</v>
      </c>
      <c r="AU23" s="5" t="s">
        <v>75</v>
      </c>
      <c r="AV23" s="5" t="s">
        <v>75</v>
      </c>
      <c r="AW23" s="5" t="s">
        <v>75</v>
      </c>
      <c r="AX23" s="5" t="s">
        <v>75</v>
      </c>
      <c r="AY23" s="5" t="s">
        <v>75</v>
      </c>
      <c r="AZ23" s="5" t="s">
        <v>75</v>
      </c>
      <c r="BA23" s="5" t="s">
        <v>75</v>
      </c>
      <c r="BB23" s="5" t="s">
        <v>75</v>
      </c>
      <c r="BC23" s="5" t="s">
        <v>75</v>
      </c>
      <c r="BD23" s="5" t="s">
        <v>75</v>
      </c>
      <c r="BE23" s="5" t="s">
        <v>75</v>
      </c>
      <c r="BF23" s="5" t="s">
        <v>75</v>
      </c>
      <c r="BG23" s="5" t="s">
        <v>75</v>
      </c>
      <c r="BH23" s="5" t="s">
        <v>75</v>
      </c>
      <c r="BI23" s="5" t="s">
        <v>75</v>
      </c>
      <c r="BJ23" s="5" t="s">
        <v>75</v>
      </c>
      <c r="BK23" s="5" t="s">
        <v>75</v>
      </c>
      <c r="BL23" s="5" t="s">
        <v>75</v>
      </c>
      <c r="BM23" s="2" t="s">
        <v>75</v>
      </c>
      <c r="BN23" s="2">
        <v>0</v>
      </c>
      <c r="BO23" s="5" t="s">
        <v>75</v>
      </c>
      <c r="BP23" s="5" t="s">
        <v>75</v>
      </c>
      <c r="BQ23" s="2" t="s">
        <v>81</v>
      </c>
      <c r="BR23" s="2" t="s">
        <v>177</v>
      </c>
      <c r="BS23" s="2" t="s">
        <v>75</v>
      </c>
      <c r="BT23" s="2" t="s">
        <v>75</v>
      </c>
      <c r="BU23" s="2" t="s">
        <v>77</v>
      </c>
      <c r="BV23" s="42"/>
    </row>
    <row r="24" spans="1:75" s="2" customFormat="1" x14ac:dyDescent="0.25">
      <c r="A24" s="2">
        <v>202021</v>
      </c>
      <c r="B24" s="6" t="s">
        <v>189</v>
      </c>
      <c r="C24" s="6" t="s">
        <v>189</v>
      </c>
      <c r="D24" s="2" t="s">
        <v>190</v>
      </c>
      <c r="E24" s="2" t="s">
        <v>191</v>
      </c>
      <c r="F24" s="2">
        <v>2</v>
      </c>
      <c r="G24" s="2" t="s">
        <v>195</v>
      </c>
      <c r="H24" s="5">
        <v>44132</v>
      </c>
      <c r="I24" s="2">
        <v>2810</v>
      </c>
      <c r="J24" s="2">
        <v>2020</v>
      </c>
      <c r="K24" s="2" t="s">
        <v>196</v>
      </c>
      <c r="L24" s="5" t="s">
        <v>79</v>
      </c>
      <c r="M24" s="2" t="s">
        <v>95</v>
      </c>
      <c r="N24" s="24">
        <v>-38.457467000000001</v>
      </c>
      <c r="O24" s="24">
        <v>144.87003200000001</v>
      </c>
      <c r="P24" s="24" t="s">
        <v>75</v>
      </c>
      <c r="Q24" s="24" t="s">
        <v>75</v>
      </c>
      <c r="R24" s="24">
        <v>-38.457467000000001</v>
      </c>
      <c r="S24" s="24">
        <v>144.87003200000001</v>
      </c>
      <c r="T24" s="2">
        <v>3</v>
      </c>
      <c r="U24" s="2">
        <v>3</v>
      </c>
      <c r="V24" s="5" t="s">
        <v>87</v>
      </c>
      <c r="W24" s="2" t="s">
        <v>75</v>
      </c>
      <c r="X24" s="2">
        <v>17</v>
      </c>
      <c r="Y24" s="2">
        <v>16</v>
      </c>
      <c r="Z24" s="6" t="s">
        <v>77</v>
      </c>
      <c r="AA24" s="5">
        <v>44152</v>
      </c>
      <c r="AB24" s="2">
        <v>1711</v>
      </c>
      <c r="AC24" s="2">
        <v>2020</v>
      </c>
      <c r="AD24" s="2" t="s">
        <v>197</v>
      </c>
      <c r="AE24" s="2" t="s">
        <v>86</v>
      </c>
      <c r="AF24" s="5">
        <v>44156</v>
      </c>
      <c r="AG24" s="2">
        <v>2111</v>
      </c>
      <c r="AH24" s="2">
        <v>2020</v>
      </c>
      <c r="AI24" s="2" t="s">
        <v>198</v>
      </c>
      <c r="AJ24" s="2" t="s">
        <v>86</v>
      </c>
      <c r="AK24" s="2" t="s">
        <v>77</v>
      </c>
      <c r="AL24" s="2" t="s">
        <v>77</v>
      </c>
      <c r="AM24" s="2" t="s">
        <v>87</v>
      </c>
      <c r="AN24" s="5" t="s">
        <v>75</v>
      </c>
      <c r="AO24" s="5" t="s">
        <v>75</v>
      </c>
      <c r="AP24" s="5" t="s">
        <v>75</v>
      </c>
      <c r="AQ24" s="2">
        <v>0</v>
      </c>
      <c r="AR24" s="2">
        <v>0</v>
      </c>
      <c r="AS24" s="5" t="s">
        <v>75</v>
      </c>
      <c r="AT24" s="5" t="s">
        <v>75</v>
      </c>
      <c r="AU24" s="5" t="s">
        <v>75</v>
      </c>
      <c r="AV24" s="5" t="s">
        <v>75</v>
      </c>
      <c r="AW24" s="5" t="s">
        <v>75</v>
      </c>
      <c r="AX24" s="5" t="s">
        <v>75</v>
      </c>
      <c r="AY24" s="5" t="s">
        <v>75</v>
      </c>
      <c r="AZ24" s="5" t="s">
        <v>75</v>
      </c>
      <c r="BA24" s="5" t="s">
        <v>75</v>
      </c>
      <c r="BB24" s="5" t="s">
        <v>75</v>
      </c>
      <c r="BC24" s="5" t="s">
        <v>75</v>
      </c>
      <c r="BD24" s="5" t="s">
        <v>75</v>
      </c>
      <c r="BE24" s="5" t="s">
        <v>75</v>
      </c>
      <c r="BF24" s="5" t="s">
        <v>75</v>
      </c>
      <c r="BG24" s="5" t="s">
        <v>75</v>
      </c>
      <c r="BH24" s="5" t="s">
        <v>75</v>
      </c>
      <c r="BI24" s="5" t="s">
        <v>75</v>
      </c>
      <c r="BJ24" s="5" t="s">
        <v>75</v>
      </c>
      <c r="BK24" s="5" t="s">
        <v>75</v>
      </c>
      <c r="BL24" s="5" t="s">
        <v>75</v>
      </c>
      <c r="BM24" s="2" t="s">
        <v>75</v>
      </c>
      <c r="BN24" s="2">
        <v>0</v>
      </c>
      <c r="BO24" s="5" t="s">
        <v>75</v>
      </c>
      <c r="BP24" s="5" t="s">
        <v>75</v>
      </c>
      <c r="BQ24" s="2" t="s">
        <v>81</v>
      </c>
      <c r="BR24" s="2" t="s">
        <v>199</v>
      </c>
      <c r="BS24" s="2" t="s">
        <v>75</v>
      </c>
      <c r="BT24" s="2" t="s">
        <v>75</v>
      </c>
      <c r="BU24" s="2" t="s">
        <v>77</v>
      </c>
      <c r="BV24" s="42"/>
    </row>
    <row r="25" spans="1:75" s="2" customFormat="1" x14ac:dyDescent="0.25">
      <c r="A25" s="2">
        <v>202021</v>
      </c>
      <c r="B25" s="6" t="s">
        <v>200</v>
      </c>
      <c r="C25" s="6" t="s">
        <v>200</v>
      </c>
      <c r="D25" s="2" t="s">
        <v>201</v>
      </c>
      <c r="E25" s="2" t="s">
        <v>70</v>
      </c>
      <c r="F25" s="2">
        <v>1</v>
      </c>
      <c r="G25" s="2" t="s">
        <v>202</v>
      </c>
      <c r="H25" s="5">
        <v>44110</v>
      </c>
      <c r="I25" s="2">
        <v>610</v>
      </c>
      <c r="J25" s="2">
        <v>2020</v>
      </c>
      <c r="K25" s="2" t="s">
        <v>203</v>
      </c>
      <c r="L25" s="5" t="s">
        <v>79</v>
      </c>
      <c r="M25" s="2" t="s">
        <v>116</v>
      </c>
      <c r="N25" s="24" t="s">
        <v>75</v>
      </c>
      <c r="O25" s="24" t="s">
        <v>75</v>
      </c>
      <c r="P25" s="2">
        <v>-38.461365000000001</v>
      </c>
      <c r="Q25" s="2">
        <v>144.87297100000001</v>
      </c>
      <c r="R25" s="2">
        <v>-38.461365000000001</v>
      </c>
      <c r="S25" s="2">
        <v>144.87297100000001</v>
      </c>
      <c r="T25" s="2">
        <v>3</v>
      </c>
      <c r="U25" s="2">
        <v>3</v>
      </c>
      <c r="V25" s="5">
        <v>44113</v>
      </c>
      <c r="W25" s="2" t="s">
        <v>141</v>
      </c>
      <c r="X25" s="2">
        <v>8</v>
      </c>
      <c r="Y25" s="2">
        <v>8</v>
      </c>
      <c r="Z25" s="6" t="s">
        <v>81</v>
      </c>
      <c r="AA25" s="5">
        <v>44140</v>
      </c>
      <c r="AB25" s="2">
        <v>511</v>
      </c>
      <c r="AC25" s="2">
        <v>2020</v>
      </c>
      <c r="AD25" s="2" t="s">
        <v>85</v>
      </c>
      <c r="AE25" s="2" t="s">
        <v>86</v>
      </c>
      <c r="AF25" s="5" t="s">
        <v>75</v>
      </c>
      <c r="AG25" s="5" t="s">
        <v>75</v>
      </c>
      <c r="AH25" s="5" t="s">
        <v>75</v>
      </c>
      <c r="AI25" s="5" t="s">
        <v>75</v>
      </c>
      <c r="AJ25" s="5" t="s">
        <v>75</v>
      </c>
      <c r="AK25" s="5" t="s">
        <v>75</v>
      </c>
      <c r="AL25" s="5" t="s">
        <v>75</v>
      </c>
      <c r="AM25" s="2" t="s">
        <v>75</v>
      </c>
      <c r="AN25" s="5">
        <v>44506</v>
      </c>
      <c r="AO25" s="2" t="s">
        <v>86</v>
      </c>
      <c r="AP25" s="2" t="s">
        <v>109</v>
      </c>
      <c r="AQ25" s="2">
        <v>3</v>
      </c>
      <c r="AR25" s="2">
        <v>3</v>
      </c>
      <c r="AS25" s="5">
        <v>44144</v>
      </c>
      <c r="AT25" s="5">
        <v>44147</v>
      </c>
      <c r="AU25" s="2" t="s">
        <v>86</v>
      </c>
      <c r="AV25" s="2" t="s">
        <v>77</v>
      </c>
      <c r="AW25" s="2" t="s">
        <v>77</v>
      </c>
      <c r="AX25" s="2" t="s">
        <v>87</v>
      </c>
      <c r="AY25" s="5">
        <v>44149</v>
      </c>
      <c r="AZ25" s="5">
        <v>44151</v>
      </c>
      <c r="BA25" s="2" t="s">
        <v>86</v>
      </c>
      <c r="BB25" s="2" t="s">
        <v>77</v>
      </c>
      <c r="BC25" s="2" t="s">
        <v>81</v>
      </c>
      <c r="BD25" s="2" t="s">
        <v>204</v>
      </c>
      <c r="BE25" s="5" t="s">
        <v>75</v>
      </c>
      <c r="BF25" s="5" t="s">
        <v>75</v>
      </c>
      <c r="BG25" s="5" t="s">
        <v>75</v>
      </c>
      <c r="BH25" s="5" t="s">
        <v>75</v>
      </c>
      <c r="BI25" s="5" t="s">
        <v>75</v>
      </c>
      <c r="BJ25" s="5" t="s">
        <v>75</v>
      </c>
      <c r="BK25" s="2">
        <v>18</v>
      </c>
      <c r="BL25" s="2">
        <v>17</v>
      </c>
      <c r="BM25" s="2" t="s">
        <v>81</v>
      </c>
      <c r="BN25" s="6">
        <v>1</v>
      </c>
      <c r="BO25" s="5">
        <v>44177</v>
      </c>
      <c r="BP25" s="2" t="s">
        <v>106</v>
      </c>
      <c r="BQ25" s="2" t="s">
        <v>81</v>
      </c>
      <c r="BR25" s="2" t="s">
        <v>155</v>
      </c>
      <c r="BS25" s="2" t="s">
        <v>81</v>
      </c>
      <c r="BT25" s="2" t="s">
        <v>205</v>
      </c>
      <c r="BU25" s="2" t="s">
        <v>77</v>
      </c>
      <c r="BV25" s="42"/>
    </row>
    <row r="26" spans="1:75" s="2" customFormat="1" x14ac:dyDescent="0.25">
      <c r="A26" s="2">
        <v>202021</v>
      </c>
      <c r="B26" s="6" t="s">
        <v>206</v>
      </c>
      <c r="C26" s="6" t="s">
        <v>200</v>
      </c>
      <c r="D26" s="2" t="s">
        <v>207</v>
      </c>
      <c r="E26" s="2" t="s">
        <v>208</v>
      </c>
      <c r="F26" s="2">
        <v>2</v>
      </c>
      <c r="G26" s="2" t="s">
        <v>209</v>
      </c>
      <c r="H26" s="5">
        <v>44222</v>
      </c>
      <c r="I26" s="2">
        <v>2601</v>
      </c>
      <c r="J26" s="2">
        <v>2021</v>
      </c>
      <c r="K26" s="2" t="s">
        <v>210</v>
      </c>
      <c r="L26" s="5" t="s">
        <v>115</v>
      </c>
      <c r="M26" s="2" t="s">
        <v>116</v>
      </c>
      <c r="N26" s="24" t="s">
        <v>75</v>
      </c>
      <c r="O26" s="24" t="s">
        <v>75</v>
      </c>
      <c r="P26" s="2">
        <v>-38.461365000000001</v>
      </c>
      <c r="Q26" s="2">
        <v>144.87297100000001</v>
      </c>
      <c r="R26" s="2">
        <v>-38.461365000000001</v>
      </c>
      <c r="S26" s="2">
        <v>144.87297100000001</v>
      </c>
      <c r="T26" s="2">
        <v>2</v>
      </c>
      <c r="U26" s="2">
        <v>2</v>
      </c>
      <c r="V26" s="5" t="s">
        <v>87</v>
      </c>
      <c r="W26" s="2" t="s">
        <v>75</v>
      </c>
      <c r="X26" s="2">
        <v>3</v>
      </c>
      <c r="Y26" s="2">
        <v>3</v>
      </c>
      <c r="Z26" s="6" t="s">
        <v>77</v>
      </c>
      <c r="AA26" s="5">
        <v>44228</v>
      </c>
      <c r="AB26" s="2">
        <v>102</v>
      </c>
      <c r="AC26" s="2">
        <v>2021</v>
      </c>
      <c r="AD26" s="2" t="s">
        <v>122</v>
      </c>
      <c r="AE26" s="2" t="s">
        <v>123</v>
      </c>
      <c r="AF26" s="5">
        <v>44233</v>
      </c>
      <c r="AG26" s="2">
        <v>602</v>
      </c>
      <c r="AH26" s="2">
        <v>2021</v>
      </c>
      <c r="AI26" s="2" t="s">
        <v>211</v>
      </c>
      <c r="AJ26" s="2" t="s">
        <v>123</v>
      </c>
      <c r="AK26" s="2" t="s">
        <v>77</v>
      </c>
      <c r="AL26" s="2" t="s">
        <v>77</v>
      </c>
      <c r="AM26" s="2" t="s">
        <v>87</v>
      </c>
      <c r="AN26" s="5" t="s">
        <v>75</v>
      </c>
      <c r="AO26" s="5" t="s">
        <v>75</v>
      </c>
      <c r="AP26" s="5" t="s">
        <v>75</v>
      </c>
      <c r="AQ26" s="2">
        <v>0</v>
      </c>
      <c r="AR26" s="2">
        <v>0</v>
      </c>
      <c r="AS26" s="5" t="s">
        <v>75</v>
      </c>
      <c r="AT26" s="5" t="s">
        <v>75</v>
      </c>
      <c r="AU26" s="5" t="s">
        <v>75</v>
      </c>
      <c r="AV26" s="5" t="s">
        <v>75</v>
      </c>
      <c r="AW26" s="5" t="s">
        <v>75</v>
      </c>
      <c r="AX26" s="5" t="s">
        <v>75</v>
      </c>
      <c r="AY26" s="5" t="s">
        <v>75</v>
      </c>
      <c r="AZ26" s="5" t="s">
        <v>75</v>
      </c>
      <c r="BA26" s="5" t="s">
        <v>75</v>
      </c>
      <c r="BB26" s="5" t="s">
        <v>75</v>
      </c>
      <c r="BC26" s="5" t="s">
        <v>75</v>
      </c>
      <c r="BD26" s="5" t="s">
        <v>75</v>
      </c>
      <c r="BE26" s="5" t="s">
        <v>75</v>
      </c>
      <c r="BF26" s="5" t="s">
        <v>75</v>
      </c>
      <c r="BG26" s="5" t="s">
        <v>75</v>
      </c>
      <c r="BH26" s="5" t="s">
        <v>75</v>
      </c>
      <c r="BI26" s="5" t="s">
        <v>75</v>
      </c>
      <c r="BJ26" s="5" t="s">
        <v>75</v>
      </c>
      <c r="BK26" s="5" t="s">
        <v>75</v>
      </c>
      <c r="BL26" s="5" t="s">
        <v>75</v>
      </c>
      <c r="BM26" s="2" t="s">
        <v>75</v>
      </c>
      <c r="BN26" s="2">
        <v>0</v>
      </c>
      <c r="BO26" s="5" t="s">
        <v>75</v>
      </c>
      <c r="BP26" s="5" t="s">
        <v>75</v>
      </c>
      <c r="BQ26" s="2" t="s">
        <v>77</v>
      </c>
      <c r="BR26" s="2" t="s">
        <v>212</v>
      </c>
      <c r="BS26" s="2" t="s">
        <v>75</v>
      </c>
      <c r="BT26" s="2" t="s">
        <v>75</v>
      </c>
      <c r="BU26" s="2" t="s">
        <v>77</v>
      </c>
      <c r="BV26" s="42"/>
      <c r="BW26" s="2" t="s">
        <v>213</v>
      </c>
    </row>
    <row r="27" spans="1:75" s="2" customFormat="1" x14ac:dyDescent="0.25">
      <c r="A27" s="2">
        <v>202021</v>
      </c>
      <c r="B27" s="6" t="s">
        <v>214</v>
      </c>
      <c r="C27" s="6" t="s">
        <v>214</v>
      </c>
      <c r="D27" s="2" t="s">
        <v>215</v>
      </c>
      <c r="E27" s="2" t="s">
        <v>70</v>
      </c>
      <c r="F27" s="2">
        <v>1</v>
      </c>
      <c r="G27" s="2" t="s">
        <v>216</v>
      </c>
      <c r="H27" s="5">
        <v>44106</v>
      </c>
      <c r="I27" s="2">
        <v>210</v>
      </c>
      <c r="J27" s="2">
        <v>2020</v>
      </c>
      <c r="K27" s="2" t="s">
        <v>217</v>
      </c>
      <c r="L27" s="5" t="s">
        <v>79</v>
      </c>
      <c r="M27" s="2" t="s">
        <v>74</v>
      </c>
      <c r="N27" s="24">
        <v>-38.456409000000001</v>
      </c>
      <c r="O27" s="24">
        <v>144.868607</v>
      </c>
      <c r="P27" s="24" t="s">
        <v>75</v>
      </c>
      <c r="Q27" s="24" t="s">
        <v>75</v>
      </c>
      <c r="R27" s="24">
        <v>-38.456409000000001</v>
      </c>
      <c r="S27" s="24">
        <v>144.868607</v>
      </c>
      <c r="T27" s="2">
        <v>2</v>
      </c>
      <c r="U27" s="2">
        <v>3</v>
      </c>
      <c r="V27" s="5" t="s">
        <v>87</v>
      </c>
      <c r="W27" s="2" t="s">
        <v>75</v>
      </c>
      <c r="X27" s="2">
        <v>4</v>
      </c>
      <c r="Y27" s="2">
        <v>4</v>
      </c>
      <c r="Z27" s="6" t="s">
        <v>77</v>
      </c>
      <c r="AA27" s="5">
        <v>44116</v>
      </c>
      <c r="AB27" s="2">
        <v>1210</v>
      </c>
      <c r="AC27" s="2">
        <v>2020</v>
      </c>
      <c r="AD27" s="2" t="s">
        <v>193</v>
      </c>
      <c r="AE27" s="2" t="s">
        <v>79</v>
      </c>
      <c r="AF27" s="5">
        <v>44125</v>
      </c>
      <c r="AG27" s="2">
        <v>2110</v>
      </c>
      <c r="AH27" s="2">
        <v>2020</v>
      </c>
      <c r="AI27" s="2" t="s">
        <v>194</v>
      </c>
      <c r="AJ27" s="2" t="s">
        <v>79</v>
      </c>
      <c r="AK27" s="2" t="s">
        <v>77</v>
      </c>
      <c r="AL27" s="2" t="s">
        <v>77</v>
      </c>
      <c r="AM27" s="2" t="s">
        <v>87</v>
      </c>
      <c r="AN27" s="5" t="s">
        <v>75</v>
      </c>
      <c r="AO27" s="5" t="s">
        <v>75</v>
      </c>
      <c r="AP27" s="5" t="s">
        <v>75</v>
      </c>
      <c r="AQ27" s="2">
        <v>0</v>
      </c>
      <c r="AR27" s="2">
        <v>0</v>
      </c>
      <c r="AS27" s="5" t="s">
        <v>75</v>
      </c>
      <c r="AT27" s="5" t="s">
        <v>75</v>
      </c>
      <c r="AU27" s="5" t="s">
        <v>75</v>
      </c>
      <c r="AV27" s="5" t="s">
        <v>75</v>
      </c>
      <c r="AW27" s="5" t="s">
        <v>75</v>
      </c>
      <c r="AX27" s="5" t="s">
        <v>75</v>
      </c>
      <c r="AY27" s="5" t="s">
        <v>75</v>
      </c>
      <c r="AZ27" s="5" t="s">
        <v>75</v>
      </c>
      <c r="BA27" s="5" t="s">
        <v>75</v>
      </c>
      <c r="BB27" s="5" t="s">
        <v>75</v>
      </c>
      <c r="BC27" s="5" t="s">
        <v>75</v>
      </c>
      <c r="BD27" s="5" t="s">
        <v>75</v>
      </c>
      <c r="BE27" s="5" t="s">
        <v>75</v>
      </c>
      <c r="BF27" s="5" t="s">
        <v>75</v>
      </c>
      <c r="BG27" s="5" t="s">
        <v>75</v>
      </c>
      <c r="BH27" s="5" t="s">
        <v>75</v>
      </c>
      <c r="BI27" s="5" t="s">
        <v>75</v>
      </c>
      <c r="BJ27" s="5" t="s">
        <v>75</v>
      </c>
      <c r="BK27" s="5" t="s">
        <v>75</v>
      </c>
      <c r="BL27" s="5" t="s">
        <v>75</v>
      </c>
      <c r="BM27" s="2" t="s">
        <v>75</v>
      </c>
      <c r="BN27" s="2">
        <v>0</v>
      </c>
      <c r="BO27" s="5" t="s">
        <v>75</v>
      </c>
      <c r="BP27" s="5" t="s">
        <v>75</v>
      </c>
      <c r="BQ27" s="2" t="s">
        <v>81</v>
      </c>
      <c r="BR27" s="2" t="s">
        <v>199</v>
      </c>
      <c r="BS27" s="2" t="s">
        <v>75</v>
      </c>
      <c r="BT27" s="2" t="s">
        <v>75</v>
      </c>
      <c r="BU27" s="2" t="s">
        <v>77</v>
      </c>
      <c r="BV27" s="42"/>
    </row>
    <row r="28" spans="1:75" s="2" customFormat="1" x14ac:dyDescent="0.25">
      <c r="A28" s="2">
        <v>202021</v>
      </c>
      <c r="B28" s="6" t="s">
        <v>214</v>
      </c>
      <c r="C28" s="6" t="s">
        <v>214</v>
      </c>
      <c r="D28" s="2" t="s">
        <v>215</v>
      </c>
      <c r="E28" s="2" t="s">
        <v>70</v>
      </c>
      <c r="F28" s="2">
        <v>2</v>
      </c>
      <c r="G28" s="2" t="s">
        <v>218</v>
      </c>
      <c r="H28" s="5">
        <v>44156</v>
      </c>
      <c r="I28" s="2">
        <v>2111</v>
      </c>
      <c r="J28" s="2">
        <v>2020</v>
      </c>
      <c r="K28" s="2" t="s">
        <v>198</v>
      </c>
      <c r="L28" s="5" t="s">
        <v>86</v>
      </c>
      <c r="M28" s="2" t="s">
        <v>74</v>
      </c>
      <c r="N28" s="24" t="s">
        <v>75</v>
      </c>
      <c r="O28" s="24" t="s">
        <v>75</v>
      </c>
      <c r="P28" s="2">
        <v>-38.455128000000002</v>
      </c>
      <c r="Q28" s="2">
        <v>144.867279</v>
      </c>
      <c r="R28" s="2">
        <v>-38.455128000000002</v>
      </c>
      <c r="S28" s="2">
        <v>144.867279</v>
      </c>
      <c r="T28" s="2">
        <v>3</v>
      </c>
      <c r="U28" s="2">
        <v>3</v>
      </c>
      <c r="V28" s="5" t="s">
        <v>87</v>
      </c>
      <c r="W28" s="2" t="s">
        <v>75</v>
      </c>
      <c r="X28" s="2">
        <v>6</v>
      </c>
      <c r="Y28" s="2">
        <v>6</v>
      </c>
      <c r="Z28" s="6" t="s">
        <v>77</v>
      </c>
      <c r="AA28" s="5">
        <v>44161</v>
      </c>
      <c r="AB28" s="2">
        <v>2611</v>
      </c>
      <c r="AC28" s="2">
        <v>2020</v>
      </c>
      <c r="AD28" s="2" t="s">
        <v>219</v>
      </c>
      <c r="AE28" s="2" t="s">
        <v>86</v>
      </c>
      <c r="AF28" s="5">
        <v>44164</v>
      </c>
      <c r="AG28" s="2">
        <v>2911</v>
      </c>
      <c r="AH28" s="2">
        <v>2020</v>
      </c>
      <c r="AI28" s="2" t="s">
        <v>220</v>
      </c>
      <c r="AJ28" s="2" t="s">
        <v>86</v>
      </c>
      <c r="AK28" s="2" t="s">
        <v>77</v>
      </c>
      <c r="AL28" s="2" t="s">
        <v>77</v>
      </c>
      <c r="AM28" s="2" t="s">
        <v>87</v>
      </c>
      <c r="AN28" s="5" t="s">
        <v>75</v>
      </c>
      <c r="AO28" s="5" t="s">
        <v>75</v>
      </c>
      <c r="AP28" s="5" t="s">
        <v>75</v>
      </c>
      <c r="AQ28" s="2">
        <v>0</v>
      </c>
      <c r="AR28" s="2">
        <v>0</v>
      </c>
      <c r="AS28" s="5" t="s">
        <v>75</v>
      </c>
      <c r="AT28" s="5" t="s">
        <v>75</v>
      </c>
      <c r="AU28" s="5" t="s">
        <v>75</v>
      </c>
      <c r="AV28" s="5" t="s">
        <v>75</v>
      </c>
      <c r="AW28" s="5" t="s">
        <v>75</v>
      </c>
      <c r="AX28" s="5" t="s">
        <v>75</v>
      </c>
      <c r="AY28" s="5" t="s">
        <v>75</v>
      </c>
      <c r="AZ28" s="5" t="s">
        <v>75</v>
      </c>
      <c r="BA28" s="5" t="s">
        <v>75</v>
      </c>
      <c r="BB28" s="5" t="s">
        <v>75</v>
      </c>
      <c r="BC28" s="5" t="s">
        <v>75</v>
      </c>
      <c r="BD28" s="5" t="s">
        <v>75</v>
      </c>
      <c r="BE28" s="5" t="s">
        <v>75</v>
      </c>
      <c r="BF28" s="5" t="s">
        <v>75</v>
      </c>
      <c r="BG28" s="5" t="s">
        <v>75</v>
      </c>
      <c r="BH28" s="5" t="s">
        <v>75</v>
      </c>
      <c r="BI28" s="5" t="s">
        <v>75</v>
      </c>
      <c r="BJ28" s="5" t="s">
        <v>75</v>
      </c>
      <c r="BK28" s="5" t="s">
        <v>75</v>
      </c>
      <c r="BL28" s="5" t="s">
        <v>75</v>
      </c>
      <c r="BM28" s="2" t="s">
        <v>75</v>
      </c>
      <c r="BN28" s="2">
        <v>0</v>
      </c>
      <c r="BO28" s="5" t="s">
        <v>75</v>
      </c>
      <c r="BP28" s="5" t="s">
        <v>75</v>
      </c>
      <c r="BQ28" s="2" t="s">
        <v>81</v>
      </c>
      <c r="BR28" s="2" t="s">
        <v>199</v>
      </c>
      <c r="BS28" s="2" t="s">
        <v>75</v>
      </c>
      <c r="BT28" s="2" t="s">
        <v>75</v>
      </c>
      <c r="BU28" s="2" t="s">
        <v>77</v>
      </c>
      <c r="BV28" s="42"/>
    </row>
    <row r="29" spans="1:75" s="2" customFormat="1" x14ac:dyDescent="0.25">
      <c r="A29" s="2">
        <v>202021</v>
      </c>
      <c r="B29" s="6" t="s">
        <v>221</v>
      </c>
      <c r="C29" s="6" t="s">
        <v>221</v>
      </c>
      <c r="D29" s="2" t="s">
        <v>222</v>
      </c>
      <c r="E29" s="2" t="s">
        <v>70</v>
      </c>
      <c r="F29" s="2">
        <v>1</v>
      </c>
      <c r="G29" s="2" t="s">
        <v>223</v>
      </c>
      <c r="H29" s="5">
        <v>44125</v>
      </c>
      <c r="I29" s="2">
        <v>2110</v>
      </c>
      <c r="J29" s="2">
        <v>2020</v>
      </c>
      <c r="K29" s="2" t="s">
        <v>194</v>
      </c>
      <c r="L29" s="5" t="s">
        <v>79</v>
      </c>
      <c r="M29" s="2" t="s">
        <v>116</v>
      </c>
      <c r="N29" s="24">
        <v>-38.451830999999999</v>
      </c>
      <c r="O29" s="24">
        <v>144.863606</v>
      </c>
      <c r="P29" s="24" t="s">
        <v>75</v>
      </c>
      <c r="Q29" s="24" t="s">
        <v>75</v>
      </c>
      <c r="R29" s="24">
        <v>-38.451830999999999</v>
      </c>
      <c r="S29" s="24">
        <v>144.863606</v>
      </c>
      <c r="T29" s="2">
        <v>3</v>
      </c>
      <c r="U29" s="2">
        <v>3</v>
      </c>
      <c r="V29" s="5">
        <v>44125</v>
      </c>
      <c r="W29" s="2" t="s">
        <v>141</v>
      </c>
      <c r="X29" s="2">
        <v>16</v>
      </c>
      <c r="Y29" s="2">
        <v>16</v>
      </c>
      <c r="Z29" s="6" t="s">
        <v>81</v>
      </c>
      <c r="AA29" s="5">
        <v>44152</v>
      </c>
      <c r="AB29" s="2">
        <v>1711</v>
      </c>
      <c r="AC29" s="2">
        <v>2020</v>
      </c>
      <c r="AD29" s="2" t="s">
        <v>197</v>
      </c>
      <c r="AE29" s="2" t="s">
        <v>86</v>
      </c>
      <c r="AF29" s="5" t="s">
        <v>75</v>
      </c>
      <c r="AG29" s="5" t="s">
        <v>75</v>
      </c>
      <c r="AH29" s="5" t="s">
        <v>75</v>
      </c>
      <c r="AI29" s="5" t="s">
        <v>75</v>
      </c>
      <c r="AJ29" s="5" t="s">
        <v>75</v>
      </c>
      <c r="AK29" s="5" t="s">
        <v>75</v>
      </c>
      <c r="AL29" s="5" t="s">
        <v>75</v>
      </c>
      <c r="AM29" s="5" t="s">
        <v>75</v>
      </c>
      <c r="AN29" s="5">
        <v>44153</v>
      </c>
      <c r="AO29" s="2" t="s">
        <v>86</v>
      </c>
      <c r="AP29" s="2" t="s">
        <v>109</v>
      </c>
      <c r="AQ29" s="2">
        <v>3</v>
      </c>
      <c r="AR29" s="2">
        <v>3</v>
      </c>
      <c r="AS29" s="5">
        <v>44154</v>
      </c>
      <c r="AT29" s="5">
        <v>44156</v>
      </c>
      <c r="AU29" s="2" t="s">
        <v>86</v>
      </c>
      <c r="AV29" s="2" t="s">
        <v>77</v>
      </c>
      <c r="AW29" s="2" t="s">
        <v>81</v>
      </c>
      <c r="AX29" s="2" t="s">
        <v>224</v>
      </c>
      <c r="AY29" s="5">
        <v>44156</v>
      </c>
      <c r="AZ29" s="5">
        <v>44158</v>
      </c>
      <c r="BA29" s="2" t="s">
        <v>86</v>
      </c>
      <c r="BB29" s="2" t="s">
        <v>77</v>
      </c>
      <c r="BC29" s="2" t="s">
        <v>77</v>
      </c>
      <c r="BD29" s="2" t="s">
        <v>87</v>
      </c>
      <c r="BE29" s="5">
        <v>44156</v>
      </c>
      <c r="BF29" s="5">
        <v>44158</v>
      </c>
      <c r="BG29" s="2" t="s">
        <v>86</v>
      </c>
      <c r="BH29" s="2" t="s">
        <v>77</v>
      </c>
      <c r="BI29" s="2" t="s">
        <v>77</v>
      </c>
      <c r="BJ29" s="2" t="s">
        <v>87</v>
      </c>
      <c r="BK29" s="2">
        <v>6</v>
      </c>
      <c r="BL29" s="2">
        <v>5</v>
      </c>
      <c r="BM29" s="2" t="s">
        <v>77</v>
      </c>
      <c r="BN29" s="2">
        <v>0</v>
      </c>
      <c r="BO29" s="5" t="s">
        <v>75</v>
      </c>
      <c r="BP29" s="5" t="s">
        <v>75</v>
      </c>
      <c r="BQ29" s="2" t="s">
        <v>81</v>
      </c>
      <c r="BR29" s="2" t="s">
        <v>83</v>
      </c>
      <c r="BS29" s="2" t="s">
        <v>81</v>
      </c>
      <c r="BT29" s="2" t="s">
        <v>166</v>
      </c>
      <c r="BU29" s="2" t="s">
        <v>77</v>
      </c>
      <c r="BV29" s="42"/>
    </row>
    <row r="30" spans="1:75" s="2" customFormat="1" x14ac:dyDescent="0.25">
      <c r="A30" s="2">
        <v>202021</v>
      </c>
      <c r="B30" s="6" t="s">
        <v>221</v>
      </c>
      <c r="C30" s="6" t="s">
        <v>221</v>
      </c>
      <c r="D30" s="2" t="s">
        <v>222</v>
      </c>
      <c r="E30" s="2" t="s">
        <v>70</v>
      </c>
      <c r="F30" s="2">
        <v>2</v>
      </c>
      <c r="G30" s="2" t="s">
        <v>225</v>
      </c>
      <c r="H30" s="5">
        <v>44178</v>
      </c>
      <c r="I30" s="2">
        <v>1312</v>
      </c>
      <c r="J30" s="2">
        <v>2020</v>
      </c>
      <c r="K30" s="2" t="s">
        <v>226</v>
      </c>
      <c r="L30" s="5" t="s">
        <v>106</v>
      </c>
      <c r="M30" s="2" t="s">
        <v>116</v>
      </c>
      <c r="N30" s="24" t="s">
        <v>75</v>
      </c>
      <c r="O30" s="24" t="s">
        <v>75</v>
      </c>
      <c r="P30" s="2">
        <v>-38.453377000000003</v>
      </c>
      <c r="Q30" s="2">
        <v>144.86556999999999</v>
      </c>
      <c r="R30" s="2">
        <v>-38.453377000000003</v>
      </c>
      <c r="S30" s="2">
        <v>144.86556999999999</v>
      </c>
      <c r="T30" s="2">
        <v>3</v>
      </c>
      <c r="U30" s="2">
        <v>3</v>
      </c>
      <c r="V30" s="5" t="s">
        <v>87</v>
      </c>
      <c r="W30" s="2" t="s">
        <v>75</v>
      </c>
      <c r="X30" s="2">
        <v>3</v>
      </c>
      <c r="Y30" s="2">
        <v>3</v>
      </c>
      <c r="Z30" s="6" t="s">
        <v>77</v>
      </c>
      <c r="AA30" s="5">
        <v>44179</v>
      </c>
      <c r="AB30" s="2">
        <v>1412</v>
      </c>
      <c r="AC30" s="2">
        <v>2020</v>
      </c>
      <c r="AD30" s="2" t="s">
        <v>227</v>
      </c>
      <c r="AE30" s="2" t="s">
        <v>106</v>
      </c>
      <c r="AF30" s="5">
        <v>44186</v>
      </c>
      <c r="AG30" s="2">
        <v>2112</v>
      </c>
      <c r="AH30" s="2">
        <v>2020</v>
      </c>
      <c r="AI30" s="2" t="s">
        <v>228</v>
      </c>
      <c r="AJ30" s="2" t="s">
        <v>106</v>
      </c>
      <c r="AK30" s="2" t="s">
        <v>77</v>
      </c>
      <c r="AL30" s="2" t="s">
        <v>81</v>
      </c>
      <c r="AM30" s="2" t="s">
        <v>90</v>
      </c>
      <c r="AN30" s="5" t="s">
        <v>75</v>
      </c>
      <c r="AO30" s="5" t="s">
        <v>75</v>
      </c>
      <c r="AP30" s="5" t="s">
        <v>75</v>
      </c>
      <c r="AQ30" s="2">
        <v>0</v>
      </c>
      <c r="AR30" s="2">
        <v>0</v>
      </c>
      <c r="AS30" s="5" t="s">
        <v>75</v>
      </c>
      <c r="AT30" s="5" t="s">
        <v>75</v>
      </c>
      <c r="AU30" s="5" t="s">
        <v>75</v>
      </c>
      <c r="AV30" s="5" t="s">
        <v>75</v>
      </c>
      <c r="AW30" s="5" t="s">
        <v>75</v>
      </c>
      <c r="AX30" s="5" t="s">
        <v>75</v>
      </c>
      <c r="AY30" s="5" t="s">
        <v>75</v>
      </c>
      <c r="AZ30" s="5" t="s">
        <v>75</v>
      </c>
      <c r="BA30" s="5" t="s">
        <v>75</v>
      </c>
      <c r="BB30" s="5" t="s">
        <v>75</v>
      </c>
      <c r="BC30" s="5" t="s">
        <v>75</v>
      </c>
      <c r="BD30" s="5" t="s">
        <v>75</v>
      </c>
      <c r="BE30" s="5" t="s">
        <v>75</v>
      </c>
      <c r="BF30" s="5" t="s">
        <v>75</v>
      </c>
      <c r="BG30" s="5" t="s">
        <v>75</v>
      </c>
      <c r="BH30" s="5" t="s">
        <v>75</v>
      </c>
      <c r="BI30" s="5" t="s">
        <v>75</v>
      </c>
      <c r="BJ30" s="5" t="s">
        <v>75</v>
      </c>
      <c r="BK30" s="5" t="s">
        <v>75</v>
      </c>
      <c r="BL30" s="5" t="s">
        <v>75</v>
      </c>
      <c r="BM30" s="2" t="s">
        <v>75</v>
      </c>
      <c r="BN30" s="2">
        <v>0</v>
      </c>
      <c r="BO30" s="5" t="s">
        <v>75</v>
      </c>
      <c r="BP30" s="5" t="s">
        <v>75</v>
      </c>
      <c r="BQ30" s="2" t="s">
        <v>81</v>
      </c>
      <c r="BR30" s="2" t="s">
        <v>188</v>
      </c>
      <c r="BS30" s="2" t="s">
        <v>75</v>
      </c>
      <c r="BT30" s="2" t="s">
        <v>75</v>
      </c>
      <c r="BU30" s="2" t="s">
        <v>77</v>
      </c>
      <c r="BV30" s="42"/>
    </row>
    <row r="31" spans="1:75" s="2" customFormat="1" x14ac:dyDescent="0.25">
      <c r="A31" s="2">
        <v>202021</v>
      </c>
      <c r="B31" s="6" t="s">
        <v>221</v>
      </c>
      <c r="C31" s="6" t="s">
        <v>221</v>
      </c>
      <c r="D31" s="2" t="s">
        <v>222</v>
      </c>
      <c r="E31" s="2" t="s">
        <v>70</v>
      </c>
      <c r="F31" s="2">
        <v>3</v>
      </c>
      <c r="G31" s="2" t="s">
        <v>229</v>
      </c>
      <c r="H31" s="5">
        <v>44194</v>
      </c>
      <c r="I31" s="2">
        <v>2912</v>
      </c>
      <c r="J31" s="2">
        <v>2020</v>
      </c>
      <c r="K31" s="2" t="s">
        <v>230</v>
      </c>
      <c r="L31" s="5" t="s">
        <v>106</v>
      </c>
      <c r="M31" s="2" t="s">
        <v>116</v>
      </c>
      <c r="N31" s="24" t="s">
        <v>75</v>
      </c>
      <c r="O31" s="24" t="s">
        <v>75</v>
      </c>
      <c r="P31" s="2">
        <v>-38.453377000000003</v>
      </c>
      <c r="Q31" s="2">
        <v>144.86556999999999</v>
      </c>
      <c r="R31" s="2">
        <v>-38.453377000000003</v>
      </c>
      <c r="S31" s="2">
        <v>144.86556999999999</v>
      </c>
      <c r="T31" s="2">
        <v>3</v>
      </c>
      <c r="U31" s="2">
        <v>3</v>
      </c>
      <c r="V31" s="5">
        <v>44194</v>
      </c>
      <c r="W31" s="2" t="s">
        <v>141</v>
      </c>
      <c r="X31" s="2">
        <v>13</v>
      </c>
      <c r="Y31" s="2">
        <v>12</v>
      </c>
      <c r="Z31" s="6" t="s">
        <v>81</v>
      </c>
      <c r="AA31" s="5">
        <v>44222</v>
      </c>
      <c r="AB31" s="2">
        <v>2601</v>
      </c>
      <c r="AC31" s="2">
        <v>2021</v>
      </c>
      <c r="AD31" s="2" t="s">
        <v>210</v>
      </c>
      <c r="AE31" s="2" t="s">
        <v>115</v>
      </c>
      <c r="AF31" s="5" t="s">
        <v>75</v>
      </c>
      <c r="AG31" s="5" t="s">
        <v>75</v>
      </c>
      <c r="AH31" s="5" t="s">
        <v>75</v>
      </c>
      <c r="AI31" s="5" t="s">
        <v>75</v>
      </c>
      <c r="AJ31" s="5" t="s">
        <v>75</v>
      </c>
      <c r="AK31" s="5" t="s">
        <v>75</v>
      </c>
      <c r="AL31" s="5" t="s">
        <v>75</v>
      </c>
      <c r="AM31" s="5" t="s">
        <v>75</v>
      </c>
      <c r="AN31" s="5">
        <v>44223</v>
      </c>
      <c r="AO31" s="2" t="s">
        <v>115</v>
      </c>
      <c r="AP31" s="2" t="s">
        <v>109</v>
      </c>
      <c r="AQ31" s="2">
        <v>2</v>
      </c>
      <c r="AR31" s="2">
        <v>3</v>
      </c>
      <c r="AS31" s="5" t="s">
        <v>231</v>
      </c>
      <c r="AT31" s="5">
        <v>44223</v>
      </c>
      <c r="AU31" s="2" t="s">
        <v>115</v>
      </c>
      <c r="AV31" s="2" t="s">
        <v>77</v>
      </c>
      <c r="AW31" s="2" t="s">
        <v>77</v>
      </c>
      <c r="AX31" s="2" t="s">
        <v>87</v>
      </c>
      <c r="AY31" s="5">
        <v>44226</v>
      </c>
      <c r="AZ31" s="5">
        <v>44228</v>
      </c>
      <c r="BA31" s="2" t="s">
        <v>123</v>
      </c>
      <c r="BB31" s="2" t="s">
        <v>77</v>
      </c>
      <c r="BC31" s="2" t="s">
        <v>81</v>
      </c>
      <c r="BD31" s="2" t="s">
        <v>232</v>
      </c>
      <c r="BE31" s="5">
        <v>44240</v>
      </c>
      <c r="BF31" s="5">
        <v>44244</v>
      </c>
      <c r="BG31" s="2" t="s">
        <v>123</v>
      </c>
      <c r="BH31" s="2" t="s">
        <v>77</v>
      </c>
      <c r="BI31" s="2" t="s">
        <v>81</v>
      </c>
      <c r="BJ31" s="2" t="s">
        <v>233</v>
      </c>
      <c r="BK31" s="2">
        <v>12</v>
      </c>
      <c r="BL31" s="2">
        <v>10</v>
      </c>
      <c r="BM31" s="2" t="s">
        <v>77</v>
      </c>
      <c r="BN31" s="2">
        <v>0</v>
      </c>
      <c r="BO31" s="5" t="s">
        <v>75</v>
      </c>
      <c r="BP31" s="5" t="s">
        <v>75</v>
      </c>
      <c r="BQ31" s="2" t="s">
        <v>81</v>
      </c>
      <c r="BR31" s="2" t="s">
        <v>188</v>
      </c>
      <c r="BS31" s="2" t="s">
        <v>81</v>
      </c>
      <c r="BT31" s="2" t="s">
        <v>188</v>
      </c>
      <c r="BU31" s="2" t="s">
        <v>77</v>
      </c>
      <c r="BV31" s="42"/>
    </row>
    <row r="32" spans="1:75" s="2" customFormat="1" x14ac:dyDescent="0.25">
      <c r="A32" s="2">
        <v>202021</v>
      </c>
      <c r="B32" s="6" t="s">
        <v>234</v>
      </c>
      <c r="C32" s="6" t="s">
        <v>234</v>
      </c>
      <c r="D32" s="2" t="s">
        <v>70</v>
      </c>
      <c r="E32" s="2" t="s">
        <v>70</v>
      </c>
      <c r="F32" s="2">
        <v>1</v>
      </c>
      <c r="G32" s="2" t="s">
        <v>235</v>
      </c>
      <c r="H32" s="5">
        <v>44088</v>
      </c>
      <c r="I32" s="2">
        <v>1409</v>
      </c>
      <c r="J32" s="2">
        <v>2020</v>
      </c>
      <c r="K32" s="2" t="s">
        <v>236</v>
      </c>
      <c r="L32" s="5" t="s">
        <v>73</v>
      </c>
      <c r="M32" s="2" t="s">
        <v>116</v>
      </c>
      <c r="N32" s="24" t="s">
        <v>75</v>
      </c>
      <c r="O32" s="24" t="s">
        <v>75</v>
      </c>
      <c r="P32" s="2">
        <v>-38.396667000000001</v>
      </c>
      <c r="Q32" s="2">
        <v>144.79556299999999</v>
      </c>
      <c r="R32" s="2">
        <v>-38.396667000000001</v>
      </c>
      <c r="S32" s="2">
        <v>144.79556299999999</v>
      </c>
      <c r="T32" s="2">
        <v>3</v>
      </c>
      <c r="U32" s="2">
        <v>3</v>
      </c>
      <c r="V32" s="5">
        <v>44089</v>
      </c>
      <c r="W32" s="2" t="s">
        <v>141</v>
      </c>
      <c r="X32" s="2">
        <v>24</v>
      </c>
      <c r="Y32" s="2">
        <v>18</v>
      </c>
      <c r="Z32" s="6" t="s">
        <v>81</v>
      </c>
      <c r="AA32" s="5">
        <v>44115</v>
      </c>
      <c r="AB32" s="2">
        <v>1110</v>
      </c>
      <c r="AC32" s="2">
        <v>2020</v>
      </c>
      <c r="AD32" s="2" t="s">
        <v>237</v>
      </c>
      <c r="AE32" s="2" t="s">
        <v>79</v>
      </c>
      <c r="AF32" s="5" t="s">
        <v>75</v>
      </c>
      <c r="AG32" s="5" t="s">
        <v>75</v>
      </c>
      <c r="AH32" s="5" t="s">
        <v>75</v>
      </c>
      <c r="AI32" s="5" t="s">
        <v>75</v>
      </c>
      <c r="AJ32" s="5" t="s">
        <v>75</v>
      </c>
      <c r="AK32" s="5" t="s">
        <v>75</v>
      </c>
      <c r="AL32" s="5" t="s">
        <v>75</v>
      </c>
      <c r="AM32" s="5" t="s">
        <v>75</v>
      </c>
      <c r="AN32" s="5">
        <v>44116</v>
      </c>
      <c r="AO32" s="2" t="s">
        <v>79</v>
      </c>
      <c r="AP32" s="2" t="s">
        <v>109</v>
      </c>
      <c r="AQ32" s="2">
        <v>3</v>
      </c>
      <c r="AR32" s="2">
        <v>3</v>
      </c>
      <c r="AS32" s="5">
        <v>44136</v>
      </c>
      <c r="AT32" s="5">
        <v>44137</v>
      </c>
      <c r="AU32" s="2" t="s">
        <v>86</v>
      </c>
      <c r="AV32" s="2" t="s">
        <v>77</v>
      </c>
      <c r="AW32" s="2" t="s">
        <v>81</v>
      </c>
      <c r="AX32" s="2" t="s">
        <v>238</v>
      </c>
      <c r="AY32" s="5">
        <v>44138</v>
      </c>
      <c r="AZ32" s="5">
        <v>44146</v>
      </c>
      <c r="BA32" s="2" t="s">
        <v>86</v>
      </c>
      <c r="BB32" s="2" t="s">
        <v>77</v>
      </c>
      <c r="BC32" s="2" t="s">
        <v>77</v>
      </c>
      <c r="BD32" s="2" t="s">
        <v>87</v>
      </c>
      <c r="BE32" s="5" t="s">
        <v>75</v>
      </c>
      <c r="BF32" s="5" t="s">
        <v>75</v>
      </c>
      <c r="BG32" s="5" t="s">
        <v>75</v>
      </c>
      <c r="BH32" s="5" t="s">
        <v>75</v>
      </c>
      <c r="BI32" s="5" t="s">
        <v>75</v>
      </c>
      <c r="BJ32" s="5" t="s">
        <v>75</v>
      </c>
      <c r="BK32" s="2">
        <v>43</v>
      </c>
      <c r="BL32" s="2">
        <v>31</v>
      </c>
      <c r="BM32" s="2" t="s">
        <v>81</v>
      </c>
      <c r="BN32" s="6">
        <v>1</v>
      </c>
      <c r="BO32" s="5" t="s">
        <v>239</v>
      </c>
      <c r="BP32" s="2" t="s">
        <v>86</v>
      </c>
      <c r="BQ32" s="2" t="s">
        <v>81</v>
      </c>
      <c r="BR32" s="2" t="s">
        <v>155</v>
      </c>
      <c r="BS32" s="2" t="s">
        <v>81</v>
      </c>
      <c r="BT32" s="2" t="s">
        <v>155</v>
      </c>
      <c r="BU32" s="2" t="s">
        <v>77</v>
      </c>
      <c r="BV32" s="42"/>
    </row>
    <row r="33" spans="1:75" s="2" customFormat="1" x14ac:dyDescent="0.25">
      <c r="A33" s="2">
        <v>202021</v>
      </c>
      <c r="B33" s="6" t="s">
        <v>234</v>
      </c>
      <c r="C33" s="6" t="s">
        <v>234</v>
      </c>
      <c r="D33" s="2" t="s">
        <v>70</v>
      </c>
      <c r="E33" s="2" t="s">
        <v>70</v>
      </c>
      <c r="F33" s="2">
        <v>2</v>
      </c>
      <c r="G33" s="2" t="s">
        <v>240</v>
      </c>
      <c r="H33" s="5">
        <v>44169</v>
      </c>
      <c r="I33" s="2">
        <v>412</v>
      </c>
      <c r="J33" s="2">
        <v>2020</v>
      </c>
      <c r="K33" s="2" t="s">
        <v>136</v>
      </c>
      <c r="L33" s="5" t="s">
        <v>106</v>
      </c>
      <c r="M33" s="2" t="s">
        <v>116</v>
      </c>
      <c r="N33" s="24" t="s">
        <v>75</v>
      </c>
      <c r="O33" s="24" t="s">
        <v>75</v>
      </c>
      <c r="P33" s="2">
        <v>-38.396667000000001</v>
      </c>
      <c r="Q33" s="2">
        <v>144.79556299999999</v>
      </c>
      <c r="R33" s="2">
        <v>-38.396667000000001</v>
      </c>
      <c r="S33" s="2">
        <v>144.79556299999999</v>
      </c>
      <c r="T33" s="2">
        <v>3</v>
      </c>
      <c r="U33" s="2">
        <v>3</v>
      </c>
      <c r="V33" s="5">
        <v>44173</v>
      </c>
      <c r="W33" s="2" t="s">
        <v>76</v>
      </c>
      <c r="X33" s="2">
        <v>28</v>
      </c>
      <c r="Y33" s="2">
        <v>25</v>
      </c>
      <c r="Z33" s="6" t="s">
        <v>77</v>
      </c>
      <c r="AA33" s="5">
        <v>44201</v>
      </c>
      <c r="AB33" s="2">
        <v>501</v>
      </c>
      <c r="AC33" s="2">
        <v>2021</v>
      </c>
      <c r="AD33" s="2" t="s">
        <v>114</v>
      </c>
      <c r="AE33" s="2" t="s">
        <v>115</v>
      </c>
      <c r="AF33" s="5">
        <v>44203</v>
      </c>
      <c r="AG33" s="2">
        <v>701</v>
      </c>
      <c r="AH33" s="2">
        <v>2021</v>
      </c>
      <c r="AI33" s="2" t="s">
        <v>241</v>
      </c>
      <c r="AJ33" s="2" t="s">
        <v>115</v>
      </c>
      <c r="AK33" s="2" t="s">
        <v>77</v>
      </c>
      <c r="AL33" s="2" t="s">
        <v>81</v>
      </c>
      <c r="AM33" s="2" t="s">
        <v>90</v>
      </c>
      <c r="AN33" s="5" t="s">
        <v>75</v>
      </c>
      <c r="AO33" s="2" t="s">
        <v>75</v>
      </c>
      <c r="AP33" s="2" t="s">
        <v>75</v>
      </c>
      <c r="AQ33" s="2">
        <v>0</v>
      </c>
      <c r="AR33" s="2">
        <v>0</v>
      </c>
      <c r="AS33" s="5" t="s">
        <v>75</v>
      </c>
      <c r="AT33" s="5" t="s">
        <v>75</v>
      </c>
      <c r="AU33" s="5" t="s">
        <v>75</v>
      </c>
      <c r="AV33" s="5" t="s">
        <v>75</v>
      </c>
      <c r="AW33" s="5" t="s">
        <v>75</v>
      </c>
      <c r="AX33" s="5" t="s">
        <v>75</v>
      </c>
      <c r="AY33" s="5" t="s">
        <v>75</v>
      </c>
      <c r="AZ33" s="5" t="s">
        <v>75</v>
      </c>
      <c r="BA33" s="5" t="s">
        <v>75</v>
      </c>
      <c r="BB33" s="5" t="s">
        <v>75</v>
      </c>
      <c r="BC33" s="5" t="s">
        <v>75</v>
      </c>
      <c r="BD33" s="5" t="s">
        <v>75</v>
      </c>
      <c r="BE33" s="5" t="s">
        <v>75</v>
      </c>
      <c r="BF33" s="5" t="s">
        <v>75</v>
      </c>
      <c r="BG33" s="5" t="s">
        <v>75</v>
      </c>
      <c r="BH33" s="5" t="s">
        <v>75</v>
      </c>
      <c r="BI33" s="5" t="s">
        <v>75</v>
      </c>
      <c r="BJ33" s="5" t="s">
        <v>75</v>
      </c>
      <c r="BK33" s="5" t="s">
        <v>75</v>
      </c>
      <c r="BL33" s="5" t="s">
        <v>75</v>
      </c>
      <c r="BM33" s="2" t="s">
        <v>75</v>
      </c>
      <c r="BN33" s="2">
        <v>0</v>
      </c>
      <c r="BO33" s="5" t="s">
        <v>75</v>
      </c>
      <c r="BP33" s="2" t="s">
        <v>75</v>
      </c>
      <c r="BQ33" s="2" t="s">
        <v>81</v>
      </c>
      <c r="BR33" s="2" t="s">
        <v>188</v>
      </c>
      <c r="BS33" s="2" t="s">
        <v>75</v>
      </c>
      <c r="BT33" s="2" t="s">
        <v>75</v>
      </c>
      <c r="BU33" s="2" t="s">
        <v>77</v>
      </c>
      <c r="BV33" s="42"/>
    </row>
    <row r="34" spans="1:75" s="2" customFormat="1" x14ac:dyDescent="0.25">
      <c r="A34" s="2">
        <v>202021</v>
      </c>
      <c r="B34" s="6" t="s">
        <v>242</v>
      </c>
      <c r="C34" s="6" t="s">
        <v>242</v>
      </c>
      <c r="D34" s="2" t="s">
        <v>243</v>
      </c>
      <c r="E34" s="2" t="s">
        <v>70</v>
      </c>
      <c r="F34" s="2">
        <v>1</v>
      </c>
      <c r="G34" s="2" t="s">
        <v>244</v>
      </c>
      <c r="H34" s="5">
        <v>44089</v>
      </c>
      <c r="I34" s="2">
        <v>1509</v>
      </c>
      <c r="J34" s="2">
        <v>2020</v>
      </c>
      <c r="K34" s="2" t="s">
        <v>245</v>
      </c>
      <c r="L34" s="5" t="s">
        <v>73</v>
      </c>
      <c r="M34" s="2" t="s">
        <v>74</v>
      </c>
      <c r="N34" s="24" t="s">
        <v>75</v>
      </c>
      <c r="O34" s="24" t="s">
        <v>75</v>
      </c>
      <c r="P34" s="2">
        <v>-38.397499000000003</v>
      </c>
      <c r="Q34" s="2">
        <v>144.79611199999999</v>
      </c>
      <c r="R34" s="2">
        <v>-38.397499000000003</v>
      </c>
      <c r="S34" s="2">
        <v>144.79611199999999</v>
      </c>
      <c r="T34" s="2">
        <v>3</v>
      </c>
      <c r="U34" s="2">
        <v>3</v>
      </c>
      <c r="V34" s="5">
        <v>44089</v>
      </c>
      <c r="W34" s="2" t="s">
        <v>141</v>
      </c>
      <c r="X34" s="2">
        <v>26</v>
      </c>
      <c r="Y34" s="2">
        <v>20</v>
      </c>
      <c r="Z34" s="6" t="s">
        <v>81</v>
      </c>
      <c r="AA34" s="5">
        <v>44118</v>
      </c>
      <c r="AB34" s="2">
        <v>1410</v>
      </c>
      <c r="AC34" s="2">
        <v>2020</v>
      </c>
      <c r="AD34" s="2" t="s">
        <v>246</v>
      </c>
      <c r="AE34" s="2" t="s">
        <v>79</v>
      </c>
      <c r="AF34" s="5" t="s">
        <v>75</v>
      </c>
      <c r="AG34" s="5" t="s">
        <v>75</v>
      </c>
      <c r="AH34" s="5" t="s">
        <v>75</v>
      </c>
      <c r="AI34" s="5" t="s">
        <v>75</v>
      </c>
      <c r="AJ34" s="5" t="s">
        <v>75</v>
      </c>
      <c r="AK34" s="5" t="s">
        <v>75</v>
      </c>
      <c r="AL34" s="5" t="s">
        <v>75</v>
      </c>
      <c r="AM34" s="5" t="s">
        <v>75</v>
      </c>
      <c r="AN34" s="5">
        <v>44118</v>
      </c>
      <c r="AO34" s="2" t="s">
        <v>79</v>
      </c>
      <c r="AP34" s="2" t="s">
        <v>109</v>
      </c>
      <c r="AQ34" s="2">
        <v>2</v>
      </c>
      <c r="AR34" s="2">
        <v>3</v>
      </c>
      <c r="AS34" s="2" t="s">
        <v>231</v>
      </c>
      <c r="AT34" s="5">
        <v>44118</v>
      </c>
      <c r="AU34" s="2" t="s">
        <v>79</v>
      </c>
      <c r="AV34" s="2" t="s">
        <v>77</v>
      </c>
      <c r="AW34" s="2" t="s">
        <v>77</v>
      </c>
      <c r="AX34" s="2" t="s">
        <v>87</v>
      </c>
      <c r="AY34" s="5">
        <v>44119</v>
      </c>
      <c r="AZ34" s="5">
        <v>44120</v>
      </c>
      <c r="BA34" s="2" t="s">
        <v>79</v>
      </c>
      <c r="BB34" s="2" t="s">
        <v>77</v>
      </c>
      <c r="BC34" s="2" t="s">
        <v>77</v>
      </c>
      <c r="BD34" s="2" t="s">
        <v>87</v>
      </c>
      <c r="BE34" s="5">
        <v>44120</v>
      </c>
      <c r="BF34" s="5">
        <v>44124</v>
      </c>
      <c r="BG34" s="2" t="s">
        <v>79</v>
      </c>
      <c r="BH34" s="2" t="s">
        <v>77</v>
      </c>
      <c r="BI34" s="2" t="s">
        <v>77</v>
      </c>
      <c r="BJ34" s="2" t="s">
        <v>87</v>
      </c>
      <c r="BK34" s="2">
        <v>9</v>
      </c>
      <c r="BL34" s="2">
        <v>7</v>
      </c>
      <c r="BM34" s="2" t="s">
        <v>77</v>
      </c>
      <c r="BN34" s="2">
        <v>0</v>
      </c>
      <c r="BO34" s="5" t="s">
        <v>75</v>
      </c>
      <c r="BP34" s="2" t="s">
        <v>75</v>
      </c>
      <c r="BQ34" s="2" t="s">
        <v>81</v>
      </c>
      <c r="BR34" s="2" t="s">
        <v>155</v>
      </c>
      <c r="BS34" s="2" t="s">
        <v>81</v>
      </c>
      <c r="BT34" s="2" t="s">
        <v>155</v>
      </c>
      <c r="BU34" s="2" t="s">
        <v>77</v>
      </c>
      <c r="BV34" s="42"/>
    </row>
    <row r="35" spans="1:75" s="2" customFormat="1" x14ac:dyDescent="0.25">
      <c r="A35" s="2">
        <v>202021</v>
      </c>
      <c r="B35" s="6" t="s">
        <v>242</v>
      </c>
      <c r="C35" s="6" t="s">
        <v>242</v>
      </c>
      <c r="D35" s="2" t="s">
        <v>243</v>
      </c>
      <c r="E35" s="2" t="s">
        <v>70</v>
      </c>
      <c r="F35" s="2">
        <v>2</v>
      </c>
      <c r="G35" s="2" t="s">
        <v>247</v>
      </c>
      <c r="H35" s="5">
        <v>44136</v>
      </c>
      <c r="I35" s="2">
        <v>111</v>
      </c>
      <c r="J35" s="2">
        <v>2020</v>
      </c>
      <c r="K35" s="2" t="s">
        <v>248</v>
      </c>
      <c r="L35" s="5" t="s">
        <v>86</v>
      </c>
      <c r="M35" s="2" t="s">
        <v>95</v>
      </c>
      <c r="N35" s="24" t="s">
        <v>75</v>
      </c>
      <c r="O35" s="24" t="s">
        <v>75</v>
      </c>
      <c r="P35" s="2">
        <v>-38.397499000000003</v>
      </c>
      <c r="Q35" s="2">
        <v>144.79611199999999</v>
      </c>
      <c r="R35" s="2">
        <v>-38.397499000000003</v>
      </c>
      <c r="S35" s="2">
        <v>144.79611199999999</v>
      </c>
      <c r="T35" s="2">
        <v>3</v>
      </c>
      <c r="U35" s="2">
        <v>3</v>
      </c>
      <c r="V35" s="5">
        <v>44140</v>
      </c>
      <c r="W35" s="2" t="s">
        <v>76</v>
      </c>
      <c r="X35" s="2">
        <v>26</v>
      </c>
      <c r="Y35" s="2">
        <v>21</v>
      </c>
      <c r="Z35" s="6" t="s">
        <v>81</v>
      </c>
      <c r="AA35" s="5">
        <v>44169</v>
      </c>
      <c r="AB35" s="2">
        <v>412</v>
      </c>
      <c r="AC35" s="2">
        <v>2020</v>
      </c>
      <c r="AD35" s="2" t="s">
        <v>136</v>
      </c>
      <c r="AE35" s="2" t="s">
        <v>106</v>
      </c>
      <c r="AF35" s="5" t="s">
        <v>75</v>
      </c>
      <c r="AG35" s="5" t="s">
        <v>75</v>
      </c>
      <c r="AH35" s="5" t="s">
        <v>75</v>
      </c>
      <c r="AI35" s="5" t="s">
        <v>75</v>
      </c>
      <c r="AJ35" s="5" t="s">
        <v>75</v>
      </c>
      <c r="AK35" s="5" t="s">
        <v>75</v>
      </c>
      <c r="AL35" s="5" t="s">
        <v>75</v>
      </c>
      <c r="AM35" s="5" t="s">
        <v>75</v>
      </c>
      <c r="AN35" s="5">
        <v>44170</v>
      </c>
      <c r="AO35" s="2" t="s">
        <v>106</v>
      </c>
      <c r="AP35" s="2" t="s">
        <v>109</v>
      </c>
      <c r="AQ35" s="2">
        <v>3</v>
      </c>
      <c r="AR35" s="2">
        <v>3</v>
      </c>
      <c r="AS35" s="5">
        <v>44180</v>
      </c>
      <c r="AT35" s="5">
        <v>44181</v>
      </c>
      <c r="AU35" s="2" t="s">
        <v>106</v>
      </c>
      <c r="AV35" s="2" t="s">
        <v>77</v>
      </c>
      <c r="AW35" s="2" t="s">
        <v>77</v>
      </c>
      <c r="AX35" s="2" t="s">
        <v>87</v>
      </c>
      <c r="AY35" s="5" t="s">
        <v>75</v>
      </c>
      <c r="AZ35" s="5" t="s">
        <v>75</v>
      </c>
      <c r="BA35" s="5" t="s">
        <v>75</v>
      </c>
      <c r="BB35" s="5" t="s">
        <v>75</v>
      </c>
      <c r="BC35" s="5" t="s">
        <v>75</v>
      </c>
      <c r="BD35" s="5" t="s">
        <v>75</v>
      </c>
      <c r="BE35" s="5" t="s">
        <v>75</v>
      </c>
      <c r="BF35" s="5" t="s">
        <v>75</v>
      </c>
      <c r="BG35" s="5" t="s">
        <v>75</v>
      </c>
      <c r="BH35" s="5" t="s">
        <v>75</v>
      </c>
      <c r="BI35" s="5" t="s">
        <v>75</v>
      </c>
      <c r="BJ35" s="5" t="s">
        <v>75</v>
      </c>
      <c r="BK35" s="2">
        <v>29</v>
      </c>
      <c r="BL35" s="2">
        <v>27</v>
      </c>
      <c r="BM35" s="2" t="s">
        <v>81</v>
      </c>
      <c r="BN35" s="6">
        <v>2</v>
      </c>
      <c r="BO35" s="5">
        <v>44204</v>
      </c>
      <c r="BP35" s="2" t="s">
        <v>115</v>
      </c>
      <c r="BQ35" s="2" t="s">
        <v>81</v>
      </c>
      <c r="BR35" s="2" t="s">
        <v>155</v>
      </c>
      <c r="BS35" s="2" t="s">
        <v>81</v>
      </c>
      <c r="BT35" s="2" t="s">
        <v>155</v>
      </c>
      <c r="BU35" s="2" t="s">
        <v>77</v>
      </c>
      <c r="BV35" s="42"/>
    </row>
    <row r="36" spans="1:75" s="2" customFormat="1" x14ac:dyDescent="0.25">
      <c r="A36" s="2">
        <v>202021</v>
      </c>
      <c r="B36" s="6" t="s">
        <v>249</v>
      </c>
      <c r="C36" s="6" t="s">
        <v>249</v>
      </c>
      <c r="D36" s="2" t="s">
        <v>250</v>
      </c>
      <c r="E36" s="2" t="s">
        <v>251</v>
      </c>
      <c r="F36" s="2">
        <v>1</v>
      </c>
      <c r="G36" s="2" t="s">
        <v>252</v>
      </c>
      <c r="H36" s="5">
        <v>44118</v>
      </c>
      <c r="I36" s="2">
        <v>1410</v>
      </c>
      <c r="J36" s="2">
        <v>2020</v>
      </c>
      <c r="K36" s="2" t="s">
        <v>246</v>
      </c>
      <c r="L36" s="5" t="s">
        <v>79</v>
      </c>
      <c r="M36" s="2" t="s">
        <v>74</v>
      </c>
      <c r="N36" s="24" t="s">
        <v>75</v>
      </c>
      <c r="O36" s="24" t="s">
        <v>75</v>
      </c>
      <c r="P36" s="2">
        <v>-38.363734999999998</v>
      </c>
      <c r="Q36" s="2">
        <v>144.753006</v>
      </c>
      <c r="R36" s="2">
        <v>-38.363734999999998</v>
      </c>
      <c r="S36" s="2">
        <v>144.753006</v>
      </c>
      <c r="T36" s="2">
        <v>0</v>
      </c>
      <c r="U36" s="2">
        <v>3</v>
      </c>
      <c r="V36" s="5" t="s">
        <v>87</v>
      </c>
      <c r="W36" s="2" t="s">
        <v>75</v>
      </c>
      <c r="X36" s="2">
        <v>4</v>
      </c>
      <c r="Y36" s="2">
        <v>3</v>
      </c>
      <c r="Z36" s="6" t="s">
        <v>77</v>
      </c>
      <c r="AA36" s="5">
        <v>44118</v>
      </c>
      <c r="AB36" s="2">
        <v>1410</v>
      </c>
      <c r="AC36" s="2">
        <v>2020</v>
      </c>
      <c r="AD36" s="2" t="s">
        <v>246</v>
      </c>
      <c r="AE36" s="2" t="s">
        <v>79</v>
      </c>
      <c r="AF36" s="5">
        <v>44132</v>
      </c>
      <c r="AG36" s="2">
        <v>2810</v>
      </c>
      <c r="AH36" s="2">
        <v>2020</v>
      </c>
      <c r="AI36" s="2" t="s">
        <v>196</v>
      </c>
      <c r="AJ36" s="2" t="s">
        <v>79</v>
      </c>
      <c r="AK36" s="2" t="s">
        <v>77</v>
      </c>
      <c r="AL36" s="2" t="s">
        <v>77</v>
      </c>
      <c r="AM36" s="2" t="s">
        <v>87</v>
      </c>
      <c r="AN36" s="5" t="s">
        <v>75</v>
      </c>
      <c r="AO36" s="5" t="s">
        <v>75</v>
      </c>
      <c r="AP36" s="5" t="s">
        <v>75</v>
      </c>
      <c r="AQ36" s="2">
        <v>0</v>
      </c>
      <c r="AR36" s="2">
        <v>0</v>
      </c>
      <c r="AS36" s="5" t="s">
        <v>75</v>
      </c>
      <c r="AT36" s="5" t="s">
        <v>75</v>
      </c>
      <c r="AU36" s="5" t="s">
        <v>75</v>
      </c>
      <c r="AV36" s="5" t="s">
        <v>75</v>
      </c>
      <c r="AW36" s="5" t="s">
        <v>75</v>
      </c>
      <c r="AX36" s="5" t="s">
        <v>75</v>
      </c>
      <c r="AY36" s="5" t="s">
        <v>75</v>
      </c>
      <c r="AZ36" s="5" t="s">
        <v>75</v>
      </c>
      <c r="BA36" s="5" t="s">
        <v>75</v>
      </c>
      <c r="BB36" s="5" t="s">
        <v>75</v>
      </c>
      <c r="BC36" s="5" t="s">
        <v>75</v>
      </c>
      <c r="BD36" s="5" t="s">
        <v>75</v>
      </c>
      <c r="BE36" s="5" t="s">
        <v>75</v>
      </c>
      <c r="BF36" s="5" t="s">
        <v>75</v>
      </c>
      <c r="BG36" s="5" t="s">
        <v>75</v>
      </c>
      <c r="BH36" s="5" t="s">
        <v>75</v>
      </c>
      <c r="BI36" s="5" t="s">
        <v>75</v>
      </c>
      <c r="BJ36" s="5" t="s">
        <v>75</v>
      </c>
      <c r="BK36" s="5" t="s">
        <v>75</v>
      </c>
      <c r="BL36" s="5" t="s">
        <v>75</v>
      </c>
      <c r="BM36" s="2" t="s">
        <v>75</v>
      </c>
      <c r="BN36" s="2">
        <v>0</v>
      </c>
      <c r="BO36" s="5" t="s">
        <v>75</v>
      </c>
      <c r="BP36" s="2" t="s">
        <v>75</v>
      </c>
      <c r="BQ36" s="2" t="s">
        <v>81</v>
      </c>
      <c r="BR36" s="2" t="s">
        <v>83</v>
      </c>
      <c r="BS36" s="2" t="s">
        <v>75</v>
      </c>
      <c r="BT36" s="2" t="s">
        <v>75</v>
      </c>
      <c r="BU36" s="2" t="s">
        <v>77</v>
      </c>
      <c r="BV36" s="42"/>
    </row>
    <row r="37" spans="1:75" s="2" customFormat="1" x14ac:dyDescent="0.25">
      <c r="A37" s="2">
        <v>202021</v>
      </c>
      <c r="B37" s="6" t="s">
        <v>249</v>
      </c>
      <c r="C37" s="6" t="s">
        <v>249</v>
      </c>
      <c r="D37" s="2" t="s">
        <v>250</v>
      </c>
      <c r="E37" s="2" t="s">
        <v>251</v>
      </c>
      <c r="F37" s="2">
        <v>2</v>
      </c>
      <c r="G37" s="2" t="s">
        <v>253</v>
      </c>
      <c r="H37" s="5">
        <v>44185</v>
      </c>
      <c r="I37" s="2">
        <v>2012</v>
      </c>
      <c r="J37" s="2">
        <v>2020</v>
      </c>
      <c r="K37" s="2" t="s">
        <v>254</v>
      </c>
      <c r="L37" s="5" t="s">
        <v>106</v>
      </c>
      <c r="M37" s="2" t="s">
        <v>95</v>
      </c>
      <c r="N37" s="24" t="s">
        <v>75</v>
      </c>
      <c r="O37" s="24" t="s">
        <v>75</v>
      </c>
      <c r="P37" s="2">
        <v>-38.363734999999998</v>
      </c>
      <c r="Q37" s="2">
        <v>144.753006</v>
      </c>
      <c r="R37" s="2">
        <v>-38.363734999999998</v>
      </c>
      <c r="S37" s="2">
        <v>144.753006</v>
      </c>
      <c r="T37" s="2">
        <v>2</v>
      </c>
      <c r="U37" s="2">
        <v>2</v>
      </c>
      <c r="V37" s="5" t="s">
        <v>87</v>
      </c>
      <c r="W37" s="2" t="s">
        <v>75</v>
      </c>
      <c r="X37" s="2">
        <v>8</v>
      </c>
      <c r="Y37" s="2">
        <v>7</v>
      </c>
      <c r="Z37" s="6" t="s">
        <v>77</v>
      </c>
      <c r="AA37" s="5">
        <v>44196</v>
      </c>
      <c r="AB37" s="2">
        <v>3112</v>
      </c>
      <c r="AC37" s="2">
        <v>2020</v>
      </c>
      <c r="AD37" s="2" t="s">
        <v>255</v>
      </c>
      <c r="AE37" s="2" t="s">
        <v>106</v>
      </c>
      <c r="AF37" s="5">
        <v>44203</v>
      </c>
      <c r="AG37" s="2">
        <v>701</v>
      </c>
      <c r="AH37" s="2">
        <v>2021</v>
      </c>
      <c r="AI37" s="2" t="s">
        <v>241</v>
      </c>
      <c r="AJ37" s="2" t="s">
        <v>115</v>
      </c>
      <c r="AK37" s="2" t="s">
        <v>77</v>
      </c>
      <c r="AL37" s="2" t="s">
        <v>81</v>
      </c>
      <c r="AM37" s="2" t="s">
        <v>256</v>
      </c>
      <c r="AN37" s="5" t="s">
        <v>75</v>
      </c>
      <c r="AO37" s="5" t="s">
        <v>75</v>
      </c>
      <c r="AP37" s="5" t="s">
        <v>75</v>
      </c>
      <c r="AQ37" s="2">
        <v>0</v>
      </c>
      <c r="AR37" s="2">
        <v>0</v>
      </c>
      <c r="AS37" s="5" t="s">
        <v>75</v>
      </c>
      <c r="AT37" s="5" t="s">
        <v>75</v>
      </c>
      <c r="AU37" s="5" t="s">
        <v>75</v>
      </c>
      <c r="AV37" s="5" t="s">
        <v>75</v>
      </c>
      <c r="AW37" s="5" t="s">
        <v>75</v>
      </c>
      <c r="AX37" s="5" t="s">
        <v>75</v>
      </c>
      <c r="AY37" s="5" t="s">
        <v>75</v>
      </c>
      <c r="AZ37" s="5" t="s">
        <v>75</v>
      </c>
      <c r="BA37" s="5" t="s">
        <v>75</v>
      </c>
      <c r="BB37" s="5" t="s">
        <v>75</v>
      </c>
      <c r="BC37" s="5" t="s">
        <v>75</v>
      </c>
      <c r="BD37" s="5" t="s">
        <v>75</v>
      </c>
      <c r="BE37" s="5" t="s">
        <v>75</v>
      </c>
      <c r="BF37" s="5" t="s">
        <v>75</v>
      </c>
      <c r="BG37" s="5" t="s">
        <v>75</v>
      </c>
      <c r="BH37" s="5" t="s">
        <v>75</v>
      </c>
      <c r="BI37" s="5" t="s">
        <v>75</v>
      </c>
      <c r="BJ37" s="5" t="s">
        <v>75</v>
      </c>
      <c r="BK37" s="5" t="s">
        <v>75</v>
      </c>
      <c r="BL37" s="5" t="s">
        <v>75</v>
      </c>
      <c r="BM37" s="2" t="s">
        <v>75</v>
      </c>
      <c r="BN37" s="2">
        <v>0</v>
      </c>
      <c r="BO37" s="5" t="s">
        <v>75</v>
      </c>
      <c r="BP37" s="2" t="s">
        <v>75</v>
      </c>
      <c r="BQ37" s="2" t="s">
        <v>81</v>
      </c>
      <c r="BR37" s="2" t="s">
        <v>182</v>
      </c>
      <c r="BS37" s="2" t="s">
        <v>75</v>
      </c>
      <c r="BT37" s="2" t="s">
        <v>75</v>
      </c>
      <c r="BU37" s="2" t="s">
        <v>77</v>
      </c>
      <c r="BV37" s="42"/>
    </row>
    <row r="38" spans="1:75" s="2" customFormat="1" x14ac:dyDescent="0.25">
      <c r="A38" s="2">
        <v>202021</v>
      </c>
      <c r="B38" s="6" t="s">
        <v>257</v>
      </c>
      <c r="C38" s="6" t="s">
        <v>257</v>
      </c>
      <c r="D38" s="9" t="s">
        <v>70</v>
      </c>
      <c r="E38" s="26" t="s">
        <v>70</v>
      </c>
      <c r="F38" s="2">
        <v>1</v>
      </c>
      <c r="G38" s="2" t="s">
        <v>258</v>
      </c>
      <c r="H38" s="5">
        <v>44162</v>
      </c>
      <c r="I38" s="2">
        <v>2711</v>
      </c>
      <c r="J38" s="2">
        <v>2020</v>
      </c>
      <c r="K38" s="2" t="s">
        <v>259</v>
      </c>
      <c r="L38" s="5" t="s">
        <v>86</v>
      </c>
      <c r="M38" s="2" t="s">
        <v>74</v>
      </c>
      <c r="N38" s="24" t="s">
        <v>75</v>
      </c>
      <c r="O38" s="24" t="s">
        <v>75</v>
      </c>
      <c r="P38" s="2">
        <v>-38.362361999999997</v>
      </c>
      <c r="Q38" s="2">
        <v>144.75074799999999</v>
      </c>
      <c r="R38" s="2">
        <v>-38.362361999999997</v>
      </c>
      <c r="S38" s="2">
        <v>144.75074799999999</v>
      </c>
      <c r="T38" s="2">
        <v>0</v>
      </c>
      <c r="U38" s="2">
        <v>3</v>
      </c>
      <c r="V38" s="5" t="s">
        <v>87</v>
      </c>
      <c r="W38" s="2" t="s">
        <v>75</v>
      </c>
      <c r="X38" s="2">
        <v>4</v>
      </c>
      <c r="Y38" s="2">
        <v>4</v>
      </c>
      <c r="Z38" s="6" t="s">
        <v>77</v>
      </c>
      <c r="AA38" s="5">
        <v>44165</v>
      </c>
      <c r="AB38" s="2">
        <v>3011</v>
      </c>
      <c r="AC38" s="2">
        <v>2020</v>
      </c>
      <c r="AD38" s="2" t="s">
        <v>260</v>
      </c>
      <c r="AE38" s="2" t="s">
        <v>86</v>
      </c>
      <c r="AF38" s="5">
        <v>44168</v>
      </c>
      <c r="AG38" s="2">
        <v>312</v>
      </c>
      <c r="AH38" s="2">
        <v>2020</v>
      </c>
      <c r="AI38" s="2" t="s">
        <v>261</v>
      </c>
      <c r="AJ38" s="2" t="s">
        <v>106</v>
      </c>
      <c r="AK38" s="2" t="s">
        <v>77</v>
      </c>
      <c r="AL38" s="2" t="s">
        <v>77</v>
      </c>
      <c r="AM38" s="2" t="s">
        <v>87</v>
      </c>
      <c r="AN38" s="5" t="s">
        <v>75</v>
      </c>
      <c r="AO38" s="5" t="s">
        <v>75</v>
      </c>
      <c r="AP38" s="5" t="s">
        <v>75</v>
      </c>
      <c r="AQ38" s="2">
        <v>0</v>
      </c>
      <c r="AR38" s="2">
        <v>0</v>
      </c>
      <c r="AS38" s="5" t="s">
        <v>75</v>
      </c>
      <c r="AT38" s="5" t="s">
        <v>75</v>
      </c>
      <c r="AU38" s="5" t="s">
        <v>75</v>
      </c>
      <c r="AV38" s="5" t="s">
        <v>75</v>
      </c>
      <c r="AW38" s="5" t="s">
        <v>75</v>
      </c>
      <c r="AX38" s="5" t="s">
        <v>75</v>
      </c>
      <c r="AY38" s="5" t="s">
        <v>75</v>
      </c>
      <c r="AZ38" s="5" t="s">
        <v>75</v>
      </c>
      <c r="BA38" s="5" t="s">
        <v>75</v>
      </c>
      <c r="BB38" s="5" t="s">
        <v>75</v>
      </c>
      <c r="BC38" s="5" t="s">
        <v>75</v>
      </c>
      <c r="BD38" s="5" t="s">
        <v>75</v>
      </c>
      <c r="BE38" s="5" t="s">
        <v>75</v>
      </c>
      <c r="BF38" s="5" t="s">
        <v>75</v>
      </c>
      <c r="BG38" s="5" t="s">
        <v>75</v>
      </c>
      <c r="BH38" s="5" t="s">
        <v>75</v>
      </c>
      <c r="BI38" s="5" t="s">
        <v>75</v>
      </c>
      <c r="BJ38" s="5" t="s">
        <v>75</v>
      </c>
      <c r="BK38" s="5" t="s">
        <v>75</v>
      </c>
      <c r="BL38" s="5" t="s">
        <v>75</v>
      </c>
      <c r="BM38" s="2" t="s">
        <v>75</v>
      </c>
      <c r="BN38" s="2">
        <v>0</v>
      </c>
      <c r="BO38" s="5" t="s">
        <v>75</v>
      </c>
      <c r="BP38" s="2" t="s">
        <v>75</v>
      </c>
      <c r="BQ38" s="2" t="s">
        <v>81</v>
      </c>
      <c r="BR38" s="2" t="s">
        <v>262</v>
      </c>
      <c r="BS38" s="2" t="s">
        <v>75</v>
      </c>
      <c r="BT38" s="2" t="s">
        <v>75</v>
      </c>
      <c r="BU38" s="2" t="s">
        <v>77</v>
      </c>
      <c r="BV38" s="42"/>
    </row>
    <row r="39" spans="1:75" s="2" customFormat="1" x14ac:dyDescent="0.25">
      <c r="A39" s="2">
        <v>202021</v>
      </c>
      <c r="B39" s="6" t="s">
        <v>257</v>
      </c>
      <c r="C39" s="6" t="s">
        <v>257</v>
      </c>
      <c r="D39" s="9" t="s">
        <v>70</v>
      </c>
      <c r="E39" s="26" t="s">
        <v>70</v>
      </c>
      <c r="F39" s="2">
        <v>2</v>
      </c>
      <c r="G39" s="2" t="s">
        <v>263</v>
      </c>
      <c r="H39" s="5">
        <v>44185</v>
      </c>
      <c r="I39" s="2">
        <v>2012</v>
      </c>
      <c r="J39" s="2">
        <v>2020</v>
      </c>
      <c r="K39" s="2" t="s">
        <v>254</v>
      </c>
      <c r="L39" s="5" t="s">
        <v>106</v>
      </c>
      <c r="M39" s="2" t="s">
        <v>116</v>
      </c>
      <c r="N39" s="24" t="s">
        <v>75</v>
      </c>
      <c r="O39" s="24" t="s">
        <v>75</v>
      </c>
      <c r="P39" s="2">
        <v>-38.362361999999997</v>
      </c>
      <c r="Q39" s="2">
        <v>144.75074799999999</v>
      </c>
      <c r="R39" s="2">
        <v>-38.362361999999997</v>
      </c>
      <c r="S39" s="2">
        <v>144.75074799999999</v>
      </c>
      <c r="T39" s="2">
        <v>2</v>
      </c>
      <c r="U39" s="2">
        <v>3</v>
      </c>
      <c r="V39" s="5" t="s">
        <v>87</v>
      </c>
      <c r="W39" s="2" t="s">
        <v>75</v>
      </c>
      <c r="X39" s="2">
        <v>10</v>
      </c>
      <c r="Y39" s="2">
        <v>8</v>
      </c>
      <c r="Z39" s="6" t="s">
        <v>77</v>
      </c>
      <c r="AA39" s="5">
        <v>44199</v>
      </c>
      <c r="AB39" s="2">
        <v>301</v>
      </c>
      <c r="AC39" s="2">
        <v>2021</v>
      </c>
      <c r="AD39" s="2" t="s">
        <v>264</v>
      </c>
      <c r="AE39" s="2" t="s">
        <v>115</v>
      </c>
      <c r="AF39" s="5">
        <v>44203</v>
      </c>
      <c r="AG39" s="2">
        <v>701</v>
      </c>
      <c r="AH39" s="2">
        <v>2021</v>
      </c>
      <c r="AI39" s="2" t="s">
        <v>241</v>
      </c>
      <c r="AJ39" s="2" t="s">
        <v>115</v>
      </c>
      <c r="AK39" s="2" t="s">
        <v>77</v>
      </c>
      <c r="AL39" s="2" t="s">
        <v>81</v>
      </c>
      <c r="AM39" s="2" t="s">
        <v>265</v>
      </c>
      <c r="AN39" s="5" t="s">
        <v>75</v>
      </c>
      <c r="AO39" s="5" t="s">
        <v>75</v>
      </c>
      <c r="AP39" s="5" t="s">
        <v>75</v>
      </c>
      <c r="AQ39" s="2">
        <v>0</v>
      </c>
      <c r="AR39" s="2">
        <v>0</v>
      </c>
      <c r="AS39" s="5" t="s">
        <v>75</v>
      </c>
      <c r="AT39" s="5" t="s">
        <v>75</v>
      </c>
      <c r="AU39" s="5" t="s">
        <v>75</v>
      </c>
      <c r="AV39" s="5" t="s">
        <v>75</v>
      </c>
      <c r="AW39" s="5" t="s">
        <v>75</v>
      </c>
      <c r="AX39" s="5" t="s">
        <v>75</v>
      </c>
      <c r="AY39" s="5" t="s">
        <v>75</v>
      </c>
      <c r="AZ39" s="5" t="s">
        <v>75</v>
      </c>
      <c r="BA39" s="5" t="s">
        <v>75</v>
      </c>
      <c r="BB39" s="5" t="s">
        <v>75</v>
      </c>
      <c r="BC39" s="5" t="s">
        <v>75</v>
      </c>
      <c r="BD39" s="5" t="s">
        <v>75</v>
      </c>
      <c r="BE39" s="5" t="s">
        <v>75</v>
      </c>
      <c r="BF39" s="5" t="s">
        <v>75</v>
      </c>
      <c r="BG39" s="5" t="s">
        <v>75</v>
      </c>
      <c r="BH39" s="5" t="s">
        <v>75</v>
      </c>
      <c r="BI39" s="5" t="s">
        <v>75</v>
      </c>
      <c r="BJ39" s="5" t="s">
        <v>75</v>
      </c>
      <c r="BK39" s="5" t="s">
        <v>75</v>
      </c>
      <c r="BL39" s="5" t="s">
        <v>75</v>
      </c>
      <c r="BM39" s="2" t="s">
        <v>75</v>
      </c>
      <c r="BN39" s="2">
        <v>0</v>
      </c>
      <c r="BO39" s="5" t="s">
        <v>75</v>
      </c>
      <c r="BP39" s="2" t="s">
        <v>75</v>
      </c>
      <c r="BQ39" s="2" t="s">
        <v>81</v>
      </c>
      <c r="BR39" s="2" t="s">
        <v>111</v>
      </c>
      <c r="BS39" s="2" t="s">
        <v>75</v>
      </c>
      <c r="BT39" s="2" t="s">
        <v>75</v>
      </c>
      <c r="BU39" s="2" t="s">
        <v>77</v>
      </c>
      <c r="BV39" s="42"/>
    </row>
    <row r="40" spans="1:75" s="2" customFormat="1" x14ac:dyDescent="0.25">
      <c r="A40" s="2">
        <v>202021</v>
      </c>
      <c r="B40" s="6" t="s">
        <v>257</v>
      </c>
      <c r="C40" s="6" t="s">
        <v>257</v>
      </c>
      <c r="D40" s="9" t="s">
        <v>70</v>
      </c>
      <c r="E40" s="26" t="s">
        <v>70</v>
      </c>
      <c r="F40" s="2">
        <v>3</v>
      </c>
      <c r="G40" s="2" t="s">
        <v>266</v>
      </c>
      <c r="H40" s="5">
        <v>44203</v>
      </c>
      <c r="I40" s="2">
        <v>701</v>
      </c>
      <c r="J40" s="2">
        <v>2021</v>
      </c>
      <c r="K40" s="2" t="s">
        <v>241</v>
      </c>
      <c r="L40" s="5" t="s">
        <v>115</v>
      </c>
      <c r="M40" s="2" t="s">
        <v>116</v>
      </c>
      <c r="N40" s="24" t="s">
        <v>75</v>
      </c>
      <c r="O40" s="24" t="s">
        <v>75</v>
      </c>
      <c r="P40" s="2">
        <v>-38.362361999999997</v>
      </c>
      <c r="Q40" s="2">
        <v>144.75074799999999</v>
      </c>
      <c r="R40" s="2">
        <v>-38.362361999999997</v>
      </c>
      <c r="S40" s="2">
        <v>144.75074799999999</v>
      </c>
      <c r="T40" s="2">
        <v>1</v>
      </c>
      <c r="U40" s="2">
        <v>2</v>
      </c>
      <c r="V40" s="5">
        <v>44205</v>
      </c>
      <c r="W40" s="2" t="s">
        <v>76</v>
      </c>
      <c r="X40" s="2">
        <v>5</v>
      </c>
      <c r="Y40" s="2">
        <v>4</v>
      </c>
      <c r="Z40" s="6" t="s">
        <v>77</v>
      </c>
      <c r="AA40" s="5">
        <v>44208</v>
      </c>
      <c r="AB40" s="2">
        <v>1201</v>
      </c>
      <c r="AC40" s="2">
        <v>2021</v>
      </c>
      <c r="AD40" s="2" t="s">
        <v>117</v>
      </c>
      <c r="AE40" s="2" t="s">
        <v>115</v>
      </c>
      <c r="AF40" s="5">
        <v>44210</v>
      </c>
      <c r="AG40" s="2">
        <v>1401</v>
      </c>
      <c r="AH40" s="2">
        <v>2021</v>
      </c>
      <c r="AI40" s="2" t="s">
        <v>118</v>
      </c>
      <c r="AJ40" s="2" t="s">
        <v>115</v>
      </c>
      <c r="AK40" s="2" t="s">
        <v>77</v>
      </c>
      <c r="AL40" s="2" t="s">
        <v>81</v>
      </c>
      <c r="AM40" s="2" t="s">
        <v>265</v>
      </c>
      <c r="AN40" s="5" t="s">
        <v>75</v>
      </c>
      <c r="AO40" s="5" t="s">
        <v>75</v>
      </c>
      <c r="AP40" s="5" t="s">
        <v>75</v>
      </c>
      <c r="AQ40" s="2">
        <v>0</v>
      </c>
      <c r="AR40" s="2">
        <v>0</v>
      </c>
      <c r="AS40" s="5" t="s">
        <v>75</v>
      </c>
      <c r="AT40" s="5" t="s">
        <v>75</v>
      </c>
      <c r="AU40" s="5" t="s">
        <v>75</v>
      </c>
      <c r="AV40" s="5" t="s">
        <v>75</v>
      </c>
      <c r="AW40" s="5" t="s">
        <v>75</v>
      </c>
      <c r="AX40" s="5" t="s">
        <v>75</v>
      </c>
      <c r="AY40" s="5" t="s">
        <v>75</v>
      </c>
      <c r="AZ40" s="5" t="s">
        <v>75</v>
      </c>
      <c r="BA40" s="5" t="s">
        <v>75</v>
      </c>
      <c r="BB40" s="5" t="s">
        <v>75</v>
      </c>
      <c r="BC40" s="5" t="s">
        <v>75</v>
      </c>
      <c r="BD40" s="5" t="s">
        <v>75</v>
      </c>
      <c r="BE40" s="5" t="s">
        <v>75</v>
      </c>
      <c r="BF40" s="5" t="s">
        <v>75</v>
      </c>
      <c r="BG40" s="5" t="s">
        <v>75</v>
      </c>
      <c r="BH40" s="5" t="s">
        <v>75</v>
      </c>
      <c r="BI40" s="5" t="s">
        <v>75</v>
      </c>
      <c r="BJ40" s="5" t="s">
        <v>75</v>
      </c>
      <c r="BK40" s="5" t="s">
        <v>75</v>
      </c>
      <c r="BL40" s="5" t="s">
        <v>75</v>
      </c>
      <c r="BM40" s="2" t="s">
        <v>75</v>
      </c>
      <c r="BN40" s="2">
        <v>0</v>
      </c>
      <c r="BO40" s="5" t="s">
        <v>75</v>
      </c>
      <c r="BP40" s="2" t="s">
        <v>75</v>
      </c>
      <c r="BQ40" s="2" t="s">
        <v>81</v>
      </c>
      <c r="BR40" s="2" t="s">
        <v>111</v>
      </c>
      <c r="BS40" s="2" t="s">
        <v>75</v>
      </c>
      <c r="BT40" s="2" t="s">
        <v>75</v>
      </c>
      <c r="BU40" s="2" t="s">
        <v>77</v>
      </c>
      <c r="BV40" s="42"/>
    </row>
    <row r="41" spans="1:75" s="2" customFormat="1" x14ac:dyDescent="0.25">
      <c r="A41" s="2">
        <v>202021</v>
      </c>
      <c r="B41" s="6" t="s">
        <v>267</v>
      </c>
      <c r="C41" s="6" t="s">
        <v>267</v>
      </c>
      <c r="D41" s="2" t="s">
        <v>268</v>
      </c>
      <c r="E41" s="2" t="s">
        <v>70</v>
      </c>
      <c r="F41" s="2">
        <v>1</v>
      </c>
      <c r="G41" s="2" t="s">
        <v>269</v>
      </c>
      <c r="H41" s="5">
        <v>44102</v>
      </c>
      <c r="I41" s="2">
        <v>2809</v>
      </c>
      <c r="J41" s="2">
        <v>2020</v>
      </c>
      <c r="K41" s="2" t="s">
        <v>270</v>
      </c>
      <c r="L41" s="5" t="s">
        <v>73</v>
      </c>
      <c r="M41" s="2" t="s">
        <v>95</v>
      </c>
      <c r="N41" s="24" t="s">
        <v>75</v>
      </c>
      <c r="O41" s="24" t="s">
        <v>75</v>
      </c>
      <c r="P41" s="2">
        <v>-38.422649</v>
      </c>
      <c r="Q41" s="2">
        <v>144.82891799999999</v>
      </c>
      <c r="R41" s="2">
        <v>-38.422649</v>
      </c>
      <c r="S41" s="2">
        <v>144.82891799999999</v>
      </c>
      <c r="T41" s="2">
        <v>0</v>
      </c>
      <c r="U41" s="2">
        <v>3</v>
      </c>
      <c r="V41" s="5" t="s">
        <v>87</v>
      </c>
      <c r="W41" s="2" t="s">
        <v>75</v>
      </c>
      <c r="X41" s="2">
        <v>13</v>
      </c>
      <c r="Y41" s="2">
        <v>9</v>
      </c>
      <c r="Z41" s="6" t="s">
        <v>77</v>
      </c>
      <c r="AA41" s="5">
        <v>44112</v>
      </c>
      <c r="AB41" s="2">
        <v>810</v>
      </c>
      <c r="AC41" s="2">
        <v>2020</v>
      </c>
      <c r="AD41" s="2" t="s">
        <v>96</v>
      </c>
      <c r="AE41" s="2" t="s">
        <v>79</v>
      </c>
      <c r="AF41" s="5">
        <v>44112</v>
      </c>
      <c r="AG41" s="2">
        <v>810</v>
      </c>
      <c r="AH41" s="2">
        <v>2020</v>
      </c>
      <c r="AI41" s="2" t="s">
        <v>96</v>
      </c>
      <c r="AJ41" s="2" t="s">
        <v>79</v>
      </c>
      <c r="AK41" s="2" t="s">
        <v>77</v>
      </c>
      <c r="AL41" s="2" t="s">
        <v>77</v>
      </c>
      <c r="AM41" s="2" t="s">
        <v>87</v>
      </c>
      <c r="AN41" s="5" t="s">
        <v>75</v>
      </c>
      <c r="AO41" s="5" t="s">
        <v>75</v>
      </c>
      <c r="AP41" s="5" t="s">
        <v>75</v>
      </c>
      <c r="AQ41" s="2">
        <v>0</v>
      </c>
      <c r="AR41" s="2">
        <v>0</v>
      </c>
      <c r="AS41" s="5" t="s">
        <v>75</v>
      </c>
      <c r="AT41" s="5" t="s">
        <v>75</v>
      </c>
      <c r="AU41" s="5" t="s">
        <v>75</v>
      </c>
      <c r="AV41" s="5" t="s">
        <v>75</v>
      </c>
      <c r="AW41" s="5" t="s">
        <v>75</v>
      </c>
      <c r="AX41" s="5" t="s">
        <v>75</v>
      </c>
      <c r="AY41" s="5" t="s">
        <v>75</v>
      </c>
      <c r="AZ41" s="5" t="s">
        <v>75</v>
      </c>
      <c r="BA41" s="5" t="s">
        <v>75</v>
      </c>
      <c r="BB41" s="5" t="s">
        <v>75</v>
      </c>
      <c r="BC41" s="5" t="s">
        <v>75</v>
      </c>
      <c r="BD41" s="5" t="s">
        <v>75</v>
      </c>
      <c r="BE41" s="5" t="s">
        <v>75</v>
      </c>
      <c r="BF41" s="5" t="s">
        <v>75</v>
      </c>
      <c r="BG41" s="5" t="s">
        <v>75</v>
      </c>
      <c r="BH41" s="5" t="s">
        <v>75</v>
      </c>
      <c r="BI41" s="5" t="s">
        <v>75</v>
      </c>
      <c r="BJ41" s="5" t="s">
        <v>75</v>
      </c>
      <c r="BK41" s="5" t="s">
        <v>75</v>
      </c>
      <c r="BL41" s="5" t="s">
        <v>75</v>
      </c>
      <c r="BM41" s="2" t="s">
        <v>75</v>
      </c>
      <c r="BN41" s="2">
        <v>0</v>
      </c>
      <c r="BO41" s="5" t="s">
        <v>75</v>
      </c>
      <c r="BP41" s="2" t="s">
        <v>75</v>
      </c>
      <c r="BQ41" s="2" t="s">
        <v>81</v>
      </c>
      <c r="BR41" s="2" t="s">
        <v>199</v>
      </c>
      <c r="BS41" s="2" t="s">
        <v>75</v>
      </c>
      <c r="BT41" s="2" t="s">
        <v>75</v>
      </c>
      <c r="BU41" s="2" t="s">
        <v>77</v>
      </c>
      <c r="BV41" s="42"/>
    </row>
    <row r="42" spans="1:75" s="2" customFormat="1" x14ac:dyDescent="0.25">
      <c r="A42" s="2">
        <v>202021</v>
      </c>
      <c r="B42" s="6" t="s">
        <v>267</v>
      </c>
      <c r="C42" s="6" t="s">
        <v>267</v>
      </c>
      <c r="D42" s="2" t="s">
        <v>268</v>
      </c>
      <c r="E42" s="2" t="s">
        <v>70</v>
      </c>
      <c r="F42" s="2">
        <v>2</v>
      </c>
      <c r="G42" s="2" t="s">
        <v>271</v>
      </c>
      <c r="H42" s="5">
        <v>44137</v>
      </c>
      <c r="I42" s="2">
        <v>211</v>
      </c>
      <c r="J42" s="2">
        <v>2020</v>
      </c>
      <c r="K42" s="2" t="s">
        <v>272</v>
      </c>
      <c r="L42" s="5" t="s">
        <v>86</v>
      </c>
      <c r="M42" s="2" t="s">
        <v>95</v>
      </c>
      <c r="N42" s="24">
        <v>-38.423926000000002</v>
      </c>
      <c r="O42" s="24">
        <v>144.83056999999999</v>
      </c>
      <c r="P42" s="24" t="s">
        <v>75</v>
      </c>
      <c r="Q42" s="24" t="s">
        <v>75</v>
      </c>
      <c r="R42" s="24">
        <v>-38.423926000000002</v>
      </c>
      <c r="S42" s="24">
        <v>144.83056999999999</v>
      </c>
      <c r="T42" s="2">
        <v>3</v>
      </c>
      <c r="U42" s="2">
        <v>3</v>
      </c>
      <c r="V42" s="5" t="s">
        <v>87</v>
      </c>
      <c r="W42" s="2" t="s">
        <v>75</v>
      </c>
      <c r="X42" s="2">
        <v>2</v>
      </c>
      <c r="Y42" s="2">
        <v>2</v>
      </c>
      <c r="Z42" s="6" t="s">
        <v>77</v>
      </c>
      <c r="AA42" s="5">
        <v>44137</v>
      </c>
      <c r="AB42" s="2">
        <v>211</v>
      </c>
      <c r="AC42" s="2">
        <v>2020</v>
      </c>
      <c r="AD42" s="2" t="s">
        <v>272</v>
      </c>
      <c r="AE42" s="2" t="s">
        <v>86</v>
      </c>
      <c r="AF42" s="5">
        <v>44144</v>
      </c>
      <c r="AG42" s="2">
        <v>911</v>
      </c>
      <c r="AH42" s="2">
        <v>2020</v>
      </c>
      <c r="AI42" s="2" t="s">
        <v>273</v>
      </c>
      <c r="AJ42" s="2" t="s">
        <v>86</v>
      </c>
      <c r="AK42" s="2" t="s">
        <v>77</v>
      </c>
      <c r="AL42" s="2" t="s">
        <v>81</v>
      </c>
      <c r="AM42" s="2" t="s">
        <v>274</v>
      </c>
      <c r="AN42" s="5" t="s">
        <v>75</v>
      </c>
      <c r="AO42" s="5" t="s">
        <v>75</v>
      </c>
      <c r="AP42" s="5" t="s">
        <v>75</v>
      </c>
      <c r="AQ42" s="2">
        <v>0</v>
      </c>
      <c r="AR42" s="2">
        <v>0</v>
      </c>
      <c r="AS42" s="5" t="s">
        <v>75</v>
      </c>
      <c r="AT42" s="5" t="s">
        <v>75</v>
      </c>
      <c r="AU42" s="5" t="s">
        <v>75</v>
      </c>
      <c r="AV42" s="5" t="s">
        <v>75</v>
      </c>
      <c r="AW42" s="5" t="s">
        <v>75</v>
      </c>
      <c r="AX42" s="5" t="s">
        <v>75</v>
      </c>
      <c r="AY42" s="5" t="s">
        <v>75</v>
      </c>
      <c r="AZ42" s="5" t="s">
        <v>75</v>
      </c>
      <c r="BA42" s="5" t="s">
        <v>75</v>
      </c>
      <c r="BB42" s="5" t="s">
        <v>75</v>
      </c>
      <c r="BC42" s="5" t="s">
        <v>75</v>
      </c>
      <c r="BD42" s="5" t="s">
        <v>75</v>
      </c>
      <c r="BE42" s="5" t="s">
        <v>75</v>
      </c>
      <c r="BF42" s="5" t="s">
        <v>75</v>
      </c>
      <c r="BG42" s="5" t="s">
        <v>75</v>
      </c>
      <c r="BH42" s="5" t="s">
        <v>75</v>
      </c>
      <c r="BI42" s="5" t="s">
        <v>75</v>
      </c>
      <c r="BJ42" s="5" t="s">
        <v>75</v>
      </c>
      <c r="BK42" s="5" t="s">
        <v>75</v>
      </c>
      <c r="BL42" s="5" t="s">
        <v>75</v>
      </c>
      <c r="BM42" s="2" t="s">
        <v>75</v>
      </c>
      <c r="BN42" s="2">
        <v>0</v>
      </c>
      <c r="BO42" s="5" t="s">
        <v>75</v>
      </c>
      <c r="BP42" s="2" t="s">
        <v>75</v>
      </c>
      <c r="BQ42" s="2" t="s">
        <v>81</v>
      </c>
      <c r="BR42" s="2" t="s">
        <v>177</v>
      </c>
      <c r="BS42" s="2" t="s">
        <v>75</v>
      </c>
      <c r="BT42" s="2" t="s">
        <v>75</v>
      </c>
      <c r="BU42" s="2" t="s">
        <v>77</v>
      </c>
      <c r="BV42" s="42"/>
    </row>
    <row r="43" spans="1:75" s="2" customFormat="1" x14ac:dyDescent="0.25">
      <c r="A43" s="2">
        <v>202021</v>
      </c>
      <c r="B43" s="6" t="s">
        <v>267</v>
      </c>
      <c r="C43" s="6" t="s">
        <v>267</v>
      </c>
      <c r="D43" s="2" t="s">
        <v>268</v>
      </c>
      <c r="E43" s="2" t="s">
        <v>70</v>
      </c>
      <c r="F43" s="2">
        <v>3</v>
      </c>
      <c r="G43" s="2" t="s">
        <v>275</v>
      </c>
      <c r="H43" s="5">
        <v>44179</v>
      </c>
      <c r="I43" s="2">
        <v>1412</v>
      </c>
      <c r="J43" s="2">
        <v>2020</v>
      </c>
      <c r="K43" s="2" t="s">
        <v>227</v>
      </c>
      <c r="L43" s="5" t="s">
        <v>106</v>
      </c>
      <c r="M43" s="2" t="s">
        <v>95</v>
      </c>
      <c r="N43" s="24">
        <v>-38.425984999999997</v>
      </c>
      <c r="O43" s="24">
        <v>144.83279099999999</v>
      </c>
      <c r="P43" s="24" t="s">
        <v>75</v>
      </c>
      <c r="Q43" s="24" t="s">
        <v>75</v>
      </c>
      <c r="R43" s="24">
        <v>-38.425984999999997</v>
      </c>
      <c r="S43" s="24">
        <v>144.83279099999999</v>
      </c>
      <c r="T43" s="2">
        <v>3</v>
      </c>
      <c r="U43" s="2">
        <v>3</v>
      </c>
      <c r="V43" s="5">
        <v>44183</v>
      </c>
      <c r="W43" s="2" t="s">
        <v>76</v>
      </c>
      <c r="X43" s="2">
        <v>6</v>
      </c>
      <c r="Y43" s="2">
        <v>6</v>
      </c>
      <c r="Z43" s="6" t="s">
        <v>77</v>
      </c>
      <c r="AA43" s="5">
        <v>44192</v>
      </c>
      <c r="AB43" s="2">
        <v>2712</v>
      </c>
      <c r="AC43" s="2">
        <v>2020</v>
      </c>
      <c r="AD43" s="2" t="s">
        <v>165</v>
      </c>
      <c r="AE43" s="2" t="s">
        <v>106</v>
      </c>
      <c r="AF43" s="5">
        <v>44193</v>
      </c>
      <c r="AG43" s="2">
        <v>2812</v>
      </c>
      <c r="AH43" s="2">
        <v>2020</v>
      </c>
      <c r="AI43" s="2" t="s">
        <v>176</v>
      </c>
      <c r="AJ43" s="2" t="s">
        <v>106</v>
      </c>
      <c r="AK43" s="2" t="s">
        <v>77</v>
      </c>
      <c r="AL43" s="2" t="s">
        <v>81</v>
      </c>
      <c r="AM43" s="2" t="s">
        <v>276</v>
      </c>
      <c r="AN43" s="5" t="s">
        <v>75</v>
      </c>
      <c r="AO43" s="5" t="s">
        <v>75</v>
      </c>
      <c r="AP43" s="5" t="s">
        <v>75</v>
      </c>
      <c r="AQ43" s="2">
        <v>0</v>
      </c>
      <c r="AR43" s="2">
        <v>0</v>
      </c>
      <c r="AS43" s="5" t="s">
        <v>75</v>
      </c>
      <c r="AT43" s="5" t="s">
        <v>75</v>
      </c>
      <c r="AU43" s="5" t="s">
        <v>75</v>
      </c>
      <c r="AV43" s="5" t="s">
        <v>75</v>
      </c>
      <c r="AW43" s="5" t="s">
        <v>75</v>
      </c>
      <c r="AX43" s="5" t="s">
        <v>75</v>
      </c>
      <c r="AY43" s="5" t="s">
        <v>75</v>
      </c>
      <c r="AZ43" s="5" t="s">
        <v>75</v>
      </c>
      <c r="BA43" s="5" t="s">
        <v>75</v>
      </c>
      <c r="BB43" s="5" t="s">
        <v>75</v>
      </c>
      <c r="BC43" s="5" t="s">
        <v>75</v>
      </c>
      <c r="BD43" s="5" t="s">
        <v>75</v>
      </c>
      <c r="BE43" s="5" t="s">
        <v>75</v>
      </c>
      <c r="BF43" s="5" t="s">
        <v>75</v>
      </c>
      <c r="BG43" s="5" t="s">
        <v>75</v>
      </c>
      <c r="BH43" s="5" t="s">
        <v>75</v>
      </c>
      <c r="BI43" s="5" t="s">
        <v>75</v>
      </c>
      <c r="BJ43" s="5" t="s">
        <v>75</v>
      </c>
      <c r="BK43" s="5" t="s">
        <v>75</v>
      </c>
      <c r="BL43" s="5" t="s">
        <v>75</v>
      </c>
      <c r="BM43" s="2" t="s">
        <v>75</v>
      </c>
      <c r="BN43" s="2">
        <v>0</v>
      </c>
      <c r="BO43" s="5" t="s">
        <v>75</v>
      </c>
      <c r="BP43" s="2" t="s">
        <v>75</v>
      </c>
      <c r="BQ43" s="2" t="s">
        <v>81</v>
      </c>
      <c r="BR43" s="2" t="s">
        <v>83</v>
      </c>
      <c r="BS43" s="2" t="s">
        <v>75</v>
      </c>
      <c r="BT43" s="2" t="s">
        <v>75</v>
      </c>
      <c r="BU43" s="2" t="s">
        <v>77</v>
      </c>
      <c r="BV43" s="42"/>
    </row>
    <row r="44" spans="1:75" s="2" customFormat="1" x14ac:dyDescent="0.25">
      <c r="A44" s="2">
        <v>202021</v>
      </c>
      <c r="B44" s="6" t="s">
        <v>277</v>
      </c>
      <c r="C44" s="6" t="s">
        <v>277</v>
      </c>
      <c r="D44" s="2" t="s">
        <v>278</v>
      </c>
      <c r="E44" s="2" t="s">
        <v>279</v>
      </c>
      <c r="F44" s="2">
        <v>1</v>
      </c>
      <c r="G44" s="2" t="s">
        <v>280</v>
      </c>
      <c r="H44" s="5">
        <v>44172</v>
      </c>
      <c r="I44" s="2">
        <v>712</v>
      </c>
      <c r="J44" s="2">
        <v>2020</v>
      </c>
      <c r="K44" s="2" t="s">
        <v>281</v>
      </c>
      <c r="L44" s="5" t="s">
        <v>106</v>
      </c>
      <c r="M44" s="2" t="s">
        <v>95</v>
      </c>
      <c r="N44" s="24">
        <v>-38.426544</v>
      </c>
      <c r="O44" s="24">
        <v>144.833631</v>
      </c>
      <c r="P44" s="24" t="s">
        <v>75</v>
      </c>
      <c r="Q44" s="24" t="s">
        <v>75</v>
      </c>
      <c r="R44" s="24">
        <v>-38.426544</v>
      </c>
      <c r="S44" s="24">
        <v>144.833631</v>
      </c>
      <c r="T44" s="2">
        <v>1</v>
      </c>
      <c r="U44" s="2">
        <v>3</v>
      </c>
      <c r="V44" s="5">
        <v>44175</v>
      </c>
      <c r="W44" s="2" t="s">
        <v>76</v>
      </c>
      <c r="X44" s="2">
        <v>3</v>
      </c>
      <c r="Y44" s="2">
        <v>3</v>
      </c>
      <c r="Z44" s="6" t="s">
        <v>77</v>
      </c>
      <c r="AA44" s="5">
        <v>44175</v>
      </c>
      <c r="AB44" s="2">
        <v>1012</v>
      </c>
      <c r="AC44" s="2">
        <v>2020</v>
      </c>
      <c r="AD44" s="2" t="s">
        <v>153</v>
      </c>
      <c r="AE44" s="2" t="s">
        <v>106</v>
      </c>
      <c r="AF44" s="5">
        <v>44179</v>
      </c>
      <c r="AG44" s="2">
        <v>1412</v>
      </c>
      <c r="AH44" s="2">
        <v>2020</v>
      </c>
      <c r="AI44" s="2" t="s">
        <v>227</v>
      </c>
      <c r="AJ44" s="2" t="s">
        <v>106</v>
      </c>
      <c r="AK44" s="2" t="s">
        <v>77</v>
      </c>
      <c r="AL44" s="2" t="s">
        <v>81</v>
      </c>
      <c r="AM44" s="2" t="s">
        <v>102</v>
      </c>
      <c r="AN44" s="5" t="s">
        <v>75</v>
      </c>
      <c r="AO44" s="5" t="s">
        <v>75</v>
      </c>
      <c r="AP44" s="5" t="s">
        <v>75</v>
      </c>
      <c r="AQ44" s="2">
        <v>0</v>
      </c>
      <c r="AR44" s="2">
        <v>0</v>
      </c>
      <c r="AS44" s="5" t="s">
        <v>75</v>
      </c>
      <c r="AT44" s="5" t="s">
        <v>75</v>
      </c>
      <c r="AU44" s="5" t="s">
        <v>75</v>
      </c>
      <c r="AV44" s="5" t="s">
        <v>75</v>
      </c>
      <c r="AW44" s="5" t="s">
        <v>75</v>
      </c>
      <c r="AX44" s="5" t="s">
        <v>75</v>
      </c>
      <c r="AY44" s="5" t="s">
        <v>75</v>
      </c>
      <c r="AZ44" s="5" t="s">
        <v>75</v>
      </c>
      <c r="BA44" s="5" t="s">
        <v>75</v>
      </c>
      <c r="BB44" s="5" t="s">
        <v>75</v>
      </c>
      <c r="BC44" s="5" t="s">
        <v>75</v>
      </c>
      <c r="BD44" s="5" t="s">
        <v>75</v>
      </c>
      <c r="BE44" s="5" t="s">
        <v>75</v>
      </c>
      <c r="BF44" s="5" t="s">
        <v>75</v>
      </c>
      <c r="BG44" s="5" t="s">
        <v>75</v>
      </c>
      <c r="BH44" s="5" t="s">
        <v>75</v>
      </c>
      <c r="BI44" s="5" t="s">
        <v>75</v>
      </c>
      <c r="BJ44" s="5" t="s">
        <v>75</v>
      </c>
      <c r="BK44" s="5" t="s">
        <v>75</v>
      </c>
      <c r="BL44" s="5" t="s">
        <v>75</v>
      </c>
      <c r="BM44" s="2" t="s">
        <v>75</v>
      </c>
      <c r="BN44" s="2">
        <v>0</v>
      </c>
      <c r="BO44" s="5" t="s">
        <v>75</v>
      </c>
      <c r="BP44" s="2" t="s">
        <v>75</v>
      </c>
      <c r="BQ44" s="2" t="s">
        <v>81</v>
      </c>
      <c r="BR44" s="2" t="s">
        <v>282</v>
      </c>
      <c r="BS44" s="2" t="s">
        <v>75</v>
      </c>
      <c r="BT44" s="2" t="s">
        <v>75</v>
      </c>
      <c r="BU44" s="2" t="s">
        <v>77</v>
      </c>
      <c r="BV44" s="42"/>
    </row>
    <row r="45" spans="1:75" s="2" customFormat="1" x14ac:dyDescent="0.25">
      <c r="A45" s="2">
        <v>202021</v>
      </c>
      <c r="B45" s="6" t="s">
        <v>283</v>
      </c>
      <c r="C45" s="6" t="s">
        <v>283</v>
      </c>
      <c r="D45" s="9" t="s">
        <v>284</v>
      </c>
      <c r="E45" s="26" t="s">
        <v>70</v>
      </c>
      <c r="F45" s="2">
        <v>1</v>
      </c>
      <c r="G45" s="2" t="s">
        <v>285</v>
      </c>
      <c r="H45" s="5">
        <v>44117</v>
      </c>
      <c r="I45" s="2">
        <v>1310</v>
      </c>
      <c r="J45" s="2">
        <v>2020</v>
      </c>
      <c r="K45" s="2" t="s">
        <v>147</v>
      </c>
      <c r="L45" s="5" t="s">
        <v>79</v>
      </c>
      <c r="M45" s="2" t="s">
        <v>74</v>
      </c>
      <c r="N45" s="24" t="s">
        <v>75</v>
      </c>
      <c r="O45" s="24" t="s">
        <v>75</v>
      </c>
      <c r="P45" s="2">
        <v>-38.368842999999998</v>
      </c>
      <c r="Q45" s="2">
        <v>144.75846899999999</v>
      </c>
      <c r="R45" s="2">
        <v>-38.368842999999998</v>
      </c>
      <c r="S45" s="2">
        <v>144.75846899999999</v>
      </c>
      <c r="T45" s="2">
        <v>3</v>
      </c>
      <c r="U45" s="2">
        <v>3</v>
      </c>
      <c r="V45" s="5">
        <v>44116</v>
      </c>
      <c r="W45" s="2" t="s">
        <v>141</v>
      </c>
      <c r="X45" s="2">
        <v>6</v>
      </c>
      <c r="Y45" s="2">
        <v>5</v>
      </c>
      <c r="Z45" s="6" t="s">
        <v>81</v>
      </c>
      <c r="AA45" s="5">
        <v>44138</v>
      </c>
      <c r="AB45" s="2">
        <v>311</v>
      </c>
      <c r="AC45" s="2">
        <v>2020</v>
      </c>
      <c r="AD45" s="2" t="s">
        <v>286</v>
      </c>
      <c r="AE45" s="2" t="s">
        <v>86</v>
      </c>
      <c r="AF45" s="5" t="s">
        <v>75</v>
      </c>
      <c r="AG45" s="5" t="s">
        <v>75</v>
      </c>
      <c r="AH45" s="5" t="s">
        <v>75</v>
      </c>
      <c r="AI45" s="5" t="s">
        <v>75</v>
      </c>
      <c r="AJ45" s="2" t="s">
        <v>75</v>
      </c>
      <c r="AK45" s="2" t="s">
        <v>75</v>
      </c>
      <c r="AL45" s="2" t="s">
        <v>75</v>
      </c>
      <c r="AM45" s="2" t="s">
        <v>75</v>
      </c>
      <c r="AN45" s="5">
        <v>44143</v>
      </c>
      <c r="AO45" s="2" t="s">
        <v>86</v>
      </c>
      <c r="AP45" s="2" t="s">
        <v>109</v>
      </c>
      <c r="AQ45" s="2">
        <v>3</v>
      </c>
      <c r="AR45" s="2">
        <v>3</v>
      </c>
      <c r="AS45" s="5" t="s">
        <v>75</v>
      </c>
      <c r="AT45" s="5" t="s">
        <v>75</v>
      </c>
      <c r="AU45" s="5" t="s">
        <v>75</v>
      </c>
      <c r="AV45" s="5" t="s">
        <v>75</v>
      </c>
      <c r="AW45" s="5" t="s">
        <v>75</v>
      </c>
      <c r="AX45" s="5" t="s">
        <v>75</v>
      </c>
      <c r="AY45" s="5" t="s">
        <v>75</v>
      </c>
      <c r="AZ45" s="5" t="s">
        <v>75</v>
      </c>
      <c r="BA45" s="5" t="s">
        <v>75</v>
      </c>
      <c r="BB45" s="5" t="s">
        <v>75</v>
      </c>
      <c r="BC45" s="5" t="s">
        <v>75</v>
      </c>
      <c r="BD45" s="5" t="s">
        <v>75</v>
      </c>
      <c r="BE45" s="5" t="s">
        <v>75</v>
      </c>
      <c r="BF45" s="5" t="s">
        <v>75</v>
      </c>
      <c r="BG45" s="5" t="s">
        <v>75</v>
      </c>
      <c r="BH45" s="5" t="s">
        <v>75</v>
      </c>
      <c r="BI45" s="5" t="s">
        <v>75</v>
      </c>
      <c r="BJ45" s="5" t="s">
        <v>75</v>
      </c>
      <c r="BK45" s="2">
        <v>16</v>
      </c>
      <c r="BL45" s="2">
        <v>16</v>
      </c>
      <c r="BM45" s="2" t="s">
        <v>81</v>
      </c>
      <c r="BN45" s="6">
        <v>3</v>
      </c>
      <c r="BO45" s="5">
        <v>44174</v>
      </c>
      <c r="BP45" s="2" t="s">
        <v>106</v>
      </c>
      <c r="BQ45" s="2" t="s">
        <v>81</v>
      </c>
      <c r="BR45" s="2" t="s">
        <v>83</v>
      </c>
      <c r="BS45" s="2" t="s">
        <v>81</v>
      </c>
      <c r="BT45" s="2" t="s">
        <v>188</v>
      </c>
      <c r="BU45" s="2" t="s">
        <v>77</v>
      </c>
      <c r="BV45" s="42"/>
    </row>
    <row r="46" spans="1:75" s="2" customFormat="1" x14ac:dyDescent="0.25">
      <c r="A46" s="2">
        <v>202021</v>
      </c>
      <c r="B46" s="6" t="s">
        <v>283</v>
      </c>
      <c r="C46" s="6" t="s">
        <v>283</v>
      </c>
      <c r="D46" s="9" t="s">
        <v>284</v>
      </c>
      <c r="E46" s="26" t="s">
        <v>70</v>
      </c>
      <c r="F46" s="2">
        <v>2</v>
      </c>
      <c r="G46" s="2" t="s">
        <v>287</v>
      </c>
      <c r="H46" s="5">
        <v>44196</v>
      </c>
      <c r="I46" s="2">
        <v>3112</v>
      </c>
      <c r="J46" s="2">
        <v>2020</v>
      </c>
      <c r="K46" s="2" t="s">
        <v>255</v>
      </c>
      <c r="L46" s="5" t="s">
        <v>106</v>
      </c>
      <c r="M46" s="2" t="s">
        <v>74</v>
      </c>
      <c r="N46" s="24" t="s">
        <v>75</v>
      </c>
      <c r="O46" s="24" t="s">
        <v>75</v>
      </c>
      <c r="P46" s="2">
        <v>-38.368842999999998</v>
      </c>
      <c r="Q46" s="2">
        <v>144.75846899999999</v>
      </c>
      <c r="R46" s="2">
        <v>-38.368842999999998</v>
      </c>
      <c r="S46" s="2">
        <v>144.75846899999999</v>
      </c>
      <c r="T46" s="2">
        <v>3</v>
      </c>
      <c r="U46" s="2">
        <v>3</v>
      </c>
      <c r="V46" s="5">
        <v>44197</v>
      </c>
      <c r="W46" s="2" t="s">
        <v>141</v>
      </c>
      <c r="X46" s="2">
        <v>12</v>
      </c>
      <c r="Y46" s="2">
        <v>12</v>
      </c>
      <c r="Z46" s="6" t="s">
        <v>81</v>
      </c>
      <c r="AA46" s="5">
        <v>44223</v>
      </c>
      <c r="AB46" s="2">
        <v>2701</v>
      </c>
      <c r="AC46" s="2">
        <v>2021</v>
      </c>
      <c r="AD46" s="2" t="s">
        <v>184</v>
      </c>
      <c r="AE46" s="2" t="s">
        <v>115</v>
      </c>
      <c r="AF46" s="5" t="s">
        <v>75</v>
      </c>
      <c r="AG46" s="5" t="s">
        <v>75</v>
      </c>
      <c r="AH46" s="5" t="s">
        <v>75</v>
      </c>
      <c r="AI46" s="5" t="s">
        <v>75</v>
      </c>
      <c r="AJ46" s="2" t="s">
        <v>75</v>
      </c>
      <c r="AK46" s="2" t="s">
        <v>75</v>
      </c>
      <c r="AL46" s="2" t="s">
        <v>75</v>
      </c>
      <c r="AM46" s="2" t="s">
        <v>75</v>
      </c>
      <c r="AN46" s="5">
        <v>44226</v>
      </c>
      <c r="AO46" s="2" t="s">
        <v>115</v>
      </c>
      <c r="AP46" s="2" t="s">
        <v>109</v>
      </c>
      <c r="AQ46" s="2">
        <v>3</v>
      </c>
      <c r="AR46" s="2">
        <v>3</v>
      </c>
      <c r="AS46" s="5">
        <v>44228</v>
      </c>
      <c r="AT46" s="5">
        <v>44230</v>
      </c>
      <c r="AU46" s="2" t="s">
        <v>123</v>
      </c>
      <c r="AV46" s="2" t="s">
        <v>77</v>
      </c>
      <c r="AW46" s="2" t="s">
        <v>77</v>
      </c>
      <c r="AX46" s="2" t="s">
        <v>87</v>
      </c>
      <c r="AY46" s="5">
        <v>44251</v>
      </c>
      <c r="AZ46" s="5">
        <v>44253</v>
      </c>
      <c r="BA46" s="2" t="s">
        <v>123</v>
      </c>
      <c r="BB46" s="2" t="s">
        <v>77</v>
      </c>
      <c r="BC46" s="2" t="s">
        <v>77</v>
      </c>
      <c r="BD46" s="2" t="s">
        <v>87</v>
      </c>
      <c r="BE46" s="5" t="s">
        <v>75</v>
      </c>
      <c r="BF46" s="5" t="s">
        <v>75</v>
      </c>
      <c r="BG46" s="2" t="s">
        <v>75</v>
      </c>
      <c r="BH46" s="2" t="s">
        <v>75</v>
      </c>
      <c r="BI46" s="2" t="s">
        <v>75</v>
      </c>
      <c r="BJ46" s="2" t="s">
        <v>75</v>
      </c>
      <c r="BK46" s="2">
        <v>24</v>
      </c>
      <c r="BL46" s="2">
        <v>20</v>
      </c>
      <c r="BM46" s="2" t="s">
        <v>81</v>
      </c>
      <c r="BN46" s="6">
        <v>1</v>
      </c>
      <c r="BO46" s="5">
        <v>44260</v>
      </c>
      <c r="BP46" s="2" t="s">
        <v>187</v>
      </c>
      <c r="BQ46" s="2" t="s">
        <v>81</v>
      </c>
      <c r="BR46" s="2" t="s">
        <v>288</v>
      </c>
      <c r="BS46" s="2" t="s">
        <v>81</v>
      </c>
      <c r="BT46" s="2" t="s">
        <v>188</v>
      </c>
      <c r="BU46" s="2" t="s">
        <v>77</v>
      </c>
      <c r="BV46" s="42"/>
    </row>
    <row r="47" spans="1:75" s="2" customFormat="1" x14ac:dyDescent="0.25">
      <c r="A47" s="2">
        <v>202021</v>
      </c>
      <c r="B47" s="6" t="s">
        <v>289</v>
      </c>
      <c r="C47" s="6" t="s">
        <v>289</v>
      </c>
      <c r="D47" s="2" t="s">
        <v>290</v>
      </c>
      <c r="E47" s="2" t="s">
        <v>70</v>
      </c>
      <c r="F47" s="2">
        <v>1</v>
      </c>
      <c r="G47" s="2" t="s">
        <v>291</v>
      </c>
      <c r="H47" s="5" t="s">
        <v>292</v>
      </c>
      <c r="I47" s="5" t="s">
        <v>292</v>
      </c>
      <c r="J47" s="5" t="s">
        <v>292</v>
      </c>
      <c r="K47" s="2" t="s">
        <v>292</v>
      </c>
      <c r="L47" s="5" t="s">
        <v>292</v>
      </c>
      <c r="M47" s="2" t="s">
        <v>292</v>
      </c>
      <c r="N47" s="24" t="s">
        <v>75</v>
      </c>
      <c r="O47" s="24" t="s">
        <v>75</v>
      </c>
      <c r="P47" s="2">
        <v>-38.32394</v>
      </c>
      <c r="Q47" s="2">
        <v>144.73594700000001</v>
      </c>
      <c r="R47" s="2">
        <v>-38.32394</v>
      </c>
      <c r="S47" s="2">
        <v>144.73594700000001</v>
      </c>
      <c r="T47" s="2">
        <v>0</v>
      </c>
      <c r="U47" s="2">
        <v>3</v>
      </c>
      <c r="V47" s="5" t="s">
        <v>87</v>
      </c>
      <c r="W47" s="2" t="s">
        <v>75</v>
      </c>
      <c r="X47" s="2">
        <v>0</v>
      </c>
      <c r="Y47" s="2">
        <v>0</v>
      </c>
      <c r="Z47" s="6" t="s">
        <v>81</v>
      </c>
      <c r="AA47" s="5" t="s">
        <v>293</v>
      </c>
      <c r="AB47" s="5" t="s">
        <v>293</v>
      </c>
      <c r="AC47" s="5" t="s">
        <v>293</v>
      </c>
      <c r="AD47" s="5" t="s">
        <v>293</v>
      </c>
      <c r="AE47" s="5" t="s">
        <v>293</v>
      </c>
      <c r="AF47" s="5" t="s">
        <v>75</v>
      </c>
      <c r="AG47" s="5" t="s">
        <v>75</v>
      </c>
      <c r="AH47" s="5" t="s">
        <v>75</v>
      </c>
      <c r="AI47" s="5" t="s">
        <v>75</v>
      </c>
      <c r="AJ47" s="5" t="s">
        <v>75</v>
      </c>
      <c r="AK47" s="5" t="s">
        <v>75</v>
      </c>
      <c r="AL47" s="5" t="s">
        <v>75</v>
      </c>
      <c r="AM47" s="5" t="s">
        <v>75</v>
      </c>
      <c r="AN47" s="5">
        <v>44197</v>
      </c>
      <c r="AO47" s="2" t="s">
        <v>115</v>
      </c>
      <c r="AP47" s="2" t="s">
        <v>109</v>
      </c>
      <c r="AQ47" s="2">
        <v>1</v>
      </c>
      <c r="AR47" s="2">
        <v>3</v>
      </c>
      <c r="AS47" s="2" t="s">
        <v>231</v>
      </c>
      <c r="AT47" s="5">
        <v>44197</v>
      </c>
      <c r="AU47" s="2" t="s">
        <v>115</v>
      </c>
      <c r="AV47" s="2" t="s">
        <v>77</v>
      </c>
      <c r="AW47" s="2" t="s">
        <v>77</v>
      </c>
      <c r="AX47" s="2" t="s">
        <v>87</v>
      </c>
      <c r="AY47" s="2" t="s">
        <v>231</v>
      </c>
      <c r="AZ47" s="5">
        <v>44197</v>
      </c>
      <c r="BA47" s="2" t="s">
        <v>115</v>
      </c>
      <c r="BB47" s="2" t="s">
        <v>77</v>
      </c>
      <c r="BC47" s="2" t="s">
        <v>77</v>
      </c>
      <c r="BD47" s="2" t="s">
        <v>87</v>
      </c>
      <c r="BE47" s="5">
        <v>44214</v>
      </c>
      <c r="BF47" s="5">
        <v>44220</v>
      </c>
      <c r="BG47" s="2" t="s">
        <v>115</v>
      </c>
      <c r="BH47" s="2" t="s">
        <v>77</v>
      </c>
      <c r="BI47" s="2" t="s">
        <v>77</v>
      </c>
      <c r="BJ47" s="2" t="s">
        <v>294</v>
      </c>
      <c r="BK47" s="2">
        <v>16</v>
      </c>
      <c r="BL47" s="2">
        <v>15</v>
      </c>
      <c r="BM47" s="2" t="s">
        <v>77</v>
      </c>
      <c r="BN47" s="2">
        <v>0</v>
      </c>
      <c r="BO47" s="5" t="s">
        <v>75</v>
      </c>
      <c r="BP47" s="2" t="s">
        <v>75</v>
      </c>
      <c r="BQ47" s="2" t="s">
        <v>77</v>
      </c>
      <c r="BR47" s="2" t="s">
        <v>212</v>
      </c>
      <c r="BS47" s="2" t="s">
        <v>81</v>
      </c>
      <c r="BT47" s="2" t="s">
        <v>188</v>
      </c>
      <c r="BU47" s="2" t="s">
        <v>77</v>
      </c>
      <c r="BV47" s="42"/>
      <c r="BW47" s="2" t="s">
        <v>295</v>
      </c>
    </row>
    <row r="48" spans="1:75" s="2" customFormat="1" x14ac:dyDescent="0.25">
      <c r="A48" s="2">
        <v>202021</v>
      </c>
      <c r="B48" s="6" t="s">
        <v>296</v>
      </c>
      <c r="C48" s="6" t="s">
        <v>296</v>
      </c>
      <c r="D48" s="2" t="s">
        <v>297</v>
      </c>
      <c r="E48" s="2" t="s">
        <v>70</v>
      </c>
      <c r="F48" s="2">
        <v>1</v>
      </c>
      <c r="G48" s="2" t="s">
        <v>298</v>
      </c>
      <c r="H48" s="5">
        <v>44104</v>
      </c>
      <c r="I48" s="2">
        <v>3009</v>
      </c>
      <c r="J48" s="2">
        <v>2020</v>
      </c>
      <c r="K48" s="2" t="s">
        <v>146</v>
      </c>
      <c r="L48" s="5" t="s">
        <v>73</v>
      </c>
      <c r="M48" s="2" t="s">
        <v>74</v>
      </c>
      <c r="N48" s="24" t="s">
        <v>75</v>
      </c>
      <c r="O48" s="24" t="s">
        <v>75</v>
      </c>
      <c r="P48" s="2">
        <v>-38.339213999999998</v>
      </c>
      <c r="Q48" s="2">
        <v>144.712952</v>
      </c>
      <c r="R48" s="2">
        <v>-38.339213999999998</v>
      </c>
      <c r="S48" s="2">
        <v>144.712952</v>
      </c>
      <c r="T48" s="2">
        <v>0</v>
      </c>
      <c r="U48" s="2">
        <v>3</v>
      </c>
      <c r="V48" s="5" t="s">
        <v>87</v>
      </c>
      <c r="W48" s="2" t="s">
        <v>75</v>
      </c>
      <c r="X48" s="2">
        <v>4</v>
      </c>
      <c r="Y48" s="2">
        <v>4</v>
      </c>
      <c r="Z48" s="6" t="s">
        <v>77</v>
      </c>
      <c r="AA48" s="5">
        <v>44105</v>
      </c>
      <c r="AB48" s="2">
        <v>110</v>
      </c>
      <c r="AC48" s="2">
        <v>2020</v>
      </c>
      <c r="AD48" s="2" t="s">
        <v>299</v>
      </c>
      <c r="AE48" s="2" t="s">
        <v>79</v>
      </c>
      <c r="AF48" s="5">
        <v>44116</v>
      </c>
      <c r="AG48" s="2">
        <v>1210</v>
      </c>
      <c r="AH48" s="2">
        <v>2020</v>
      </c>
      <c r="AI48" s="2" t="s">
        <v>193</v>
      </c>
      <c r="AJ48" s="2" t="s">
        <v>79</v>
      </c>
      <c r="AK48" s="2" t="s">
        <v>77</v>
      </c>
      <c r="AL48" s="2" t="s">
        <v>77</v>
      </c>
      <c r="AM48" s="2" t="s">
        <v>87</v>
      </c>
      <c r="AN48" s="5" t="s">
        <v>75</v>
      </c>
      <c r="AO48" s="5" t="s">
        <v>75</v>
      </c>
      <c r="AP48" s="5" t="s">
        <v>75</v>
      </c>
      <c r="AQ48" s="2">
        <v>0</v>
      </c>
      <c r="AR48" s="2">
        <v>0</v>
      </c>
      <c r="AS48" s="5" t="s">
        <v>75</v>
      </c>
      <c r="AT48" s="5" t="s">
        <v>75</v>
      </c>
      <c r="AU48" s="5" t="s">
        <v>75</v>
      </c>
      <c r="AV48" s="5" t="s">
        <v>75</v>
      </c>
      <c r="AW48" s="5" t="s">
        <v>75</v>
      </c>
      <c r="AX48" s="5" t="s">
        <v>75</v>
      </c>
      <c r="AY48" s="5" t="s">
        <v>75</v>
      </c>
      <c r="AZ48" s="5" t="s">
        <v>75</v>
      </c>
      <c r="BA48" s="5" t="s">
        <v>75</v>
      </c>
      <c r="BB48" s="5" t="s">
        <v>75</v>
      </c>
      <c r="BC48" s="5" t="s">
        <v>75</v>
      </c>
      <c r="BD48" s="5" t="s">
        <v>75</v>
      </c>
      <c r="BE48" s="5" t="s">
        <v>75</v>
      </c>
      <c r="BF48" s="5" t="s">
        <v>75</v>
      </c>
      <c r="BG48" s="5" t="s">
        <v>75</v>
      </c>
      <c r="BH48" s="5" t="s">
        <v>75</v>
      </c>
      <c r="BI48" s="5" t="s">
        <v>75</v>
      </c>
      <c r="BJ48" s="5" t="s">
        <v>75</v>
      </c>
      <c r="BK48" s="5" t="s">
        <v>75</v>
      </c>
      <c r="BL48" s="5" t="s">
        <v>75</v>
      </c>
      <c r="BM48" s="2" t="s">
        <v>75</v>
      </c>
      <c r="BN48" s="2">
        <v>0</v>
      </c>
      <c r="BO48" s="5" t="s">
        <v>75</v>
      </c>
      <c r="BP48" s="5" t="s">
        <v>75</v>
      </c>
      <c r="BQ48" s="2" t="s">
        <v>81</v>
      </c>
      <c r="BR48" s="2" t="s">
        <v>300</v>
      </c>
      <c r="BS48" s="5" t="s">
        <v>75</v>
      </c>
      <c r="BT48" s="5" t="s">
        <v>75</v>
      </c>
      <c r="BU48" s="2" t="s">
        <v>77</v>
      </c>
      <c r="BV48" s="42"/>
    </row>
    <row r="49" spans="1:75" s="2" customFormat="1" x14ac:dyDescent="0.25">
      <c r="A49" s="2">
        <v>202021</v>
      </c>
      <c r="B49" s="6" t="s">
        <v>296</v>
      </c>
      <c r="C49" s="6" t="s">
        <v>296</v>
      </c>
      <c r="D49" s="2" t="s">
        <v>297</v>
      </c>
      <c r="E49" s="2" t="s">
        <v>70</v>
      </c>
      <c r="F49" s="2">
        <v>2</v>
      </c>
      <c r="G49" s="2" t="s">
        <v>301</v>
      </c>
      <c r="H49" s="5">
        <v>44144</v>
      </c>
      <c r="I49" s="2">
        <v>911</v>
      </c>
      <c r="J49" s="2">
        <v>2020</v>
      </c>
      <c r="K49" s="2" t="s">
        <v>273</v>
      </c>
      <c r="L49" s="5" t="s">
        <v>86</v>
      </c>
      <c r="M49" s="2" t="s">
        <v>116</v>
      </c>
      <c r="N49" s="24" t="s">
        <v>75</v>
      </c>
      <c r="O49" s="24" t="s">
        <v>75</v>
      </c>
      <c r="P49" s="2">
        <v>-38.339213999999998</v>
      </c>
      <c r="Q49" s="2">
        <v>144.712952</v>
      </c>
      <c r="R49" s="2">
        <v>-38.339213999999998</v>
      </c>
      <c r="S49" s="2">
        <v>144.712952</v>
      </c>
      <c r="T49" s="2">
        <v>1</v>
      </c>
      <c r="U49" s="2">
        <v>3</v>
      </c>
      <c r="V49" s="5" t="s">
        <v>87</v>
      </c>
      <c r="W49" s="2" t="s">
        <v>75</v>
      </c>
      <c r="X49" s="2">
        <v>6</v>
      </c>
      <c r="Y49" s="2">
        <v>5</v>
      </c>
      <c r="Z49" s="6" t="s">
        <v>77</v>
      </c>
      <c r="AA49" s="5">
        <v>44153</v>
      </c>
      <c r="AB49" s="2">
        <v>1811</v>
      </c>
      <c r="AC49" s="2">
        <v>2020</v>
      </c>
      <c r="AD49" s="2" t="s">
        <v>130</v>
      </c>
      <c r="AE49" s="2" t="s">
        <v>86</v>
      </c>
      <c r="AF49" s="5">
        <v>44162</v>
      </c>
      <c r="AG49" s="2">
        <v>2711</v>
      </c>
      <c r="AH49" s="2">
        <v>2020</v>
      </c>
      <c r="AI49" s="2" t="s">
        <v>259</v>
      </c>
      <c r="AJ49" s="2" t="s">
        <v>86</v>
      </c>
      <c r="AK49" s="2" t="s">
        <v>77</v>
      </c>
      <c r="AL49" s="2" t="s">
        <v>77</v>
      </c>
      <c r="AM49" s="2" t="s">
        <v>87</v>
      </c>
      <c r="AN49" s="5" t="s">
        <v>75</v>
      </c>
      <c r="AO49" s="5" t="s">
        <v>75</v>
      </c>
      <c r="AP49" s="5" t="s">
        <v>75</v>
      </c>
      <c r="AQ49" s="2">
        <v>0</v>
      </c>
      <c r="AR49" s="2">
        <v>0</v>
      </c>
      <c r="AS49" s="5" t="s">
        <v>75</v>
      </c>
      <c r="AT49" s="5" t="s">
        <v>75</v>
      </c>
      <c r="AU49" s="5" t="s">
        <v>75</v>
      </c>
      <c r="AV49" s="5" t="s">
        <v>75</v>
      </c>
      <c r="AW49" s="5" t="s">
        <v>75</v>
      </c>
      <c r="AX49" s="5" t="s">
        <v>75</v>
      </c>
      <c r="AY49" s="5" t="s">
        <v>75</v>
      </c>
      <c r="AZ49" s="5" t="s">
        <v>75</v>
      </c>
      <c r="BA49" s="5" t="s">
        <v>75</v>
      </c>
      <c r="BB49" s="5" t="s">
        <v>75</v>
      </c>
      <c r="BC49" s="5" t="s">
        <v>75</v>
      </c>
      <c r="BD49" s="5" t="s">
        <v>75</v>
      </c>
      <c r="BE49" s="5" t="s">
        <v>75</v>
      </c>
      <c r="BF49" s="5" t="s">
        <v>75</v>
      </c>
      <c r="BG49" s="5" t="s">
        <v>75</v>
      </c>
      <c r="BH49" s="5" t="s">
        <v>75</v>
      </c>
      <c r="BI49" s="5" t="s">
        <v>75</v>
      </c>
      <c r="BJ49" s="5" t="s">
        <v>75</v>
      </c>
      <c r="BK49" s="5" t="s">
        <v>75</v>
      </c>
      <c r="BL49" s="5" t="s">
        <v>75</v>
      </c>
      <c r="BM49" s="2" t="s">
        <v>75</v>
      </c>
      <c r="BN49" s="2">
        <v>0</v>
      </c>
      <c r="BO49" s="5" t="s">
        <v>75</v>
      </c>
      <c r="BP49" s="5" t="s">
        <v>75</v>
      </c>
      <c r="BQ49" s="2" t="s">
        <v>81</v>
      </c>
      <c r="BR49" s="2" t="s">
        <v>111</v>
      </c>
      <c r="BS49" s="5" t="s">
        <v>75</v>
      </c>
      <c r="BT49" s="5" t="s">
        <v>75</v>
      </c>
      <c r="BU49" s="2" t="s">
        <v>77</v>
      </c>
      <c r="BV49" s="42"/>
    </row>
    <row r="50" spans="1:75" s="2" customFormat="1" x14ac:dyDescent="0.25">
      <c r="A50" s="2">
        <v>202021</v>
      </c>
      <c r="B50" s="6" t="s">
        <v>296</v>
      </c>
      <c r="C50" s="6" t="s">
        <v>296</v>
      </c>
      <c r="D50" s="2" t="s">
        <v>297</v>
      </c>
      <c r="E50" s="2" t="s">
        <v>70</v>
      </c>
      <c r="F50" s="2">
        <v>3</v>
      </c>
      <c r="G50" s="2" t="s">
        <v>302</v>
      </c>
      <c r="H50" s="5">
        <v>44194</v>
      </c>
      <c r="I50" s="2">
        <v>2912</v>
      </c>
      <c r="J50" s="2">
        <v>2020</v>
      </c>
      <c r="K50" s="2" t="s">
        <v>230</v>
      </c>
      <c r="L50" s="5" t="s">
        <v>106</v>
      </c>
      <c r="M50" s="2" t="s">
        <v>116</v>
      </c>
      <c r="N50" s="24" t="s">
        <v>75</v>
      </c>
      <c r="O50" s="24" t="s">
        <v>75</v>
      </c>
      <c r="P50" s="2">
        <v>-38.339213999999998</v>
      </c>
      <c r="Q50" s="2">
        <v>144.712952</v>
      </c>
      <c r="R50" s="2">
        <v>-38.339213999999998</v>
      </c>
      <c r="S50" s="2">
        <v>144.712952</v>
      </c>
      <c r="T50" s="2">
        <v>1</v>
      </c>
      <c r="U50" s="2">
        <v>1</v>
      </c>
      <c r="V50" s="5">
        <v>44174</v>
      </c>
      <c r="W50" s="2" t="s">
        <v>141</v>
      </c>
      <c r="X50" s="2">
        <v>4</v>
      </c>
      <c r="Y50" s="2">
        <v>3</v>
      </c>
      <c r="Z50" s="6" t="s">
        <v>81</v>
      </c>
      <c r="AA50" s="5">
        <v>44201</v>
      </c>
      <c r="AB50" s="2">
        <v>501</v>
      </c>
      <c r="AC50" s="2">
        <v>2021</v>
      </c>
      <c r="AD50" s="2" t="s">
        <v>114</v>
      </c>
      <c r="AE50" s="2" t="s">
        <v>115</v>
      </c>
      <c r="AF50" s="5" t="s">
        <v>75</v>
      </c>
      <c r="AG50" s="5" t="s">
        <v>75</v>
      </c>
      <c r="AH50" s="5" t="s">
        <v>75</v>
      </c>
      <c r="AI50" s="5" t="s">
        <v>75</v>
      </c>
      <c r="AJ50" s="5" t="s">
        <v>75</v>
      </c>
      <c r="AK50" s="5" t="s">
        <v>75</v>
      </c>
      <c r="AL50" s="5" t="s">
        <v>75</v>
      </c>
      <c r="AM50" s="5" t="s">
        <v>75</v>
      </c>
      <c r="AN50" s="5">
        <v>44201</v>
      </c>
      <c r="AO50" s="2" t="s">
        <v>115</v>
      </c>
      <c r="AP50" s="2" t="s">
        <v>109</v>
      </c>
      <c r="AQ50" s="2">
        <v>1</v>
      </c>
      <c r="AR50" s="2">
        <v>1</v>
      </c>
      <c r="AS50" s="5" t="s">
        <v>75</v>
      </c>
      <c r="AT50" s="5" t="s">
        <v>75</v>
      </c>
      <c r="AU50" s="5" t="s">
        <v>75</v>
      </c>
      <c r="AV50" s="5" t="s">
        <v>75</v>
      </c>
      <c r="AW50" s="5" t="s">
        <v>75</v>
      </c>
      <c r="AX50" s="5" t="s">
        <v>75</v>
      </c>
      <c r="AY50" s="5" t="s">
        <v>75</v>
      </c>
      <c r="AZ50" s="5" t="s">
        <v>75</v>
      </c>
      <c r="BA50" s="5" t="s">
        <v>75</v>
      </c>
      <c r="BB50" s="5" t="s">
        <v>75</v>
      </c>
      <c r="BC50" s="5" t="s">
        <v>75</v>
      </c>
      <c r="BD50" s="5" t="s">
        <v>75</v>
      </c>
      <c r="BE50" s="5" t="s">
        <v>75</v>
      </c>
      <c r="BF50" s="5" t="s">
        <v>75</v>
      </c>
      <c r="BG50" s="5" t="s">
        <v>75</v>
      </c>
      <c r="BH50" s="5" t="s">
        <v>75</v>
      </c>
      <c r="BI50" s="5" t="s">
        <v>75</v>
      </c>
      <c r="BJ50" s="5" t="s">
        <v>75</v>
      </c>
      <c r="BK50" s="2">
        <v>24</v>
      </c>
      <c r="BL50" s="2">
        <v>22</v>
      </c>
      <c r="BM50" s="2" t="s">
        <v>81</v>
      </c>
      <c r="BN50" s="6">
        <v>1</v>
      </c>
      <c r="BO50" s="5">
        <v>44236</v>
      </c>
      <c r="BP50" s="2" t="s">
        <v>123</v>
      </c>
      <c r="BQ50" s="2" t="s">
        <v>81</v>
      </c>
      <c r="BR50" s="2" t="s">
        <v>124</v>
      </c>
      <c r="BS50" s="2" t="s">
        <v>81</v>
      </c>
      <c r="BT50" s="2" t="s">
        <v>303</v>
      </c>
      <c r="BU50" s="2" t="s">
        <v>77</v>
      </c>
      <c r="BV50" s="42"/>
    </row>
    <row r="51" spans="1:75" s="2" customFormat="1" x14ac:dyDescent="0.25">
      <c r="A51" s="2">
        <v>202021</v>
      </c>
      <c r="B51" s="6" t="s">
        <v>304</v>
      </c>
      <c r="C51" s="6" t="s">
        <v>304</v>
      </c>
      <c r="D51" s="2" t="s">
        <v>70</v>
      </c>
      <c r="E51" s="2" t="s">
        <v>70</v>
      </c>
      <c r="F51" s="2">
        <v>1</v>
      </c>
      <c r="G51" s="2" t="s">
        <v>305</v>
      </c>
      <c r="H51" s="5">
        <v>44104</v>
      </c>
      <c r="I51" s="2">
        <v>3009</v>
      </c>
      <c r="J51" s="2">
        <v>2020</v>
      </c>
      <c r="K51" s="2" t="s">
        <v>146</v>
      </c>
      <c r="L51" s="5" t="s">
        <v>73</v>
      </c>
      <c r="M51" s="2" t="s">
        <v>74</v>
      </c>
      <c r="N51" s="24" t="s">
        <v>75</v>
      </c>
      <c r="O51" s="24" t="s">
        <v>75</v>
      </c>
      <c r="P51" s="2">
        <v>-38.338191999999999</v>
      </c>
      <c r="Q51" s="2">
        <v>144.710983</v>
      </c>
      <c r="R51" s="2">
        <v>-38.338191999999999</v>
      </c>
      <c r="S51" s="2">
        <v>144.710983</v>
      </c>
      <c r="T51" s="2">
        <v>0</v>
      </c>
      <c r="U51" s="2">
        <v>3</v>
      </c>
      <c r="V51" s="5" t="s">
        <v>87</v>
      </c>
      <c r="W51" s="2" t="s">
        <v>75</v>
      </c>
      <c r="X51" s="2">
        <v>3</v>
      </c>
      <c r="Y51" s="2">
        <v>3</v>
      </c>
      <c r="Z51" s="6" t="s">
        <v>77</v>
      </c>
      <c r="AA51" s="5">
        <v>44105</v>
      </c>
      <c r="AB51" s="2">
        <v>110</v>
      </c>
      <c r="AC51" s="2">
        <v>2020</v>
      </c>
      <c r="AD51" s="2" t="s">
        <v>299</v>
      </c>
      <c r="AE51" s="2" t="s">
        <v>79</v>
      </c>
      <c r="AF51" s="5">
        <v>44116</v>
      </c>
      <c r="AG51" s="2">
        <v>1210</v>
      </c>
      <c r="AH51" s="2">
        <v>2020</v>
      </c>
      <c r="AI51" s="2" t="s">
        <v>193</v>
      </c>
      <c r="AJ51" s="2" t="s">
        <v>79</v>
      </c>
      <c r="AK51" s="2" t="s">
        <v>77</v>
      </c>
      <c r="AL51" s="2" t="s">
        <v>77</v>
      </c>
      <c r="AM51" s="2" t="s">
        <v>87</v>
      </c>
      <c r="AN51" s="5" t="s">
        <v>75</v>
      </c>
      <c r="AO51" s="5" t="s">
        <v>75</v>
      </c>
      <c r="AP51" s="5" t="s">
        <v>75</v>
      </c>
      <c r="AQ51" s="2">
        <v>0</v>
      </c>
      <c r="AR51" s="2">
        <v>0</v>
      </c>
      <c r="AS51" s="5" t="s">
        <v>75</v>
      </c>
      <c r="AT51" s="5" t="s">
        <v>75</v>
      </c>
      <c r="AU51" s="5" t="s">
        <v>75</v>
      </c>
      <c r="AV51" s="5" t="s">
        <v>75</v>
      </c>
      <c r="AW51" s="5" t="s">
        <v>75</v>
      </c>
      <c r="AX51" s="5" t="s">
        <v>75</v>
      </c>
      <c r="AY51" s="5" t="s">
        <v>75</v>
      </c>
      <c r="AZ51" s="5" t="s">
        <v>75</v>
      </c>
      <c r="BA51" s="5" t="s">
        <v>75</v>
      </c>
      <c r="BB51" s="5" t="s">
        <v>75</v>
      </c>
      <c r="BC51" s="5" t="s">
        <v>75</v>
      </c>
      <c r="BD51" s="5" t="s">
        <v>75</v>
      </c>
      <c r="BE51" s="5" t="s">
        <v>75</v>
      </c>
      <c r="BF51" s="5" t="s">
        <v>75</v>
      </c>
      <c r="BG51" s="5" t="s">
        <v>75</v>
      </c>
      <c r="BH51" s="5" t="s">
        <v>75</v>
      </c>
      <c r="BI51" s="5" t="s">
        <v>75</v>
      </c>
      <c r="BJ51" s="5" t="s">
        <v>75</v>
      </c>
      <c r="BK51" s="5" t="s">
        <v>75</v>
      </c>
      <c r="BL51" s="5" t="s">
        <v>75</v>
      </c>
      <c r="BM51" s="2" t="s">
        <v>75</v>
      </c>
      <c r="BN51" s="2">
        <v>0</v>
      </c>
      <c r="BO51" s="5" t="s">
        <v>75</v>
      </c>
      <c r="BP51" s="5" t="s">
        <v>75</v>
      </c>
      <c r="BQ51" s="2" t="s">
        <v>81</v>
      </c>
      <c r="BR51" s="2" t="s">
        <v>300</v>
      </c>
      <c r="BS51" s="2" t="s">
        <v>75</v>
      </c>
      <c r="BT51" s="2" t="s">
        <v>75</v>
      </c>
      <c r="BU51" s="2" t="s">
        <v>77</v>
      </c>
      <c r="BV51" s="42"/>
    </row>
    <row r="52" spans="1:75" s="2" customFormat="1" x14ac:dyDescent="0.25">
      <c r="A52" s="2">
        <v>202021</v>
      </c>
      <c r="B52" s="6" t="s">
        <v>304</v>
      </c>
      <c r="C52" s="6" t="s">
        <v>304</v>
      </c>
      <c r="D52" s="2" t="s">
        <v>70</v>
      </c>
      <c r="E52" s="2" t="s">
        <v>70</v>
      </c>
      <c r="F52" s="2">
        <v>2</v>
      </c>
      <c r="G52" s="2" t="s">
        <v>306</v>
      </c>
      <c r="H52" s="5">
        <v>44119</v>
      </c>
      <c r="I52" s="2">
        <v>1510</v>
      </c>
      <c r="J52" s="2">
        <v>2020</v>
      </c>
      <c r="K52" s="2" t="s">
        <v>97</v>
      </c>
      <c r="L52" s="5" t="s">
        <v>79</v>
      </c>
      <c r="M52" s="2" t="s">
        <v>74</v>
      </c>
      <c r="N52" s="24" t="s">
        <v>75</v>
      </c>
      <c r="O52" s="24" t="s">
        <v>75</v>
      </c>
      <c r="P52" s="2">
        <v>-38.338191999999999</v>
      </c>
      <c r="Q52" s="2">
        <v>144.710983</v>
      </c>
      <c r="R52" s="2">
        <v>-38.338191999999999</v>
      </c>
      <c r="S52" s="2">
        <v>144.710983</v>
      </c>
      <c r="T52" s="2">
        <v>0</v>
      </c>
      <c r="U52" s="2">
        <v>3</v>
      </c>
      <c r="V52" s="5" t="s">
        <v>87</v>
      </c>
      <c r="W52" s="2" t="s">
        <v>75</v>
      </c>
      <c r="X52" s="2">
        <v>4</v>
      </c>
      <c r="Y52" s="2">
        <v>4</v>
      </c>
      <c r="Z52" s="6" t="s">
        <v>77</v>
      </c>
      <c r="AA52" s="5">
        <v>44119</v>
      </c>
      <c r="AB52" s="2">
        <v>1510</v>
      </c>
      <c r="AC52" s="2">
        <v>2020</v>
      </c>
      <c r="AD52" s="2" t="s">
        <v>97</v>
      </c>
      <c r="AE52" s="2" t="s">
        <v>79</v>
      </c>
      <c r="AF52" s="5">
        <v>44139</v>
      </c>
      <c r="AG52" s="2">
        <v>411</v>
      </c>
      <c r="AH52" s="2">
        <v>2020</v>
      </c>
      <c r="AI52" s="2" t="s">
        <v>307</v>
      </c>
      <c r="AJ52" s="2" t="s">
        <v>86</v>
      </c>
      <c r="AK52" s="2" t="s">
        <v>77</v>
      </c>
      <c r="AL52" s="2" t="s">
        <v>77</v>
      </c>
      <c r="AM52" s="2" t="s">
        <v>87</v>
      </c>
      <c r="AN52" s="5" t="s">
        <v>75</v>
      </c>
      <c r="AO52" s="5" t="s">
        <v>75</v>
      </c>
      <c r="AP52" s="5" t="s">
        <v>75</v>
      </c>
      <c r="AQ52" s="2">
        <v>0</v>
      </c>
      <c r="AR52" s="2">
        <v>0</v>
      </c>
      <c r="AS52" s="5" t="s">
        <v>75</v>
      </c>
      <c r="AT52" s="5" t="s">
        <v>75</v>
      </c>
      <c r="AU52" s="5" t="s">
        <v>75</v>
      </c>
      <c r="AV52" s="5" t="s">
        <v>75</v>
      </c>
      <c r="AW52" s="5" t="s">
        <v>75</v>
      </c>
      <c r="AX52" s="5" t="s">
        <v>75</v>
      </c>
      <c r="AY52" s="5" t="s">
        <v>75</v>
      </c>
      <c r="AZ52" s="5" t="s">
        <v>75</v>
      </c>
      <c r="BA52" s="5" t="s">
        <v>75</v>
      </c>
      <c r="BB52" s="5" t="s">
        <v>75</v>
      </c>
      <c r="BC52" s="5" t="s">
        <v>75</v>
      </c>
      <c r="BD52" s="5" t="s">
        <v>75</v>
      </c>
      <c r="BE52" s="5" t="s">
        <v>75</v>
      </c>
      <c r="BF52" s="5" t="s">
        <v>75</v>
      </c>
      <c r="BG52" s="5" t="s">
        <v>75</v>
      </c>
      <c r="BH52" s="5" t="s">
        <v>75</v>
      </c>
      <c r="BI52" s="5" t="s">
        <v>75</v>
      </c>
      <c r="BJ52" s="5" t="s">
        <v>75</v>
      </c>
      <c r="BK52" s="5" t="s">
        <v>75</v>
      </c>
      <c r="BL52" s="5" t="s">
        <v>75</v>
      </c>
      <c r="BM52" s="2" t="s">
        <v>75</v>
      </c>
      <c r="BN52" s="2">
        <v>0</v>
      </c>
      <c r="BO52" s="5" t="s">
        <v>75</v>
      </c>
      <c r="BP52" s="5" t="s">
        <v>75</v>
      </c>
      <c r="BQ52" s="2" t="s">
        <v>81</v>
      </c>
      <c r="BR52" s="2" t="s">
        <v>300</v>
      </c>
      <c r="BS52" s="2" t="s">
        <v>75</v>
      </c>
      <c r="BT52" s="2" t="s">
        <v>75</v>
      </c>
      <c r="BU52" s="2" t="s">
        <v>77</v>
      </c>
      <c r="BV52" s="42"/>
    </row>
    <row r="53" spans="1:75" s="2" customFormat="1" x14ac:dyDescent="0.25">
      <c r="A53" s="2">
        <v>202021</v>
      </c>
      <c r="B53" s="6" t="s">
        <v>304</v>
      </c>
      <c r="C53" s="6" t="s">
        <v>304</v>
      </c>
      <c r="D53" s="2" t="s">
        <v>70</v>
      </c>
      <c r="E53" s="2" t="s">
        <v>70</v>
      </c>
      <c r="F53" s="2">
        <v>3</v>
      </c>
      <c r="G53" s="2" t="s">
        <v>308</v>
      </c>
      <c r="H53" s="5">
        <v>44179</v>
      </c>
      <c r="I53" s="2">
        <v>1412</v>
      </c>
      <c r="J53" s="2">
        <v>2020</v>
      </c>
      <c r="K53" s="2" t="s">
        <v>227</v>
      </c>
      <c r="L53" s="5" t="s">
        <v>106</v>
      </c>
      <c r="M53" s="2" t="s">
        <v>95</v>
      </c>
      <c r="N53" s="24" t="s">
        <v>75</v>
      </c>
      <c r="O53" s="24" t="s">
        <v>75</v>
      </c>
      <c r="P53" s="2">
        <v>-38.338191999999999</v>
      </c>
      <c r="Q53" s="2">
        <v>144.710983</v>
      </c>
      <c r="R53" s="2">
        <v>-38.338191999999999</v>
      </c>
      <c r="S53" s="2">
        <v>144.710983</v>
      </c>
      <c r="T53" s="2">
        <v>3</v>
      </c>
      <c r="U53" s="2">
        <v>3</v>
      </c>
      <c r="V53" s="5" t="s">
        <v>87</v>
      </c>
      <c r="W53" s="2" t="s">
        <v>75</v>
      </c>
      <c r="X53" s="2">
        <v>6</v>
      </c>
      <c r="Y53" s="2">
        <v>6</v>
      </c>
      <c r="Z53" s="6" t="s">
        <v>77</v>
      </c>
      <c r="AA53" s="5">
        <v>44201</v>
      </c>
      <c r="AB53" s="2">
        <v>501</v>
      </c>
      <c r="AC53" s="2">
        <v>2021</v>
      </c>
      <c r="AD53" s="2" t="s">
        <v>114</v>
      </c>
      <c r="AE53" s="2" t="s">
        <v>115</v>
      </c>
      <c r="AF53" s="5">
        <v>44204</v>
      </c>
      <c r="AG53" s="2">
        <v>801</v>
      </c>
      <c r="AH53" s="2">
        <v>2021</v>
      </c>
      <c r="AI53" s="2" t="s">
        <v>309</v>
      </c>
      <c r="AJ53" s="2" t="s">
        <v>115</v>
      </c>
      <c r="AK53" s="2" t="s">
        <v>77</v>
      </c>
      <c r="AL53" s="2" t="s">
        <v>77</v>
      </c>
      <c r="AM53" s="2" t="s">
        <v>87</v>
      </c>
      <c r="AN53" s="5" t="s">
        <v>75</v>
      </c>
      <c r="AO53" s="5" t="s">
        <v>75</v>
      </c>
      <c r="AP53" s="5" t="s">
        <v>75</v>
      </c>
      <c r="AQ53" s="2">
        <v>0</v>
      </c>
      <c r="AR53" s="2">
        <v>0</v>
      </c>
      <c r="AS53" s="5" t="s">
        <v>75</v>
      </c>
      <c r="AT53" s="5" t="s">
        <v>75</v>
      </c>
      <c r="AU53" s="5" t="s">
        <v>75</v>
      </c>
      <c r="AV53" s="5" t="s">
        <v>75</v>
      </c>
      <c r="AW53" s="5" t="s">
        <v>75</v>
      </c>
      <c r="AX53" s="5" t="s">
        <v>75</v>
      </c>
      <c r="AY53" s="5" t="s">
        <v>75</v>
      </c>
      <c r="AZ53" s="5" t="s">
        <v>75</v>
      </c>
      <c r="BA53" s="5" t="s">
        <v>75</v>
      </c>
      <c r="BB53" s="5" t="s">
        <v>75</v>
      </c>
      <c r="BC53" s="5" t="s">
        <v>75</v>
      </c>
      <c r="BD53" s="5" t="s">
        <v>75</v>
      </c>
      <c r="BE53" s="5" t="s">
        <v>75</v>
      </c>
      <c r="BF53" s="5" t="s">
        <v>75</v>
      </c>
      <c r="BG53" s="5" t="s">
        <v>75</v>
      </c>
      <c r="BH53" s="5" t="s">
        <v>75</v>
      </c>
      <c r="BI53" s="5" t="s">
        <v>75</v>
      </c>
      <c r="BJ53" s="5" t="s">
        <v>75</v>
      </c>
      <c r="BK53" s="5" t="s">
        <v>75</v>
      </c>
      <c r="BL53" s="5" t="s">
        <v>75</v>
      </c>
      <c r="BM53" s="2" t="s">
        <v>75</v>
      </c>
      <c r="BN53" s="2">
        <v>0</v>
      </c>
      <c r="BO53" s="5" t="s">
        <v>75</v>
      </c>
      <c r="BP53" s="5" t="s">
        <v>75</v>
      </c>
      <c r="BQ53" s="2" t="s">
        <v>81</v>
      </c>
      <c r="BR53" s="2" t="s">
        <v>111</v>
      </c>
      <c r="BS53" s="2" t="s">
        <v>75</v>
      </c>
      <c r="BT53" s="2" t="s">
        <v>75</v>
      </c>
      <c r="BU53" s="2" t="s">
        <v>77</v>
      </c>
      <c r="BV53" s="42"/>
    </row>
    <row r="54" spans="1:75" s="2" customFormat="1" x14ac:dyDescent="0.25">
      <c r="A54" s="2">
        <v>202021</v>
      </c>
      <c r="B54" s="6" t="s">
        <v>304</v>
      </c>
      <c r="C54" s="6" t="s">
        <v>304</v>
      </c>
      <c r="D54" s="2" t="s">
        <v>70</v>
      </c>
      <c r="E54" s="2" t="s">
        <v>70</v>
      </c>
      <c r="F54" s="2">
        <v>4</v>
      </c>
      <c r="G54" s="2" t="s">
        <v>310</v>
      </c>
      <c r="H54" s="5">
        <v>44213</v>
      </c>
      <c r="I54" s="2">
        <v>1701</v>
      </c>
      <c r="J54" s="2">
        <v>2021</v>
      </c>
      <c r="K54" s="2" t="s">
        <v>311</v>
      </c>
      <c r="L54" s="5" t="s">
        <v>115</v>
      </c>
      <c r="M54" s="2" t="s">
        <v>116</v>
      </c>
      <c r="N54" s="24" t="s">
        <v>75</v>
      </c>
      <c r="O54" s="24" t="s">
        <v>75</v>
      </c>
      <c r="P54" s="2">
        <v>-38.338191999999999</v>
      </c>
      <c r="Q54" s="2">
        <v>144.710983</v>
      </c>
      <c r="R54" s="2">
        <v>-38.338191999999999</v>
      </c>
      <c r="S54" s="2">
        <v>144.710983</v>
      </c>
      <c r="T54" s="2">
        <v>3</v>
      </c>
      <c r="U54" s="2">
        <v>3</v>
      </c>
      <c r="V54" s="5">
        <v>44215</v>
      </c>
      <c r="W54" s="2" t="s">
        <v>141</v>
      </c>
      <c r="X54" s="2">
        <v>13</v>
      </c>
      <c r="Y54" s="2">
        <v>13</v>
      </c>
      <c r="Z54" s="6" t="s">
        <v>81</v>
      </c>
      <c r="AA54" s="5">
        <v>44243</v>
      </c>
      <c r="AB54" s="2">
        <v>1602</v>
      </c>
      <c r="AC54" s="2">
        <v>2021</v>
      </c>
      <c r="AD54" s="2" t="s">
        <v>312</v>
      </c>
      <c r="AE54" s="2" t="s">
        <v>123</v>
      </c>
      <c r="AF54" s="5" t="s">
        <v>75</v>
      </c>
      <c r="AG54" s="5" t="s">
        <v>75</v>
      </c>
      <c r="AH54" s="5" t="s">
        <v>75</v>
      </c>
      <c r="AI54" s="5" t="s">
        <v>75</v>
      </c>
      <c r="AJ54" s="5" t="s">
        <v>75</v>
      </c>
      <c r="AK54" s="5" t="s">
        <v>75</v>
      </c>
      <c r="AL54" s="5" t="s">
        <v>75</v>
      </c>
      <c r="AM54" s="5" t="s">
        <v>75</v>
      </c>
      <c r="AN54" s="5">
        <v>44244</v>
      </c>
      <c r="AO54" s="2" t="s">
        <v>123</v>
      </c>
      <c r="AP54" s="2" t="s">
        <v>109</v>
      </c>
      <c r="AQ54" s="2">
        <v>1</v>
      </c>
      <c r="AR54" s="2">
        <v>3</v>
      </c>
      <c r="AS54" s="5" t="s">
        <v>231</v>
      </c>
      <c r="AT54" s="5">
        <v>44244</v>
      </c>
      <c r="AU54" s="2" t="s">
        <v>123</v>
      </c>
      <c r="AV54" s="2" t="s">
        <v>77</v>
      </c>
      <c r="AW54" s="2" t="s">
        <v>77</v>
      </c>
      <c r="AX54" s="2" t="s">
        <v>87</v>
      </c>
      <c r="AY54" s="5" t="s">
        <v>231</v>
      </c>
      <c r="AZ54" s="5">
        <v>44244</v>
      </c>
      <c r="BA54" s="2" t="s">
        <v>123</v>
      </c>
      <c r="BB54" s="2" t="s">
        <v>77</v>
      </c>
      <c r="BC54" s="2" t="s">
        <v>77</v>
      </c>
      <c r="BD54" s="2" t="s">
        <v>87</v>
      </c>
      <c r="BE54" s="5" t="s">
        <v>75</v>
      </c>
      <c r="BF54" s="5" t="s">
        <v>75</v>
      </c>
      <c r="BG54" s="5" t="s">
        <v>75</v>
      </c>
      <c r="BH54" s="5" t="s">
        <v>75</v>
      </c>
      <c r="BI54" s="5" t="s">
        <v>75</v>
      </c>
      <c r="BJ54" s="5" t="s">
        <v>75</v>
      </c>
      <c r="BK54" s="2">
        <v>21</v>
      </c>
      <c r="BL54" s="2">
        <v>21</v>
      </c>
      <c r="BM54" s="2" t="s">
        <v>81</v>
      </c>
      <c r="BN54" s="6">
        <v>1</v>
      </c>
      <c r="BO54" s="5">
        <v>44279</v>
      </c>
      <c r="BP54" s="2" t="s">
        <v>187</v>
      </c>
      <c r="BQ54" s="2" t="s">
        <v>81</v>
      </c>
      <c r="BR54" s="2" t="s">
        <v>313</v>
      </c>
      <c r="BS54" s="2" t="s">
        <v>81</v>
      </c>
      <c r="BT54" s="2" t="s">
        <v>314</v>
      </c>
      <c r="BU54" s="2" t="s">
        <v>77</v>
      </c>
      <c r="BV54" s="42"/>
    </row>
    <row r="55" spans="1:75" s="2" customFormat="1" x14ac:dyDescent="0.25">
      <c r="A55" s="2">
        <v>202021</v>
      </c>
      <c r="B55" s="6" t="s">
        <v>315</v>
      </c>
      <c r="C55" s="6" t="s">
        <v>315</v>
      </c>
      <c r="D55" s="2" t="s">
        <v>316</v>
      </c>
      <c r="E55" s="2" t="s">
        <v>70</v>
      </c>
      <c r="F55" s="2">
        <v>1</v>
      </c>
      <c r="G55" s="2" t="s">
        <v>317</v>
      </c>
      <c r="H55" s="5">
        <v>44116</v>
      </c>
      <c r="I55" s="2">
        <v>1210</v>
      </c>
      <c r="J55" s="2">
        <v>2020</v>
      </c>
      <c r="K55" s="2" t="s">
        <v>193</v>
      </c>
      <c r="L55" s="5" t="s">
        <v>79</v>
      </c>
      <c r="M55" s="2" t="s">
        <v>74</v>
      </c>
      <c r="N55" s="24" t="s">
        <v>75</v>
      </c>
      <c r="O55" s="24" t="s">
        <v>75</v>
      </c>
      <c r="P55" s="2">
        <v>-38.341076000000001</v>
      </c>
      <c r="Q55" s="2">
        <v>144.716385</v>
      </c>
      <c r="R55" s="2">
        <v>-38.341076000000001</v>
      </c>
      <c r="S55" s="2">
        <v>144.716385</v>
      </c>
      <c r="T55" s="2">
        <v>2</v>
      </c>
      <c r="U55" s="2">
        <v>2</v>
      </c>
      <c r="V55" s="5">
        <v>44116</v>
      </c>
      <c r="W55" s="2" t="s">
        <v>141</v>
      </c>
      <c r="X55" s="2">
        <v>8</v>
      </c>
      <c r="Y55" s="2">
        <v>7</v>
      </c>
      <c r="Z55" s="6" t="s">
        <v>81</v>
      </c>
      <c r="AA55" s="5">
        <v>44144</v>
      </c>
      <c r="AB55" s="2">
        <v>911</v>
      </c>
      <c r="AC55" s="2">
        <v>2020</v>
      </c>
      <c r="AD55" s="2" t="s">
        <v>273</v>
      </c>
      <c r="AE55" s="2" t="s">
        <v>86</v>
      </c>
      <c r="AF55" s="5" t="s">
        <v>75</v>
      </c>
      <c r="AG55" s="5" t="s">
        <v>75</v>
      </c>
      <c r="AH55" s="5" t="s">
        <v>75</v>
      </c>
      <c r="AI55" s="5" t="s">
        <v>75</v>
      </c>
      <c r="AJ55" s="5" t="s">
        <v>75</v>
      </c>
      <c r="AK55" s="5" t="s">
        <v>75</v>
      </c>
      <c r="AL55" s="5" t="s">
        <v>75</v>
      </c>
      <c r="AM55" s="5" t="s">
        <v>75</v>
      </c>
      <c r="AN55" s="5">
        <v>44147</v>
      </c>
      <c r="AO55" s="2" t="s">
        <v>86</v>
      </c>
      <c r="AP55" s="2" t="s">
        <v>109</v>
      </c>
      <c r="AQ55" s="2">
        <v>2</v>
      </c>
      <c r="AR55" s="2">
        <v>2</v>
      </c>
      <c r="AS55" s="5">
        <v>44153</v>
      </c>
      <c r="AT55" s="5">
        <v>44162</v>
      </c>
      <c r="AU55" s="2" t="s">
        <v>86</v>
      </c>
      <c r="AV55" s="2" t="s">
        <v>77</v>
      </c>
      <c r="AW55" s="2" t="s">
        <v>77</v>
      </c>
      <c r="AX55" s="2" t="s">
        <v>87</v>
      </c>
      <c r="AY55" s="5">
        <v>44166</v>
      </c>
      <c r="AZ55" s="5">
        <v>44173</v>
      </c>
      <c r="BA55" s="2" t="s">
        <v>106</v>
      </c>
      <c r="BB55" s="2" t="s">
        <v>77</v>
      </c>
      <c r="BC55" s="2" t="s">
        <v>77</v>
      </c>
      <c r="BD55" s="2" t="s">
        <v>87</v>
      </c>
      <c r="BE55" s="5" t="s">
        <v>75</v>
      </c>
      <c r="BF55" s="5" t="s">
        <v>75</v>
      </c>
      <c r="BG55" s="5" t="s">
        <v>75</v>
      </c>
      <c r="BH55" s="5" t="s">
        <v>75</v>
      </c>
      <c r="BI55" s="5" t="s">
        <v>75</v>
      </c>
      <c r="BJ55" s="5" t="s">
        <v>75</v>
      </c>
      <c r="BK55" s="2">
        <v>7</v>
      </c>
      <c r="BL55" s="2">
        <v>6</v>
      </c>
      <c r="BM55" s="2" t="s">
        <v>77</v>
      </c>
      <c r="BN55" s="2">
        <v>0</v>
      </c>
      <c r="BO55" s="5" t="s">
        <v>75</v>
      </c>
      <c r="BP55" s="2" t="s">
        <v>75</v>
      </c>
      <c r="BQ55" s="2" t="s">
        <v>81</v>
      </c>
      <c r="BR55" s="2" t="s">
        <v>188</v>
      </c>
      <c r="BS55" s="2" t="s">
        <v>81</v>
      </c>
      <c r="BT55" s="2" t="s">
        <v>318</v>
      </c>
      <c r="BU55" s="2" t="s">
        <v>77</v>
      </c>
      <c r="BV55" s="42"/>
    </row>
    <row r="56" spans="1:75" s="2" customFormat="1" x14ac:dyDescent="0.25">
      <c r="A56" s="2">
        <v>202021</v>
      </c>
      <c r="B56" s="6" t="s">
        <v>315</v>
      </c>
      <c r="C56" s="6" t="s">
        <v>315</v>
      </c>
      <c r="D56" s="2" t="s">
        <v>316</v>
      </c>
      <c r="E56" s="2" t="s">
        <v>70</v>
      </c>
      <c r="F56" s="2">
        <v>2</v>
      </c>
      <c r="G56" s="2" t="s">
        <v>319</v>
      </c>
      <c r="H56" s="5">
        <v>44194</v>
      </c>
      <c r="I56" s="2">
        <v>2912</v>
      </c>
      <c r="J56" s="2">
        <v>2020</v>
      </c>
      <c r="K56" s="2" t="s">
        <v>230</v>
      </c>
      <c r="L56" s="5" t="s">
        <v>106</v>
      </c>
      <c r="M56" s="2" t="s">
        <v>116</v>
      </c>
      <c r="N56" s="24" t="s">
        <v>75</v>
      </c>
      <c r="O56" s="24" t="s">
        <v>75</v>
      </c>
      <c r="P56" s="2">
        <v>-38.341076000000001</v>
      </c>
      <c r="Q56" s="2">
        <v>144.716385</v>
      </c>
      <c r="R56" s="2">
        <v>-38.341076000000001</v>
      </c>
      <c r="S56" s="2">
        <v>144.716385</v>
      </c>
      <c r="T56" s="2">
        <v>3</v>
      </c>
      <c r="U56" s="2">
        <v>3</v>
      </c>
      <c r="V56" s="5" t="s">
        <v>87</v>
      </c>
      <c r="W56" s="2" t="s">
        <v>75</v>
      </c>
      <c r="X56" s="2">
        <v>14</v>
      </c>
      <c r="Y56" s="2">
        <v>10</v>
      </c>
      <c r="Z56" s="6" t="s">
        <v>77</v>
      </c>
      <c r="AA56" s="5">
        <v>44215</v>
      </c>
      <c r="AB56" s="2">
        <v>1901</v>
      </c>
      <c r="AC56" s="2">
        <v>2021</v>
      </c>
      <c r="AD56" s="2" t="s">
        <v>180</v>
      </c>
      <c r="AE56" s="2" t="s">
        <v>115</v>
      </c>
      <c r="AF56" s="5">
        <v>44221</v>
      </c>
      <c r="AG56" s="2">
        <v>2501</v>
      </c>
      <c r="AH56" s="2">
        <v>2021</v>
      </c>
      <c r="AI56" s="2" t="s">
        <v>320</v>
      </c>
      <c r="AJ56" s="2" t="s">
        <v>115</v>
      </c>
      <c r="AK56" s="2" t="s">
        <v>77</v>
      </c>
      <c r="AL56" s="2" t="s">
        <v>77</v>
      </c>
      <c r="AM56" s="2" t="s">
        <v>87</v>
      </c>
      <c r="AN56" s="5" t="s">
        <v>75</v>
      </c>
      <c r="AO56" s="5" t="s">
        <v>75</v>
      </c>
      <c r="AP56" s="5" t="s">
        <v>75</v>
      </c>
      <c r="AQ56" s="2">
        <v>0</v>
      </c>
      <c r="AR56" s="2">
        <v>0</v>
      </c>
      <c r="AS56" s="5" t="s">
        <v>75</v>
      </c>
      <c r="AT56" s="5" t="s">
        <v>75</v>
      </c>
      <c r="AU56" s="5" t="s">
        <v>75</v>
      </c>
      <c r="AV56" s="5" t="s">
        <v>75</v>
      </c>
      <c r="AW56" s="5" t="s">
        <v>75</v>
      </c>
      <c r="AX56" s="5" t="s">
        <v>75</v>
      </c>
      <c r="AY56" s="5" t="s">
        <v>75</v>
      </c>
      <c r="AZ56" s="5" t="s">
        <v>75</v>
      </c>
      <c r="BA56" s="5" t="s">
        <v>75</v>
      </c>
      <c r="BB56" s="5" t="s">
        <v>75</v>
      </c>
      <c r="BC56" s="5" t="s">
        <v>75</v>
      </c>
      <c r="BD56" s="5" t="s">
        <v>75</v>
      </c>
      <c r="BE56" s="5" t="s">
        <v>75</v>
      </c>
      <c r="BF56" s="5" t="s">
        <v>75</v>
      </c>
      <c r="BG56" s="5" t="s">
        <v>75</v>
      </c>
      <c r="BH56" s="5" t="s">
        <v>75</v>
      </c>
      <c r="BI56" s="5" t="s">
        <v>75</v>
      </c>
      <c r="BJ56" s="5" t="s">
        <v>75</v>
      </c>
      <c r="BK56" s="5" t="s">
        <v>75</v>
      </c>
      <c r="BL56" s="5" t="s">
        <v>75</v>
      </c>
      <c r="BM56" s="2" t="s">
        <v>75</v>
      </c>
      <c r="BN56" s="2">
        <v>0</v>
      </c>
      <c r="BO56" s="5" t="s">
        <v>75</v>
      </c>
      <c r="BP56" s="5" t="s">
        <v>75</v>
      </c>
      <c r="BQ56" s="2" t="s">
        <v>81</v>
      </c>
      <c r="BR56" s="2" t="s">
        <v>288</v>
      </c>
      <c r="BS56" s="5" t="s">
        <v>75</v>
      </c>
      <c r="BT56" s="5" t="s">
        <v>75</v>
      </c>
      <c r="BU56" s="2" t="s">
        <v>77</v>
      </c>
      <c r="BV56" s="42"/>
    </row>
    <row r="57" spans="1:75" s="2" customFormat="1" x14ac:dyDescent="0.25">
      <c r="A57" s="2">
        <v>202021</v>
      </c>
      <c r="B57" s="6" t="s">
        <v>321</v>
      </c>
      <c r="C57" s="6" t="s">
        <v>321</v>
      </c>
      <c r="D57" s="2" t="s">
        <v>70</v>
      </c>
      <c r="E57" s="2" t="s">
        <v>70</v>
      </c>
      <c r="F57" s="2">
        <v>1</v>
      </c>
      <c r="G57" s="2" t="s">
        <v>322</v>
      </c>
      <c r="H57" s="5">
        <v>44147</v>
      </c>
      <c r="I57" s="2">
        <v>1211</v>
      </c>
      <c r="J57" s="2">
        <v>2020</v>
      </c>
      <c r="K57" s="2" t="s">
        <v>88</v>
      </c>
      <c r="L57" s="5" t="s">
        <v>86</v>
      </c>
      <c r="M57" s="2" t="s">
        <v>116</v>
      </c>
      <c r="N57" s="24">
        <v>-38.32591</v>
      </c>
      <c r="O57" s="24">
        <v>144.68872099999999</v>
      </c>
      <c r="P57" s="24" t="s">
        <v>75</v>
      </c>
      <c r="Q57" s="24" t="s">
        <v>75</v>
      </c>
      <c r="R57" s="24">
        <v>-38.32591</v>
      </c>
      <c r="S57" s="24">
        <v>144.68872099999999</v>
      </c>
      <c r="T57" s="2">
        <v>3</v>
      </c>
      <c r="U57" s="2">
        <v>3</v>
      </c>
      <c r="V57" s="5" t="s">
        <v>87</v>
      </c>
      <c r="W57" s="5" t="s">
        <v>75</v>
      </c>
      <c r="X57" s="2">
        <v>3</v>
      </c>
      <c r="Y57" s="2">
        <v>3</v>
      </c>
      <c r="Z57" s="6" t="s">
        <v>87</v>
      </c>
      <c r="AA57" s="5">
        <v>44169</v>
      </c>
      <c r="AB57" s="2">
        <v>412</v>
      </c>
      <c r="AC57" s="2">
        <v>2020</v>
      </c>
      <c r="AD57" s="2" t="s">
        <v>136</v>
      </c>
      <c r="AE57" s="2" t="s">
        <v>106</v>
      </c>
      <c r="AF57" s="5">
        <v>44202</v>
      </c>
      <c r="AG57" s="2">
        <v>601</v>
      </c>
      <c r="AH57" s="2">
        <v>2021</v>
      </c>
      <c r="AI57" s="2" t="s">
        <v>323</v>
      </c>
      <c r="AJ57" s="2" t="s">
        <v>115</v>
      </c>
      <c r="AK57" s="2" t="s">
        <v>77</v>
      </c>
      <c r="AL57" s="2" t="s">
        <v>77</v>
      </c>
      <c r="AM57" s="2" t="s">
        <v>87</v>
      </c>
      <c r="AN57" s="5" t="s">
        <v>75</v>
      </c>
      <c r="AO57" s="5" t="s">
        <v>75</v>
      </c>
      <c r="AP57" s="5" t="s">
        <v>75</v>
      </c>
      <c r="AQ57" s="2">
        <v>0</v>
      </c>
      <c r="AR57" s="2">
        <v>0</v>
      </c>
      <c r="AS57" s="5" t="s">
        <v>75</v>
      </c>
      <c r="AT57" s="5" t="s">
        <v>75</v>
      </c>
      <c r="AU57" s="5" t="s">
        <v>75</v>
      </c>
      <c r="AV57" s="5" t="s">
        <v>75</v>
      </c>
      <c r="AW57" s="5" t="s">
        <v>75</v>
      </c>
      <c r="AX57" s="5" t="s">
        <v>75</v>
      </c>
      <c r="AY57" s="5" t="s">
        <v>75</v>
      </c>
      <c r="AZ57" s="5" t="s">
        <v>75</v>
      </c>
      <c r="BA57" s="5" t="s">
        <v>75</v>
      </c>
      <c r="BB57" s="5" t="s">
        <v>75</v>
      </c>
      <c r="BC57" s="5" t="s">
        <v>75</v>
      </c>
      <c r="BD57" s="5" t="s">
        <v>75</v>
      </c>
      <c r="BE57" s="5" t="s">
        <v>75</v>
      </c>
      <c r="BF57" s="5" t="s">
        <v>75</v>
      </c>
      <c r="BG57" s="5" t="s">
        <v>75</v>
      </c>
      <c r="BH57" s="5" t="s">
        <v>75</v>
      </c>
      <c r="BI57" s="5" t="s">
        <v>75</v>
      </c>
      <c r="BJ57" s="5" t="s">
        <v>75</v>
      </c>
      <c r="BK57" s="5" t="s">
        <v>75</v>
      </c>
      <c r="BL57" s="5" t="s">
        <v>75</v>
      </c>
      <c r="BM57" s="5" t="s">
        <v>75</v>
      </c>
      <c r="BN57" s="2">
        <v>0</v>
      </c>
      <c r="BO57" s="5" t="s">
        <v>75</v>
      </c>
      <c r="BP57" s="2" t="s">
        <v>75</v>
      </c>
      <c r="BQ57" s="2" t="s">
        <v>77</v>
      </c>
      <c r="BR57" s="2" t="s">
        <v>212</v>
      </c>
      <c r="BS57" s="2" t="s">
        <v>75</v>
      </c>
      <c r="BT57" s="2" t="s">
        <v>75</v>
      </c>
      <c r="BU57" s="2" t="s">
        <v>77</v>
      </c>
      <c r="BV57" s="42"/>
      <c r="BW57" s="2" t="s">
        <v>324</v>
      </c>
    </row>
    <row r="58" spans="1:75" s="2" customFormat="1" x14ac:dyDescent="0.25">
      <c r="A58" s="2">
        <v>202021</v>
      </c>
      <c r="B58" s="6" t="s">
        <v>321</v>
      </c>
      <c r="C58" s="6" t="s">
        <v>321</v>
      </c>
      <c r="D58" s="2" t="s">
        <v>70</v>
      </c>
      <c r="E58" s="2" t="s">
        <v>70</v>
      </c>
      <c r="F58" s="2">
        <v>2</v>
      </c>
      <c r="G58" s="2" t="s">
        <v>325</v>
      </c>
      <c r="H58" s="5">
        <v>44202</v>
      </c>
      <c r="I58" s="2">
        <v>601</v>
      </c>
      <c r="J58" s="2">
        <v>2021</v>
      </c>
      <c r="K58" s="2" t="s">
        <v>323</v>
      </c>
      <c r="L58" s="5" t="s">
        <v>115</v>
      </c>
      <c r="M58" s="2" t="s">
        <v>116</v>
      </c>
      <c r="N58" s="2">
        <v>-38.326014999999998</v>
      </c>
      <c r="O58" s="2">
        <v>144.68886599999999</v>
      </c>
      <c r="P58" s="24" t="s">
        <v>75</v>
      </c>
      <c r="Q58" s="24" t="s">
        <v>75</v>
      </c>
      <c r="R58" s="2">
        <v>-38.326014999999998</v>
      </c>
      <c r="S58" s="2">
        <v>144.68886599999999</v>
      </c>
      <c r="T58" s="2">
        <v>3</v>
      </c>
      <c r="U58" s="2">
        <v>3</v>
      </c>
      <c r="V58" s="5">
        <v>44348</v>
      </c>
      <c r="W58" s="2" t="s">
        <v>141</v>
      </c>
      <c r="X58" s="2">
        <v>3</v>
      </c>
      <c r="Y58" s="2">
        <v>3</v>
      </c>
      <c r="Z58" s="6" t="s">
        <v>81</v>
      </c>
      <c r="AA58" s="5">
        <v>44217</v>
      </c>
      <c r="AB58" s="2">
        <v>2101</v>
      </c>
      <c r="AC58" s="2">
        <v>2021</v>
      </c>
      <c r="AD58" s="2" t="s">
        <v>120</v>
      </c>
      <c r="AE58" s="2" t="s">
        <v>115</v>
      </c>
      <c r="AF58" s="5" t="s">
        <v>75</v>
      </c>
      <c r="AG58" s="5" t="s">
        <v>75</v>
      </c>
      <c r="AH58" s="5" t="s">
        <v>75</v>
      </c>
      <c r="AI58" s="5" t="s">
        <v>75</v>
      </c>
      <c r="AJ58" s="5" t="s">
        <v>75</v>
      </c>
      <c r="AK58" s="5" t="s">
        <v>75</v>
      </c>
      <c r="AL58" s="5" t="s">
        <v>75</v>
      </c>
      <c r="AM58" s="5" t="s">
        <v>75</v>
      </c>
      <c r="AN58" s="5">
        <v>44230</v>
      </c>
      <c r="AO58" s="2" t="s">
        <v>123</v>
      </c>
      <c r="AP58" s="2" t="s">
        <v>109</v>
      </c>
      <c r="AQ58" s="2">
        <v>2</v>
      </c>
      <c r="AR58" s="2">
        <v>3</v>
      </c>
      <c r="AS58" s="5" t="s">
        <v>231</v>
      </c>
      <c r="AT58" s="5">
        <v>44230</v>
      </c>
      <c r="AU58" s="2" t="s">
        <v>123</v>
      </c>
      <c r="AV58" s="2" t="s">
        <v>77</v>
      </c>
      <c r="AW58" s="2" t="s">
        <v>77</v>
      </c>
      <c r="AX58" s="2" t="s">
        <v>87</v>
      </c>
      <c r="AY58" s="5" t="s">
        <v>75</v>
      </c>
      <c r="AZ58" s="5" t="s">
        <v>75</v>
      </c>
      <c r="BA58" s="5" t="s">
        <v>75</v>
      </c>
      <c r="BB58" s="5" t="s">
        <v>75</v>
      </c>
      <c r="BC58" s="5" t="s">
        <v>75</v>
      </c>
      <c r="BD58" s="5" t="s">
        <v>75</v>
      </c>
      <c r="BE58" s="5" t="s">
        <v>75</v>
      </c>
      <c r="BF58" s="5" t="s">
        <v>75</v>
      </c>
      <c r="BG58" s="5" t="s">
        <v>75</v>
      </c>
      <c r="BH58" s="5" t="s">
        <v>75</v>
      </c>
      <c r="BI58" s="5" t="s">
        <v>75</v>
      </c>
      <c r="BJ58" s="5" t="s">
        <v>75</v>
      </c>
      <c r="BK58" s="2">
        <v>4</v>
      </c>
      <c r="BL58" s="2">
        <v>4</v>
      </c>
      <c r="BM58" s="2" t="s">
        <v>81</v>
      </c>
      <c r="BN58" s="6">
        <v>2</v>
      </c>
      <c r="BO58" s="5">
        <v>44258</v>
      </c>
      <c r="BP58" s="2" t="s">
        <v>187</v>
      </c>
      <c r="BQ58" s="2" t="s">
        <v>77</v>
      </c>
      <c r="BR58" s="2" t="s">
        <v>177</v>
      </c>
      <c r="BS58" s="2" t="s">
        <v>81</v>
      </c>
      <c r="BT58" s="2" t="s">
        <v>177</v>
      </c>
      <c r="BU58" s="2" t="s">
        <v>77</v>
      </c>
      <c r="BV58" s="42"/>
      <c r="BW58" s="2" t="s">
        <v>326</v>
      </c>
    </row>
    <row r="59" spans="1:75" s="2" customFormat="1" x14ac:dyDescent="0.25">
      <c r="A59" s="2">
        <v>202021</v>
      </c>
      <c r="B59" s="6" t="s">
        <v>327</v>
      </c>
      <c r="C59" s="6" t="s">
        <v>327</v>
      </c>
      <c r="D59" s="2" t="s">
        <v>328</v>
      </c>
      <c r="E59" s="2" t="s">
        <v>70</v>
      </c>
      <c r="F59" s="2">
        <v>1</v>
      </c>
      <c r="G59" s="2" t="s">
        <v>329</v>
      </c>
      <c r="H59" s="5" t="s">
        <v>292</v>
      </c>
      <c r="I59" s="5" t="s">
        <v>292</v>
      </c>
      <c r="J59" s="5" t="s">
        <v>292</v>
      </c>
      <c r="K59" s="2" t="s">
        <v>292</v>
      </c>
      <c r="L59" s="5" t="s">
        <v>292</v>
      </c>
      <c r="M59" s="2" t="s">
        <v>292</v>
      </c>
      <c r="N59" s="24" t="s">
        <v>75</v>
      </c>
      <c r="O59" s="24" t="s">
        <v>75</v>
      </c>
      <c r="P59" s="2">
        <v>-38.309367999999999</v>
      </c>
      <c r="Q59" s="2">
        <v>144.66090399999999</v>
      </c>
      <c r="R59" s="2">
        <v>-38.309367999999999</v>
      </c>
      <c r="S59" s="2">
        <v>144.66090399999999</v>
      </c>
      <c r="T59" s="2">
        <v>0</v>
      </c>
      <c r="U59" s="2">
        <v>3</v>
      </c>
      <c r="V59" s="5" t="s">
        <v>87</v>
      </c>
      <c r="W59" s="2" t="s">
        <v>75</v>
      </c>
      <c r="X59" s="2">
        <v>0</v>
      </c>
      <c r="Y59" s="2">
        <v>0</v>
      </c>
      <c r="Z59" s="6" t="s">
        <v>81</v>
      </c>
      <c r="AA59" s="5" t="s">
        <v>293</v>
      </c>
      <c r="AB59" s="5" t="s">
        <v>293</v>
      </c>
      <c r="AC59" s="5" t="s">
        <v>293</v>
      </c>
      <c r="AD59" s="5" t="s">
        <v>293</v>
      </c>
      <c r="AE59" s="5" t="s">
        <v>293</v>
      </c>
      <c r="AF59" s="5" t="s">
        <v>75</v>
      </c>
      <c r="AG59" s="5" t="s">
        <v>75</v>
      </c>
      <c r="AH59" s="5" t="s">
        <v>75</v>
      </c>
      <c r="AI59" s="5" t="s">
        <v>75</v>
      </c>
      <c r="AJ59" s="5" t="s">
        <v>75</v>
      </c>
      <c r="AK59" s="5" t="s">
        <v>75</v>
      </c>
      <c r="AL59" s="5" t="s">
        <v>75</v>
      </c>
      <c r="AM59" s="5" t="s">
        <v>75</v>
      </c>
      <c r="AN59" s="5">
        <v>44215</v>
      </c>
      <c r="AO59" s="2" t="s">
        <v>115</v>
      </c>
      <c r="AP59" s="2" t="s">
        <v>330</v>
      </c>
      <c r="AQ59" s="2">
        <v>1</v>
      </c>
      <c r="AR59" s="2">
        <v>3</v>
      </c>
      <c r="AS59" s="5" t="s">
        <v>231</v>
      </c>
      <c r="AT59" s="5" t="s">
        <v>331</v>
      </c>
      <c r="AU59" s="2" t="s">
        <v>115</v>
      </c>
      <c r="AV59" s="2" t="s">
        <v>77</v>
      </c>
      <c r="AW59" s="2" t="s">
        <v>77</v>
      </c>
      <c r="AX59" s="2" t="s">
        <v>87</v>
      </c>
      <c r="AY59" s="5" t="s">
        <v>231</v>
      </c>
      <c r="AZ59" s="5" t="s">
        <v>331</v>
      </c>
      <c r="BA59" s="2" t="s">
        <v>115</v>
      </c>
      <c r="BB59" s="2" t="s">
        <v>77</v>
      </c>
      <c r="BC59" s="2" t="s">
        <v>77</v>
      </c>
      <c r="BD59" s="2" t="s">
        <v>87</v>
      </c>
      <c r="BE59" s="5" t="s">
        <v>75</v>
      </c>
      <c r="BF59" s="5" t="s">
        <v>75</v>
      </c>
      <c r="BG59" s="5" t="s">
        <v>75</v>
      </c>
      <c r="BH59" s="5" t="s">
        <v>75</v>
      </c>
      <c r="BI59" s="5" t="s">
        <v>75</v>
      </c>
      <c r="BJ59" s="5" t="s">
        <v>75</v>
      </c>
      <c r="BK59" s="2">
        <v>3</v>
      </c>
      <c r="BL59" s="2">
        <v>3</v>
      </c>
      <c r="BM59" s="2" t="s">
        <v>81</v>
      </c>
      <c r="BN59" s="6">
        <v>1</v>
      </c>
      <c r="BO59" s="5">
        <v>44243</v>
      </c>
      <c r="BP59" s="2" t="s">
        <v>123</v>
      </c>
      <c r="BQ59" s="2" t="s">
        <v>77</v>
      </c>
      <c r="BR59" s="2" t="s">
        <v>212</v>
      </c>
      <c r="BS59" s="2" t="s">
        <v>77</v>
      </c>
      <c r="BT59" s="2" t="s">
        <v>212</v>
      </c>
      <c r="BU59" s="2" t="s">
        <v>77</v>
      </c>
      <c r="BV59" s="42"/>
      <c r="BW59" s="2" t="s">
        <v>332</v>
      </c>
    </row>
    <row r="60" spans="1:75" s="2" customFormat="1" x14ac:dyDescent="0.25">
      <c r="A60" s="2">
        <v>202021</v>
      </c>
      <c r="B60" s="6" t="s">
        <v>333</v>
      </c>
      <c r="C60" s="6" t="s">
        <v>333</v>
      </c>
      <c r="D60" s="2" t="s">
        <v>70</v>
      </c>
      <c r="E60" s="2" t="s">
        <v>70</v>
      </c>
      <c r="F60" s="2">
        <v>1</v>
      </c>
      <c r="G60" s="2" t="s">
        <v>334</v>
      </c>
      <c r="H60" s="5" t="s">
        <v>335</v>
      </c>
      <c r="I60" s="2">
        <v>1709</v>
      </c>
      <c r="J60" s="2">
        <v>2020</v>
      </c>
      <c r="K60" s="2" t="s">
        <v>336</v>
      </c>
      <c r="L60" s="5" t="s">
        <v>73</v>
      </c>
      <c r="M60" s="2" t="s">
        <v>116</v>
      </c>
      <c r="N60" s="24" t="s">
        <v>75</v>
      </c>
      <c r="O60" s="24" t="s">
        <v>75</v>
      </c>
      <c r="P60" s="2">
        <v>-38.30827</v>
      </c>
      <c r="Q60" s="2">
        <v>144.668823</v>
      </c>
      <c r="R60" s="2">
        <v>-38.30827</v>
      </c>
      <c r="S60" s="2">
        <v>144.668823</v>
      </c>
      <c r="T60" s="2">
        <v>0</v>
      </c>
      <c r="U60" s="2">
        <v>3</v>
      </c>
      <c r="V60" s="5" t="s">
        <v>87</v>
      </c>
      <c r="W60" s="2" t="s">
        <v>75</v>
      </c>
      <c r="X60" s="2">
        <v>0</v>
      </c>
      <c r="Y60" s="2">
        <v>0</v>
      </c>
      <c r="Z60" s="6" t="s">
        <v>81</v>
      </c>
      <c r="AA60" s="5" t="s">
        <v>293</v>
      </c>
      <c r="AB60" s="5" t="s">
        <v>293</v>
      </c>
      <c r="AC60" s="5" t="s">
        <v>293</v>
      </c>
      <c r="AD60" s="5" t="s">
        <v>293</v>
      </c>
      <c r="AE60" s="5" t="s">
        <v>293</v>
      </c>
      <c r="AF60" s="5" t="s">
        <v>75</v>
      </c>
      <c r="AG60" s="5" t="s">
        <v>75</v>
      </c>
      <c r="AH60" s="5" t="s">
        <v>75</v>
      </c>
      <c r="AI60" s="5" t="s">
        <v>75</v>
      </c>
      <c r="AJ60" s="5" t="s">
        <v>75</v>
      </c>
      <c r="AK60" s="5" t="s">
        <v>75</v>
      </c>
      <c r="AL60" s="5" t="s">
        <v>75</v>
      </c>
      <c r="AM60" s="5" t="s">
        <v>75</v>
      </c>
      <c r="AN60" s="5">
        <v>44148</v>
      </c>
      <c r="AO60" s="2" t="s">
        <v>86</v>
      </c>
      <c r="AP60" s="2" t="s">
        <v>109</v>
      </c>
      <c r="AQ60" s="2">
        <v>2</v>
      </c>
      <c r="AR60" s="2">
        <v>3</v>
      </c>
      <c r="AS60" s="2" t="s">
        <v>231</v>
      </c>
      <c r="AT60" s="2" t="s">
        <v>337</v>
      </c>
      <c r="AU60" s="2" t="s">
        <v>86</v>
      </c>
      <c r="AV60" s="2" t="s">
        <v>77</v>
      </c>
      <c r="AW60" s="2" t="s">
        <v>77</v>
      </c>
      <c r="AX60" s="2" t="s">
        <v>87</v>
      </c>
      <c r="AY60" s="5">
        <v>44153</v>
      </c>
      <c r="AZ60" s="5">
        <v>44157</v>
      </c>
      <c r="BA60" s="2" t="s">
        <v>86</v>
      </c>
      <c r="BB60" s="2" t="s">
        <v>77</v>
      </c>
      <c r="BC60" s="2" t="s">
        <v>77</v>
      </c>
      <c r="BD60" s="2" t="s">
        <v>87</v>
      </c>
      <c r="BE60" s="5">
        <v>44169</v>
      </c>
      <c r="BF60" s="5">
        <v>44175</v>
      </c>
      <c r="BG60" s="2" t="s">
        <v>106</v>
      </c>
      <c r="BH60" s="2" t="s">
        <v>77</v>
      </c>
      <c r="BI60" s="2" t="s">
        <v>77</v>
      </c>
      <c r="BJ60" s="2" t="s">
        <v>87</v>
      </c>
      <c r="BK60" s="2">
        <v>10</v>
      </c>
      <c r="BL60" s="2">
        <v>10</v>
      </c>
      <c r="BM60" s="2" t="s">
        <v>77</v>
      </c>
      <c r="BN60" s="2">
        <v>0</v>
      </c>
      <c r="BO60" s="5" t="s">
        <v>75</v>
      </c>
      <c r="BP60" s="5" t="s">
        <v>75</v>
      </c>
      <c r="BQ60" s="2" t="s">
        <v>77</v>
      </c>
      <c r="BR60" s="2" t="s">
        <v>212</v>
      </c>
      <c r="BS60" s="2" t="s">
        <v>81</v>
      </c>
      <c r="BT60" s="2" t="s">
        <v>338</v>
      </c>
      <c r="BU60" s="2" t="s">
        <v>77</v>
      </c>
      <c r="BV60" s="42"/>
      <c r="BW60" s="2" t="s">
        <v>339</v>
      </c>
    </row>
    <row r="61" spans="1:75" s="2" customFormat="1" x14ac:dyDescent="0.25">
      <c r="A61" s="2">
        <v>202021</v>
      </c>
      <c r="B61" s="6" t="s">
        <v>333</v>
      </c>
      <c r="C61" s="6" t="s">
        <v>333</v>
      </c>
      <c r="D61" s="2" t="s">
        <v>70</v>
      </c>
      <c r="E61" s="2" t="s">
        <v>70</v>
      </c>
      <c r="F61" s="2">
        <v>2</v>
      </c>
      <c r="G61" s="2" t="s">
        <v>340</v>
      </c>
      <c r="H61" s="5">
        <v>44188</v>
      </c>
      <c r="I61" s="2">
        <v>2312</v>
      </c>
      <c r="J61" s="2">
        <v>2020</v>
      </c>
      <c r="K61" s="2" t="s">
        <v>140</v>
      </c>
      <c r="L61" s="5" t="s">
        <v>106</v>
      </c>
      <c r="M61" s="2" t="s">
        <v>116</v>
      </c>
      <c r="N61" s="24" t="s">
        <v>75</v>
      </c>
      <c r="O61" s="24" t="s">
        <v>75</v>
      </c>
      <c r="P61" s="2">
        <v>-38.30827</v>
      </c>
      <c r="Q61" s="2">
        <v>144.668823</v>
      </c>
      <c r="R61" s="2">
        <v>-38.30827</v>
      </c>
      <c r="S61" s="2">
        <v>144.668823</v>
      </c>
      <c r="T61" s="2">
        <v>2</v>
      </c>
      <c r="U61" s="2">
        <v>2</v>
      </c>
      <c r="V61" s="5" t="s">
        <v>87</v>
      </c>
      <c r="W61" s="2" t="s">
        <v>75</v>
      </c>
      <c r="X61" s="2">
        <v>10</v>
      </c>
      <c r="Y61" s="2">
        <v>7</v>
      </c>
      <c r="Z61" s="6" t="s">
        <v>77</v>
      </c>
      <c r="AA61" s="5">
        <v>44208</v>
      </c>
      <c r="AB61" s="2">
        <v>1201</v>
      </c>
      <c r="AC61" s="2">
        <v>2021</v>
      </c>
      <c r="AD61" s="2" t="s">
        <v>117</v>
      </c>
      <c r="AE61" s="2" t="s">
        <v>115</v>
      </c>
      <c r="AF61" s="5">
        <v>44214</v>
      </c>
      <c r="AG61" s="2">
        <v>1801</v>
      </c>
      <c r="AH61" s="2">
        <v>2021</v>
      </c>
      <c r="AI61" s="2" t="s">
        <v>341</v>
      </c>
      <c r="AJ61" s="2" t="s">
        <v>115</v>
      </c>
      <c r="AK61" s="2" t="s">
        <v>81</v>
      </c>
      <c r="AL61" s="2" t="s">
        <v>81</v>
      </c>
      <c r="AM61" s="2" t="s">
        <v>132</v>
      </c>
      <c r="AN61" s="5" t="s">
        <v>75</v>
      </c>
      <c r="AO61" s="5" t="s">
        <v>75</v>
      </c>
      <c r="AP61" s="5" t="s">
        <v>75</v>
      </c>
      <c r="AQ61" s="2">
        <v>0</v>
      </c>
      <c r="AR61" s="2">
        <v>0</v>
      </c>
      <c r="AS61" s="5" t="s">
        <v>75</v>
      </c>
      <c r="AT61" s="5" t="s">
        <v>75</v>
      </c>
      <c r="AU61" s="5" t="s">
        <v>75</v>
      </c>
      <c r="AV61" s="5" t="s">
        <v>75</v>
      </c>
      <c r="AW61" s="5" t="s">
        <v>75</v>
      </c>
      <c r="AX61" s="5" t="s">
        <v>75</v>
      </c>
      <c r="AY61" s="5" t="s">
        <v>75</v>
      </c>
      <c r="AZ61" s="5" t="s">
        <v>75</v>
      </c>
      <c r="BA61" s="5" t="s">
        <v>75</v>
      </c>
      <c r="BB61" s="5" t="s">
        <v>75</v>
      </c>
      <c r="BC61" s="5" t="s">
        <v>75</v>
      </c>
      <c r="BD61" s="5" t="s">
        <v>75</v>
      </c>
      <c r="BE61" s="5" t="s">
        <v>75</v>
      </c>
      <c r="BF61" s="5" t="s">
        <v>75</v>
      </c>
      <c r="BG61" s="5" t="s">
        <v>75</v>
      </c>
      <c r="BH61" s="5" t="s">
        <v>75</v>
      </c>
      <c r="BI61" s="5" t="s">
        <v>75</v>
      </c>
      <c r="BJ61" s="5" t="s">
        <v>75</v>
      </c>
      <c r="BK61" s="5" t="s">
        <v>75</v>
      </c>
      <c r="BL61" s="5" t="s">
        <v>75</v>
      </c>
      <c r="BM61" s="2" t="s">
        <v>75</v>
      </c>
      <c r="BN61" s="2">
        <v>0</v>
      </c>
      <c r="BO61" s="5" t="s">
        <v>75</v>
      </c>
      <c r="BP61" s="5" t="s">
        <v>75</v>
      </c>
      <c r="BQ61" s="2" t="s">
        <v>81</v>
      </c>
      <c r="BR61" s="2" t="s">
        <v>182</v>
      </c>
      <c r="BS61" s="2" t="s">
        <v>75</v>
      </c>
      <c r="BT61" s="2" t="s">
        <v>75</v>
      </c>
      <c r="BU61" s="2" t="s">
        <v>77</v>
      </c>
      <c r="BV61" s="42"/>
    </row>
    <row r="62" spans="1:75" s="2" customFormat="1" x14ac:dyDescent="0.25">
      <c r="A62" s="2">
        <v>202021</v>
      </c>
      <c r="B62" s="6" t="s">
        <v>333</v>
      </c>
      <c r="C62" s="6" t="s">
        <v>333</v>
      </c>
      <c r="D62" s="2" t="s">
        <v>70</v>
      </c>
      <c r="E62" s="2" t="s">
        <v>70</v>
      </c>
      <c r="F62" s="2">
        <v>3</v>
      </c>
      <c r="G62" s="2" t="s">
        <v>342</v>
      </c>
      <c r="H62" s="5">
        <v>44222</v>
      </c>
      <c r="I62" s="2">
        <v>2601</v>
      </c>
      <c r="J62" s="2">
        <v>2021</v>
      </c>
      <c r="K62" s="2" t="s">
        <v>210</v>
      </c>
      <c r="L62" s="5" t="s">
        <v>115</v>
      </c>
      <c r="M62" s="2" t="s">
        <v>74</v>
      </c>
      <c r="N62" s="24" t="s">
        <v>75</v>
      </c>
      <c r="O62" s="24" t="s">
        <v>75</v>
      </c>
      <c r="P62" s="2">
        <v>-38.30827</v>
      </c>
      <c r="Q62" s="2">
        <v>144.668823</v>
      </c>
      <c r="R62" s="2">
        <v>-38.30827</v>
      </c>
      <c r="S62" s="2">
        <v>144.668823</v>
      </c>
      <c r="T62" s="2">
        <v>2</v>
      </c>
      <c r="U62" s="2">
        <v>2</v>
      </c>
      <c r="V62" s="5" t="s">
        <v>87</v>
      </c>
      <c r="W62" s="2" t="s">
        <v>75</v>
      </c>
      <c r="X62" s="2">
        <v>3</v>
      </c>
      <c r="Y62" s="2">
        <v>3</v>
      </c>
      <c r="Z62" s="6" t="s">
        <v>77</v>
      </c>
      <c r="AA62" s="5">
        <v>44223</v>
      </c>
      <c r="AB62" s="2">
        <v>2701</v>
      </c>
      <c r="AC62" s="2">
        <v>2021</v>
      </c>
      <c r="AD62" s="2" t="s">
        <v>184</v>
      </c>
      <c r="AE62" s="2" t="s">
        <v>115</v>
      </c>
      <c r="AF62" s="5">
        <v>44230</v>
      </c>
      <c r="AG62" s="2">
        <v>302</v>
      </c>
      <c r="AH62" s="2">
        <v>2021</v>
      </c>
      <c r="AI62" s="2" t="s">
        <v>343</v>
      </c>
      <c r="AJ62" s="2" t="s">
        <v>123</v>
      </c>
      <c r="AK62" s="2" t="s">
        <v>77</v>
      </c>
      <c r="AL62" s="2" t="s">
        <v>81</v>
      </c>
      <c r="AM62" s="2" t="s">
        <v>274</v>
      </c>
      <c r="AN62" s="5" t="s">
        <v>75</v>
      </c>
      <c r="AO62" s="5" t="s">
        <v>75</v>
      </c>
      <c r="AP62" s="5" t="s">
        <v>75</v>
      </c>
      <c r="AQ62" s="2">
        <v>0</v>
      </c>
      <c r="AR62" s="2">
        <v>0</v>
      </c>
      <c r="AS62" s="5" t="s">
        <v>75</v>
      </c>
      <c r="AT62" s="5" t="s">
        <v>75</v>
      </c>
      <c r="AU62" s="5" t="s">
        <v>75</v>
      </c>
      <c r="AV62" s="5" t="s">
        <v>75</v>
      </c>
      <c r="AW62" s="5" t="s">
        <v>75</v>
      </c>
      <c r="AX62" s="5" t="s">
        <v>75</v>
      </c>
      <c r="AY62" s="5" t="s">
        <v>75</v>
      </c>
      <c r="AZ62" s="5" t="s">
        <v>75</v>
      </c>
      <c r="BA62" s="5" t="s">
        <v>75</v>
      </c>
      <c r="BB62" s="5" t="s">
        <v>75</v>
      </c>
      <c r="BC62" s="5" t="s">
        <v>75</v>
      </c>
      <c r="BD62" s="5" t="s">
        <v>75</v>
      </c>
      <c r="BE62" s="5" t="s">
        <v>75</v>
      </c>
      <c r="BF62" s="5" t="s">
        <v>75</v>
      </c>
      <c r="BG62" s="5" t="s">
        <v>75</v>
      </c>
      <c r="BH62" s="5" t="s">
        <v>75</v>
      </c>
      <c r="BI62" s="5" t="s">
        <v>75</v>
      </c>
      <c r="BJ62" s="5" t="s">
        <v>75</v>
      </c>
      <c r="BK62" s="5" t="s">
        <v>75</v>
      </c>
      <c r="BL62" s="5" t="s">
        <v>75</v>
      </c>
      <c r="BM62" s="2" t="s">
        <v>75</v>
      </c>
      <c r="BN62" s="2">
        <v>0</v>
      </c>
      <c r="BO62" s="5" t="s">
        <v>75</v>
      </c>
      <c r="BP62" s="5" t="s">
        <v>75</v>
      </c>
      <c r="BQ62" s="2" t="s">
        <v>81</v>
      </c>
      <c r="BR62" s="2" t="s">
        <v>182</v>
      </c>
      <c r="BS62" s="2" t="s">
        <v>75</v>
      </c>
      <c r="BT62" s="2" t="s">
        <v>75</v>
      </c>
      <c r="BU62" s="2" t="s">
        <v>77</v>
      </c>
      <c r="BV62" s="42"/>
    </row>
    <row r="63" spans="1:75" s="2" customFormat="1" x14ac:dyDescent="0.25">
      <c r="A63" s="2">
        <v>202021</v>
      </c>
      <c r="B63" s="6" t="s">
        <v>344</v>
      </c>
      <c r="C63" s="6" t="s">
        <v>344</v>
      </c>
      <c r="D63" s="2" t="s">
        <v>345</v>
      </c>
      <c r="E63" s="2" t="s">
        <v>70</v>
      </c>
      <c r="F63" s="2">
        <v>1</v>
      </c>
      <c r="G63" s="2" t="s">
        <v>346</v>
      </c>
      <c r="H63" s="5">
        <v>44087</v>
      </c>
      <c r="I63" s="2">
        <v>1309</v>
      </c>
      <c r="J63" s="2">
        <v>2020</v>
      </c>
      <c r="K63" s="2" t="s">
        <v>347</v>
      </c>
      <c r="L63" s="5" t="s">
        <v>73</v>
      </c>
      <c r="M63" s="2" t="s">
        <v>74</v>
      </c>
      <c r="N63" s="24" t="s">
        <v>75</v>
      </c>
      <c r="O63" s="24" t="s">
        <v>75</v>
      </c>
      <c r="P63" s="2">
        <v>-38.413704000000003</v>
      </c>
      <c r="Q63" s="2">
        <v>144.816742</v>
      </c>
      <c r="R63" s="2">
        <v>-38.413704000000003</v>
      </c>
      <c r="S63" s="2">
        <v>144.816742</v>
      </c>
      <c r="T63" s="2">
        <v>3</v>
      </c>
      <c r="U63" s="2">
        <v>3</v>
      </c>
      <c r="V63" s="5" t="s">
        <v>87</v>
      </c>
      <c r="W63" s="2" t="s">
        <v>75</v>
      </c>
      <c r="X63" s="2">
        <v>6</v>
      </c>
      <c r="Y63" s="2">
        <v>6</v>
      </c>
      <c r="Z63" s="6" t="s">
        <v>77</v>
      </c>
      <c r="AA63" s="5">
        <v>44100</v>
      </c>
      <c r="AB63" s="2">
        <v>2609</v>
      </c>
      <c r="AC63" s="2">
        <v>2020</v>
      </c>
      <c r="AD63" s="2" t="s">
        <v>348</v>
      </c>
      <c r="AE63" s="2" t="s">
        <v>73</v>
      </c>
      <c r="AF63" s="5">
        <v>44102</v>
      </c>
      <c r="AG63" s="2">
        <v>2809</v>
      </c>
      <c r="AH63" s="2">
        <v>2020</v>
      </c>
      <c r="AI63" s="2" t="s">
        <v>270</v>
      </c>
      <c r="AJ63" s="2" t="s">
        <v>73</v>
      </c>
      <c r="AK63" s="2" t="s">
        <v>77</v>
      </c>
      <c r="AL63" s="2" t="s">
        <v>81</v>
      </c>
      <c r="AM63" s="2" t="s">
        <v>349</v>
      </c>
      <c r="AN63" s="5" t="s">
        <v>75</v>
      </c>
      <c r="AO63" s="5" t="s">
        <v>75</v>
      </c>
      <c r="AP63" s="5" t="s">
        <v>75</v>
      </c>
      <c r="AQ63" s="2">
        <v>0</v>
      </c>
      <c r="AR63" s="2">
        <v>0</v>
      </c>
      <c r="AS63" s="5" t="s">
        <v>75</v>
      </c>
      <c r="AT63" s="5" t="s">
        <v>75</v>
      </c>
      <c r="AU63" s="5" t="s">
        <v>75</v>
      </c>
      <c r="AV63" s="5" t="s">
        <v>75</v>
      </c>
      <c r="AW63" s="5" t="s">
        <v>75</v>
      </c>
      <c r="AX63" s="5" t="s">
        <v>75</v>
      </c>
      <c r="AY63" s="5" t="s">
        <v>75</v>
      </c>
      <c r="AZ63" s="5" t="s">
        <v>75</v>
      </c>
      <c r="BA63" s="5" t="s">
        <v>75</v>
      </c>
      <c r="BB63" s="5" t="s">
        <v>75</v>
      </c>
      <c r="BC63" s="5" t="s">
        <v>75</v>
      </c>
      <c r="BD63" s="5" t="s">
        <v>75</v>
      </c>
      <c r="BE63" s="5" t="s">
        <v>75</v>
      </c>
      <c r="BF63" s="5" t="s">
        <v>75</v>
      </c>
      <c r="BG63" s="5" t="s">
        <v>75</v>
      </c>
      <c r="BH63" s="5" t="s">
        <v>75</v>
      </c>
      <c r="BI63" s="5" t="s">
        <v>75</v>
      </c>
      <c r="BJ63" s="5" t="s">
        <v>75</v>
      </c>
      <c r="BK63" s="2" t="s">
        <v>75</v>
      </c>
      <c r="BL63" s="2" t="s">
        <v>75</v>
      </c>
      <c r="BM63" s="2" t="s">
        <v>75</v>
      </c>
      <c r="BN63" s="2">
        <v>0</v>
      </c>
      <c r="BO63" s="5" t="s">
        <v>75</v>
      </c>
      <c r="BP63" s="2" t="s">
        <v>75</v>
      </c>
      <c r="BQ63" s="2" t="s">
        <v>81</v>
      </c>
      <c r="BR63" s="2" t="s">
        <v>300</v>
      </c>
      <c r="BS63" s="2" t="s">
        <v>75</v>
      </c>
      <c r="BT63" s="2" t="s">
        <v>75</v>
      </c>
      <c r="BU63" s="2" t="s">
        <v>77</v>
      </c>
      <c r="BV63" s="42"/>
    </row>
    <row r="64" spans="1:75" s="2" customFormat="1" x14ac:dyDescent="0.25">
      <c r="A64" s="2">
        <v>202021</v>
      </c>
      <c r="B64" s="6" t="s">
        <v>344</v>
      </c>
      <c r="C64" s="6" t="s">
        <v>344</v>
      </c>
      <c r="D64" s="2" t="s">
        <v>345</v>
      </c>
      <c r="E64" s="2" t="s">
        <v>70</v>
      </c>
      <c r="F64" s="2">
        <v>2</v>
      </c>
      <c r="G64" s="2" t="s">
        <v>350</v>
      </c>
      <c r="H64" s="5">
        <v>44102</v>
      </c>
      <c r="I64" s="2">
        <v>2809</v>
      </c>
      <c r="J64" s="2">
        <v>2020</v>
      </c>
      <c r="K64" s="2" t="s">
        <v>270</v>
      </c>
      <c r="L64" s="5" t="s">
        <v>73</v>
      </c>
      <c r="M64" s="2" t="s">
        <v>74</v>
      </c>
      <c r="N64" s="24" t="s">
        <v>75</v>
      </c>
      <c r="O64" s="24" t="s">
        <v>75</v>
      </c>
      <c r="P64" s="2">
        <v>-38.413704000000003</v>
      </c>
      <c r="Q64" s="2">
        <v>144.816742</v>
      </c>
      <c r="R64" s="2">
        <v>-38.413704000000003</v>
      </c>
      <c r="S64" s="2">
        <v>144.816742</v>
      </c>
      <c r="T64" s="2">
        <v>3</v>
      </c>
      <c r="U64" s="2">
        <v>3</v>
      </c>
      <c r="V64" s="5">
        <v>44106</v>
      </c>
      <c r="W64" s="2" t="s">
        <v>76</v>
      </c>
      <c r="X64" s="2">
        <v>7</v>
      </c>
      <c r="Y64" s="2">
        <v>7</v>
      </c>
      <c r="Z64" s="6" t="s">
        <v>77</v>
      </c>
      <c r="AA64" s="5">
        <v>44124</v>
      </c>
      <c r="AB64" s="2">
        <v>2010</v>
      </c>
      <c r="AC64" s="2">
        <v>2020</v>
      </c>
      <c r="AD64" s="2" t="s">
        <v>78</v>
      </c>
      <c r="AE64" s="2" t="s">
        <v>79</v>
      </c>
      <c r="AF64" s="5">
        <v>44129</v>
      </c>
      <c r="AG64" s="2">
        <v>2510</v>
      </c>
      <c r="AH64" s="2">
        <v>2020</v>
      </c>
      <c r="AI64" s="2" t="s">
        <v>351</v>
      </c>
      <c r="AJ64" s="2" t="s">
        <v>79</v>
      </c>
      <c r="AK64" s="2" t="s">
        <v>77</v>
      </c>
      <c r="AL64" s="2" t="s">
        <v>81</v>
      </c>
      <c r="AM64" s="2" t="s">
        <v>352</v>
      </c>
      <c r="AN64" s="5" t="s">
        <v>75</v>
      </c>
      <c r="AO64" s="5" t="s">
        <v>75</v>
      </c>
      <c r="AP64" s="5" t="s">
        <v>75</v>
      </c>
      <c r="AQ64" s="2">
        <v>0</v>
      </c>
      <c r="AR64" s="2">
        <v>0</v>
      </c>
      <c r="AS64" s="5" t="s">
        <v>75</v>
      </c>
      <c r="AT64" s="5" t="s">
        <v>75</v>
      </c>
      <c r="AU64" s="5" t="s">
        <v>75</v>
      </c>
      <c r="AV64" s="5" t="s">
        <v>75</v>
      </c>
      <c r="AW64" s="5" t="s">
        <v>75</v>
      </c>
      <c r="AX64" s="5" t="s">
        <v>75</v>
      </c>
      <c r="AY64" s="5" t="s">
        <v>75</v>
      </c>
      <c r="AZ64" s="5" t="s">
        <v>75</v>
      </c>
      <c r="BA64" s="5" t="s">
        <v>75</v>
      </c>
      <c r="BB64" s="5" t="s">
        <v>75</v>
      </c>
      <c r="BC64" s="5" t="s">
        <v>75</v>
      </c>
      <c r="BD64" s="5" t="s">
        <v>75</v>
      </c>
      <c r="BE64" s="5" t="s">
        <v>75</v>
      </c>
      <c r="BF64" s="5" t="s">
        <v>75</v>
      </c>
      <c r="BG64" s="5" t="s">
        <v>75</v>
      </c>
      <c r="BH64" s="5" t="s">
        <v>75</v>
      </c>
      <c r="BI64" s="5" t="s">
        <v>75</v>
      </c>
      <c r="BJ64" s="5" t="s">
        <v>75</v>
      </c>
      <c r="BK64" s="2" t="s">
        <v>75</v>
      </c>
      <c r="BL64" s="2" t="s">
        <v>75</v>
      </c>
      <c r="BM64" s="2" t="s">
        <v>75</v>
      </c>
      <c r="BN64" s="2">
        <v>0</v>
      </c>
      <c r="BO64" s="5" t="s">
        <v>75</v>
      </c>
      <c r="BP64" s="2" t="s">
        <v>75</v>
      </c>
      <c r="BQ64" s="2" t="s">
        <v>81</v>
      </c>
      <c r="BR64" s="2" t="s">
        <v>111</v>
      </c>
      <c r="BS64" s="2" t="s">
        <v>75</v>
      </c>
      <c r="BT64" s="2" t="s">
        <v>75</v>
      </c>
      <c r="BU64" s="2" t="s">
        <v>77</v>
      </c>
      <c r="BV64" s="42"/>
    </row>
    <row r="65" spans="1:75" s="2" customFormat="1" x14ac:dyDescent="0.25">
      <c r="A65" s="2">
        <v>202021</v>
      </c>
      <c r="B65" s="6" t="s">
        <v>344</v>
      </c>
      <c r="C65" s="6" t="s">
        <v>344</v>
      </c>
      <c r="D65" s="2" t="s">
        <v>345</v>
      </c>
      <c r="E65" s="2" t="s">
        <v>70</v>
      </c>
      <c r="F65" s="2">
        <v>3</v>
      </c>
      <c r="G65" s="2" t="s">
        <v>353</v>
      </c>
      <c r="H65" s="5">
        <v>44141</v>
      </c>
      <c r="I65" s="2">
        <v>611</v>
      </c>
      <c r="J65" s="2">
        <v>2020</v>
      </c>
      <c r="K65" s="2" t="s">
        <v>354</v>
      </c>
      <c r="L65" s="5" t="s">
        <v>86</v>
      </c>
      <c r="M65" s="2" t="s">
        <v>95</v>
      </c>
      <c r="N65" s="24" t="s">
        <v>75</v>
      </c>
      <c r="O65" s="24" t="s">
        <v>75</v>
      </c>
      <c r="P65" s="2">
        <v>-38.413704000000003</v>
      </c>
      <c r="Q65" s="2">
        <v>144.816742</v>
      </c>
      <c r="R65" s="2">
        <v>-38.413704000000003</v>
      </c>
      <c r="S65" s="2">
        <v>144.816742</v>
      </c>
      <c r="T65" s="2">
        <v>2</v>
      </c>
      <c r="U65" s="2">
        <v>3</v>
      </c>
      <c r="V65" s="5">
        <v>44143</v>
      </c>
      <c r="W65" s="2" t="s">
        <v>76</v>
      </c>
      <c r="X65" s="2">
        <v>3</v>
      </c>
      <c r="Y65" s="2">
        <v>3</v>
      </c>
      <c r="Z65" s="6" t="s">
        <v>77</v>
      </c>
      <c r="AA65" s="5">
        <v>44142</v>
      </c>
      <c r="AB65" s="2">
        <v>711</v>
      </c>
      <c r="AC65" s="2">
        <v>2020</v>
      </c>
      <c r="AD65" s="2" t="s">
        <v>355</v>
      </c>
      <c r="AE65" s="2" t="s">
        <v>86</v>
      </c>
      <c r="AF65" s="5">
        <v>44147</v>
      </c>
      <c r="AG65" s="2">
        <v>1211</v>
      </c>
      <c r="AH65" s="2">
        <v>2020</v>
      </c>
      <c r="AI65" s="2" t="s">
        <v>88</v>
      </c>
      <c r="AJ65" s="2" t="s">
        <v>86</v>
      </c>
      <c r="AK65" s="2" t="s">
        <v>77</v>
      </c>
      <c r="AL65" s="2" t="s">
        <v>81</v>
      </c>
      <c r="AM65" s="2" t="s">
        <v>352</v>
      </c>
      <c r="AN65" s="5" t="s">
        <v>75</v>
      </c>
      <c r="AO65" s="5" t="s">
        <v>75</v>
      </c>
      <c r="AP65" s="5" t="s">
        <v>75</v>
      </c>
      <c r="AQ65" s="2">
        <v>0</v>
      </c>
      <c r="AR65" s="2">
        <v>0</v>
      </c>
      <c r="AS65" s="5" t="s">
        <v>75</v>
      </c>
      <c r="AT65" s="5" t="s">
        <v>75</v>
      </c>
      <c r="AU65" s="5" t="s">
        <v>75</v>
      </c>
      <c r="AV65" s="5" t="s">
        <v>75</v>
      </c>
      <c r="AW65" s="5" t="s">
        <v>75</v>
      </c>
      <c r="AX65" s="5" t="s">
        <v>75</v>
      </c>
      <c r="AY65" s="5" t="s">
        <v>75</v>
      </c>
      <c r="AZ65" s="5" t="s">
        <v>75</v>
      </c>
      <c r="BA65" s="5" t="s">
        <v>75</v>
      </c>
      <c r="BB65" s="5" t="s">
        <v>75</v>
      </c>
      <c r="BC65" s="5" t="s">
        <v>75</v>
      </c>
      <c r="BD65" s="5" t="s">
        <v>75</v>
      </c>
      <c r="BE65" s="5" t="s">
        <v>75</v>
      </c>
      <c r="BF65" s="5" t="s">
        <v>75</v>
      </c>
      <c r="BG65" s="5" t="s">
        <v>75</v>
      </c>
      <c r="BH65" s="5" t="s">
        <v>75</v>
      </c>
      <c r="BI65" s="5" t="s">
        <v>75</v>
      </c>
      <c r="BJ65" s="5" t="s">
        <v>75</v>
      </c>
      <c r="BK65" s="2" t="s">
        <v>75</v>
      </c>
      <c r="BL65" s="2" t="s">
        <v>75</v>
      </c>
      <c r="BM65" s="2" t="s">
        <v>75</v>
      </c>
      <c r="BN65" s="2">
        <v>0</v>
      </c>
      <c r="BO65" s="5" t="s">
        <v>75</v>
      </c>
      <c r="BP65" s="2" t="s">
        <v>75</v>
      </c>
      <c r="BQ65" s="2" t="s">
        <v>81</v>
      </c>
      <c r="BR65" s="2" t="s">
        <v>111</v>
      </c>
      <c r="BS65" s="2" t="s">
        <v>75</v>
      </c>
      <c r="BT65" s="2" t="s">
        <v>75</v>
      </c>
      <c r="BU65" s="2" t="s">
        <v>77</v>
      </c>
      <c r="BV65" s="42"/>
    </row>
    <row r="66" spans="1:75" s="2" customFormat="1" x14ac:dyDescent="0.25">
      <c r="A66" s="2">
        <v>202021</v>
      </c>
      <c r="B66" s="6" t="s">
        <v>344</v>
      </c>
      <c r="C66" s="6" t="s">
        <v>344</v>
      </c>
      <c r="D66" s="2" t="s">
        <v>345</v>
      </c>
      <c r="E66" s="2" t="s">
        <v>70</v>
      </c>
      <c r="F66" s="2">
        <v>4</v>
      </c>
      <c r="G66" s="2" t="s">
        <v>356</v>
      </c>
      <c r="H66" s="5">
        <v>44192</v>
      </c>
      <c r="I66" s="2">
        <v>2712</v>
      </c>
      <c r="J66" s="2">
        <v>2020</v>
      </c>
      <c r="K66" s="2" t="s">
        <v>165</v>
      </c>
      <c r="L66" s="5" t="s">
        <v>106</v>
      </c>
      <c r="M66" s="2" t="s">
        <v>95</v>
      </c>
      <c r="N66" s="24" t="s">
        <v>75</v>
      </c>
      <c r="O66" s="24" t="s">
        <v>75</v>
      </c>
      <c r="P66" s="2">
        <v>-38.413704000000003</v>
      </c>
      <c r="Q66" s="2">
        <v>144.816742</v>
      </c>
      <c r="R66" s="2">
        <v>-38.413704000000003</v>
      </c>
      <c r="S66" s="2">
        <v>144.816742</v>
      </c>
      <c r="T66" s="2">
        <v>0</v>
      </c>
      <c r="U66" s="2">
        <v>3</v>
      </c>
      <c r="V66" s="5" t="s">
        <v>87</v>
      </c>
      <c r="W66" s="2" t="s">
        <v>75</v>
      </c>
      <c r="X66" s="2">
        <v>3</v>
      </c>
      <c r="Y66" s="2">
        <v>3</v>
      </c>
      <c r="Z66" s="6" t="s">
        <v>77</v>
      </c>
      <c r="AA66" s="5">
        <v>44196</v>
      </c>
      <c r="AB66" s="2">
        <v>3112</v>
      </c>
      <c r="AC66" s="2">
        <v>2020</v>
      </c>
      <c r="AD66" s="2" t="s">
        <v>255</v>
      </c>
      <c r="AE66" s="2" t="s">
        <v>106</v>
      </c>
      <c r="AF66" s="5">
        <v>44201</v>
      </c>
      <c r="AG66" s="2">
        <v>501</v>
      </c>
      <c r="AH66" s="2">
        <v>2021</v>
      </c>
      <c r="AI66" s="2" t="s">
        <v>114</v>
      </c>
      <c r="AJ66" s="2" t="s">
        <v>115</v>
      </c>
      <c r="AK66" s="2" t="s">
        <v>77</v>
      </c>
      <c r="AL66" s="2" t="s">
        <v>77</v>
      </c>
      <c r="AM66" s="2" t="s">
        <v>87</v>
      </c>
      <c r="AN66" s="5" t="s">
        <v>75</v>
      </c>
      <c r="AO66" s="5" t="s">
        <v>75</v>
      </c>
      <c r="AP66" s="5" t="s">
        <v>75</v>
      </c>
      <c r="AQ66" s="2">
        <v>0</v>
      </c>
      <c r="AR66" s="2">
        <v>0</v>
      </c>
      <c r="AS66" s="5" t="s">
        <v>75</v>
      </c>
      <c r="AT66" s="5" t="s">
        <v>75</v>
      </c>
      <c r="AU66" s="5" t="s">
        <v>75</v>
      </c>
      <c r="AV66" s="5" t="s">
        <v>75</v>
      </c>
      <c r="AW66" s="5" t="s">
        <v>75</v>
      </c>
      <c r="AX66" s="5" t="s">
        <v>75</v>
      </c>
      <c r="AY66" s="5" t="s">
        <v>75</v>
      </c>
      <c r="AZ66" s="5" t="s">
        <v>75</v>
      </c>
      <c r="BA66" s="5" t="s">
        <v>75</v>
      </c>
      <c r="BB66" s="5" t="s">
        <v>75</v>
      </c>
      <c r="BC66" s="5" t="s">
        <v>75</v>
      </c>
      <c r="BD66" s="5" t="s">
        <v>75</v>
      </c>
      <c r="BE66" s="5" t="s">
        <v>75</v>
      </c>
      <c r="BF66" s="5" t="s">
        <v>75</v>
      </c>
      <c r="BG66" s="5" t="s">
        <v>75</v>
      </c>
      <c r="BH66" s="5" t="s">
        <v>75</v>
      </c>
      <c r="BI66" s="5" t="s">
        <v>75</v>
      </c>
      <c r="BJ66" s="5" t="s">
        <v>75</v>
      </c>
      <c r="BK66" s="2" t="s">
        <v>75</v>
      </c>
      <c r="BL66" s="2" t="s">
        <v>75</v>
      </c>
      <c r="BM66" s="2" t="s">
        <v>75</v>
      </c>
      <c r="BN66" s="2">
        <v>0</v>
      </c>
      <c r="BO66" s="5" t="s">
        <v>75</v>
      </c>
      <c r="BP66" s="2" t="s">
        <v>75</v>
      </c>
      <c r="BQ66" s="2" t="s">
        <v>81</v>
      </c>
      <c r="BR66" s="2" t="s">
        <v>124</v>
      </c>
      <c r="BS66" s="2" t="s">
        <v>75</v>
      </c>
      <c r="BT66" s="2" t="s">
        <v>75</v>
      </c>
      <c r="BU66" s="2" t="s">
        <v>77</v>
      </c>
      <c r="BV66" s="42"/>
    </row>
    <row r="67" spans="1:75" s="2" customFormat="1" x14ac:dyDescent="0.25">
      <c r="A67" s="2">
        <v>202021</v>
      </c>
      <c r="B67" s="6" t="s">
        <v>357</v>
      </c>
      <c r="C67" s="6" t="s">
        <v>357</v>
      </c>
      <c r="D67" s="2" t="s">
        <v>358</v>
      </c>
      <c r="E67" s="2" t="s">
        <v>359</v>
      </c>
      <c r="F67" s="2">
        <v>1</v>
      </c>
      <c r="G67" s="2" t="s">
        <v>360</v>
      </c>
      <c r="H67" s="5">
        <v>44102</v>
      </c>
      <c r="I67" s="2">
        <v>2809</v>
      </c>
      <c r="J67" s="2">
        <v>2020</v>
      </c>
      <c r="K67" s="2" t="s">
        <v>270</v>
      </c>
      <c r="L67" s="5" t="s">
        <v>73</v>
      </c>
      <c r="M67" s="2" t="s">
        <v>95</v>
      </c>
      <c r="N67" s="24" t="s">
        <v>75</v>
      </c>
      <c r="O67" s="24" t="s">
        <v>75</v>
      </c>
      <c r="P67" s="2">
        <v>-38.419998</v>
      </c>
      <c r="Q67" s="2">
        <v>144.82515000000001</v>
      </c>
      <c r="R67" s="2">
        <v>-38.419998</v>
      </c>
      <c r="S67" s="2">
        <v>144.82515000000001</v>
      </c>
      <c r="T67" s="2">
        <v>3</v>
      </c>
      <c r="U67" s="2">
        <v>3</v>
      </c>
      <c r="V67" s="5" t="s">
        <v>87</v>
      </c>
      <c r="W67" s="2" t="s">
        <v>75</v>
      </c>
      <c r="X67" s="2">
        <v>9</v>
      </c>
      <c r="Y67" s="2">
        <v>8</v>
      </c>
      <c r="Z67" s="6" t="s">
        <v>77</v>
      </c>
      <c r="AA67" s="5">
        <v>44107</v>
      </c>
      <c r="AB67" s="2">
        <v>310</v>
      </c>
      <c r="AC67" s="2">
        <v>2020</v>
      </c>
      <c r="AD67" s="2" t="s">
        <v>361</v>
      </c>
      <c r="AE67" s="2" t="s">
        <v>79</v>
      </c>
      <c r="AF67" s="5">
        <v>44110</v>
      </c>
      <c r="AG67" s="2">
        <v>610</v>
      </c>
      <c r="AH67" s="2">
        <v>2020</v>
      </c>
      <c r="AI67" s="2" t="s">
        <v>203</v>
      </c>
      <c r="AJ67" s="2" t="s">
        <v>79</v>
      </c>
      <c r="AK67" s="2" t="s">
        <v>77</v>
      </c>
      <c r="AL67" s="2" t="s">
        <v>81</v>
      </c>
      <c r="AM67" s="2" t="s">
        <v>362</v>
      </c>
      <c r="AN67" s="5" t="s">
        <v>75</v>
      </c>
      <c r="AO67" s="5" t="s">
        <v>75</v>
      </c>
      <c r="AP67" s="5" t="s">
        <v>75</v>
      </c>
      <c r="AQ67" s="2">
        <v>0</v>
      </c>
      <c r="AR67" s="2">
        <v>0</v>
      </c>
      <c r="AS67" s="5" t="s">
        <v>75</v>
      </c>
      <c r="AT67" s="5" t="s">
        <v>75</v>
      </c>
      <c r="AU67" s="5" t="s">
        <v>75</v>
      </c>
      <c r="AV67" s="5" t="s">
        <v>75</v>
      </c>
      <c r="AW67" s="5" t="s">
        <v>75</v>
      </c>
      <c r="AX67" s="5" t="s">
        <v>75</v>
      </c>
      <c r="AY67" s="5" t="s">
        <v>75</v>
      </c>
      <c r="AZ67" s="5" t="s">
        <v>75</v>
      </c>
      <c r="BA67" s="5" t="s">
        <v>75</v>
      </c>
      <c r="BB67" s="5" t="s">
        <v>75</v>
      </c>
      <c r="BC67" s="5" t="s">
        <v>75</v>
      </c>
      <c r="BD67" s="5" t="s">
        <v>75</v>
      </c>
      <c r="BE67" s="5" t="s">
        <v>75</v>
      </c>
      <c r="BF67" s="5" t="s">
        <v>75</v>
      </c>
      <c r="BG67" s="5" t="s">
        <v>75</v>
      </c>
      <c r="BH67" s="5" t="s">
        <v>75</v>
      </c>
      <c r="BI67" s="5" t="s">
        <v>75</v>
      </c>
      <c r="BJ67" s="5" t="s">
        <v>75</v>
      </c>
      <c r="BK67" s="2" t="s">
        <v>75</v>
      </c>
      <c r="BL67" s="2" t="s">
        <v>75</v>
      </c>
      <c r="BM67" s="2" t="s">
        <v>75</v>
      </c>
      <c r="BN67" s="2">
        <v>0</v>
      </c>
      <c r="BO67" s="5" t="s">
        <v>75</v>
      </c>
      <c r="BP67" s="2" t="s">
        <v>75</v>
      </c>
      <c r="BQ67" s="2" t="s">
        <v>81</v>
      </c>
      <c r="BR67" s="2" t="s">
        <v>300</v>
      </c>
      <c r="BS67" s="2" t="s">
        <v>75</v>
      </c>
      <c r="BT67" s="2" t="s">
        <v>75</v>
      </c>
      <c r="BU67" s="2" t="s">
        <v>77</v>
      </c>
      <c r="BV67" s="42"/>
    </row>
    <row r="68" spans="1:75" s="2" customFormat="1" x14ac:dyDescent="0.25">
      <c r="A68" s="2">
        <v>202021</v>
      </c>
      <c r="B68" s="6" t="s">
        <v>357</v>
      </c>
      <c r="C68" s="6" t="s">
        <v>357</v>
      </c>
      <c r="D68" s="2" t="s">
        <v>358</v>
      </c>
      <c r="E68" s="2" t="s">
        <v>359</v>
      </c>
      <c r="F68" s="2">
        <v>2</v>
      </c>
      <c r="G68" s="2" t="s">
        <v>363</v>
      </c>
      <c r="H68" s="5">
        <v>44120</v>
      </c>
      <c r="I68" s="2">
        <v>1610</v>
      </c>
      <c r="J68" s="2">
        <v>2020</v>
      </c>
      <c r="K68" s="2" t="s">
        <v>364</v>
      </c>
      <c r="L68" s="5" t="s">
        <v>79</v>
      </c>
      <c r="M68" s="2" t="s">
        <v>95</v>
      </c>
      <c r="N68" s="24" t="s">
        <v>75</v>
      </c>
      <c r="O68" s="24" t="s">
        <v>75</v>
      </c>
      <c r="P68" s="2">
        <v>-38.419998</v>
      </c>
      <c r="Q68" s="2">
        <v>144.82515000000001</v>
      </c>
      <c r="R68" s="2">
        <v>-38.419998</v>
      </c>
      <c r="S68" s="2">
        <v>144.82515000000001</v>
      </c>
      <c r="T68" s="2">
        <v>2</v>
      </c>
      <c r="U68" s="2">
        <v>3</v>
      </c>
      <c r="V68" s="5">
        <v>44122</v>
      </c>
      <c r="W68" s="2" t="s">
        <v>76</v>
      </c>
      <c r="X68" s="2">
        <v>2</v>
      </c>
      <c r="Y68" s="2">
        <v>2</v>
      </c>
      <c r="Z68" s="6" t="s">
        <v>77</v>
      </c>
      <c r="AA68" s="5">
        <v>44120</v>
      </c>
      <c r="AB68" s="2">
        <v>1610</v>
      </c>
      <c r="AC68" s="2">
        <v>2020</v>
      </c>
      <c r="AD68" s="2" t="s">
        <v>364</v>
      </c>
      <c r="AE68" s="2" t="s">
        <v>79</v>
      </c>
      <c r="AF68" s="5">
        <v>44123</v>
      </c>
      <c r="AG68" s="2">
        <v>1910</v>
      </c>
      <c r="AH68" s="2">
        <v>2020</v>
      </c>
      <c r="AI68" s="2" t="s">
        <v>100</v>
      </c>
      <c r="AJ68" s="2" t="s">
        <v>79</v>
      </c>
      <c r="AK68" s="2" t="s">
        <v>77</v>
      </c>
      <c r="AL68" s="2" t="s">
        <v>81</v>
      </c>
      <c r="AM68" s="2" t="s">
        <v>102</v>
      </c>
      <c r="AN68" s="5" t="s">
        <v>75</v>
      </c>
      <c r="AO68" s="5" t="s">
        <v>75</v>
      </c>
      <c r="AP68" s="5" t="s">
        <v>75</v>
      </c>
      <c r="AQ68" s="2">
        <v>0</v>
      </c>
      <c r="AR68" s="2">
        <v>0</v>
      </c>
      <c r="AS68" s="5" t="s">
        <v>75</v>
      </c>
      <c r="AT68" s="5" t="s">
        <v>75</v>
      </c>
      <c r="AU68" s="5" t="s">
        <v>75</v>
      </c>
      <c r="AV68" s="5" t="s">
        <v>75</v>
      </c>
      <c r="AW68" s="5" t="s">
        <v>75</v>
      </c>
      <c r="AX68" s="5" t="s">
        <v>75</v>
      </c>
      <c r="AY68" s="5" t="s">
        <v>75</v>
      </c>
      <c r="AZ68" s="5" t="s">
        <v>75</v>
      </c>
      <c r="BA68" s="5" t="s">
        <v>75</v>
      </c>
      <c r="BB68" s="5" t="s">
        <v>75</v>
      </c>
      <c r="BC68" s="5" t="s">
        <v>75</v>
      </c>
      <c r="BD68" s="5" t="s">
        <v>75</v>
      </c>
      <c r="BE68" s="5" t="s">
        <v>75</v>
      </c>
      <c r="BF68" s="5" t="s">
        <v>75</v>
      </c>
      <c r="BG68" s="5" t="s">
        <v>75</v>
      </c>
      <c r="BH68" s="5" t="s">
        <v>75</v>
      </c>
      <c r="BI68" s="5" t="s">
        <v>75</v>
      </c>
      <c r="BJ68" s="5" t="s">
        <v>75</v>
      </c>
      <c r="BK68" s="2" t="s">
        <v>75</v>
      </c>
      <c r="BL68" s="2" t="s">
        <v>75</v>
      </c>
      <c r="BM68" s="2" t="s">
        <v>75</v>
      </c>
      <c r="BN68" s="2">
        <v>0</v>
      </c>
      <c r="BO68" s="5" t="s">
        <v>75</v>
      </c>
      <c r="BP68" s="2" t="s">
        <v>75</v>
      </c>
      <c r="BQ68" s="2" t="s">
        <v>77</v>
      </c>
      <c r="BR68" s="2" t="s">
        <v>98</v>
      </c>
      <c r="BS68" s="2" t="s">
        <v>75</v>
      </c>
      <c r="BT68" s="2" t="s">
        <v>75</v>
      </c>
      <c r="BU68" s="2" t="s">
        <v>77</v>
      </c>
      <c r="BV68" s="42"/>
    </row>
    <row r="69" spans="1:75" s="2" customFormat="1" x14ac:dyDescent="0.25">
      <c r="A69" s="2">
        <v>202021</v>
      </c>
      <c r="B69" s="6" t="s">
        <v>357</v>
      </c>
      <c r="C69" s="6" t="s">
        <v>357</v>
      </c>
      <c r="D69" s="2" t="s">
        <v>358</v>
      </c>
      <c r="E69" s="2" t="s">
        <v>359</v>
      </c>
      <c r="F69" s="2">
        <v>3</v>
      </c>
      <c r="G69" s="2" t="s">
        <v>365</v>
      </c>
      <c r="H69" s="5">
        <v>44137</v>
      </c>
      <c r="I69" s="2">
        <v>211</v>
      </c>
      <c r="J69" s="2">
        <v>2020</v>
      </c>
      <c r="K69" s="2" t="s">
        <v>272</v>
      </c>
      <c r="L69" s="5" t="s">
        <v>86</v>
      </c>
      <c r="M69" s="2" t="s">
        <v>95</v>
      </c>
      <c r="N69" s="24">
        <v>-38.421342000000003</v>
      </c>
      <c r="O69" s="24">
        <v>144.827236</v>
      </c>
      <c r="P69" s="24" t="s">
        <v>75</v>
      </c>
      <c r="Q69" s="24" t="s">
        <v>75</v>
      </c>
      <c r="R69" s="24">
        <v>-38.421342000000003</v>
      </c>
      <c r="S69" s="24">
        <v>144.827236</v>
      </c>
      <c r="T69" s="2">
        <v>3</v>
      </c>
      <c r="U69" s="2">
        <v>3</v>
      </c>
      <c r="V69" s="5" t="s">
        <v>87</v>
      </c>
      <c r="W69" s="2" t="s">
        <v>75</v>
      </c>
      <c r="X69" s="2">
        <v>2</v>
      </c>
      <c r="Y69" s="2">
        <v>2</v>
      </c>
      <c r="Z69" s="6" t="s">
        <v>77</v>
      </c>
      <c r="AA69" s="5">
        <v>44137</v>
      </c>
      <c r="AB69" s="2">
        <v>211</v>
      </c>
      <c r="AC69" s="2">
        <v>2020</v>
      </c>
      <c r="AD69" s="2" t="s">
        <v>272</v>
      </c>
      <c r="AE69" s="2" t="s">
        <v>86</v>
      </c>
      <c r="AF69" s="5">
        <v>44144</v>
      </c>
      <c r="AG69" s="2">
        <v>911</v>
      </c>
      <c r="AH69" s="2">
        <v>2020</v>
      </c>
      <c r="AI69" s="2" t="s">
        <v>273</v>
      </c>
      <c r="AJ69" s="2" t="s">
        <v>86</v>
      </c>
      <c r="AK69" s="2" t="s">
        <v>77</v>
      </c>
      <c r="AL69" s="2" t="s">
        <v>81</v>
      </c>
      <c r="AM69" s="2" t="s">
        <v>151</v>
      </c>
      <c r="AN69" s="5" t="s">
        <v>75</v>
      </c>
      <c r="AO69" s="5" t="s">
        <v>75</v>
      </c>
      <c r="AP69" s="5" t="s">
        <v>75</v>
      </c>
      <c r="AQ69" s="2">
        <v>0</v>
      </c>
      <c r="AR69" s="2">
        <v>0</v>
      </c>
      <c r="AS69" s="5" t="s">
        <v>75</v>
      </c>
      <c r="AT69" s="5" t="s">
        <v>75</v>
      </c>
      <c r="AU69" s="5" t="s">
        <v>75</v>
      </c>
      <c r="AV69" s="5" t="s">
        <v>75</v>
      </c>
      <c r="AW69" s="5" t="s">
        <v>75</v>
      </c>
      <c r="AX69" s="5" t="s">
        <v>75</v>
      </c>
      <c r="AY69" s="5" t="s">
        <v>75</v>
      </c>
      <c r="AZ69" s="5" t="s">
        <v>75</v>
      </c>
      <c r="BA69" s="5" t="s">
        <v>75</v>
      </c>
      <c r="BB69" s="5" t="s">
        <v>75</v>
      </c>
      <c r="BC69" s="5" t="s">
        <v>75</v>
      </c>
      <c r="BD69" s="5" t="s">
        <v>75</v>
      </c>
      <c r="BE69" s="5" t="s">
        <v>75</v>
      </c>
      <c r="BF69" s="5" t="s">
        <v>75</v>
      </c>
      <c r="BG69" s="5" t="s">
        <v>75</v>
      </c>
      <c r="BH69" s="5" t="s">
        <v>75</v>
      </c>
      <c r="BI69" s="5" t="s">
        <v>75</v>
      </c>
      <c r="BJ69" s="5" t="s">
        <v>75</v>
      </c>
      <c r="BK69" s="2" t="s">
        <v>75</v>
      </c>
      <c r="BL69" s="2" t="s">
        <v>75</v>
      </c>
      <c r="BM69" s="2" t="s">
        <v>75</v>
      </c>
      <c r="BN69" s="2">
        <v>0</v>
      </c>
      <c r="BO69" s="5" t="s">
        <v>75</v>
      </c>
      <c r="BP69" s="2" t="s">
        <v>75</v>
      </c>
      <c r="BQ69" s="2" t="s">
        <v>81</v>
      </c>
      <c r="BR69" s="2" t="s">
        <v>262</v>
      </c>
      <c r="BS69" s="2" t="s">
        <v>75</v>
      </c>
      <c r="BT69" s="2" t="s">
        <v>75</v>
      </c>
      <c r="BU69" s="2" t="s">
        <v>77</v>
      </c>
      <c r="BV69" s="42"/>
    </row>
    <row r="70" spans="1:75" s="2" customFormat="1" x14ac:dyDescent="0.25">
      <c r="A70" s="2">
        <v>202021</v>
      </c>
      <c r="B70" s="6" t="s">
        <v>357</v>
      </c>
      <c r="C70" s="6" t="s">
        <v>357</v>
      </c>
      <c r="D70" s="2" t="s">
        <v>358</v>
      </c>
      <c r="E70" s="2" t="s">
        <v>359</v>
      </c>
      <c r="F70" s="2">
        <v>4</v>
      </c>
      <c r="G70" s="2" t="s">
        <v>366</v>
      </c>
      <c r="H70" s="5">
        <v>44151</v>
      </c>
      <c r="I70" s="2">
        <v>1611</v>
      </c>
      <c r="J70" s="2">
        <v>2020</v>
      </c>
      <c r="K70" s="2" t="s">
        <v>367</v>
      </c>
      <c r="L70" s="5" t="s">
        <v>86</v>
      </c>
      <c r="M70" s="2" t="s">
        <v>116</v>
      </c>
      <c r="N70" s="24">
        <v>-38.420254</v>
      </c>
      <c r="O70" s="24">
        <v>144.825391</v>
      </c>
      <c r="P70" s="24" t="s">
        <v>75</v>
      </c>
      <c r="Q70" s="24" t="s">
        <v>75</v>
      </c>
      <c r="R70" s="24">
        <v>-38.420254</v>
      </c>
      <c r="S70" s="24">
        <v>144.825391</v>
      </c>
      <c r="T70" s="2">
        <v>2</v>
      </c>
      <c r="U70" s="2">
        <v>3</v>
      </c>
      <c r="V70" s="5">
        <v>44153</v>
      </c>
      <c r="W70" s="2" t="s">
        <v>76</v>
      </c>
      <c r="X70" s="2">
        <v>4</v>
      </c>
      <c r="Y70" s="2">
        <v>4</v>
      </c>
      <c r="Z70" s="6" t="s">
        <v>77</v>
      </c>
      <c r="AA70" s="5">
        <v>44163</v>
      </c>
      <c r="AB70" s="2">
        <v>2811</v>
      </c>
      <c r="AC70" s="2">
        <v>2020</v>
      </c>
      <c r="AD70" s="2" t="s">
        <v>135</v>
      </c>
      <c r="AE70" s="2" t="s">
        <v>86</v>
      </c>
      <c r="AF70" s="5">
        <v>44164</v>
      </c>
      <c r="AG70" s="2">
        <v>2911</v>
      </c>
      <c r="AH70" s="2">
        <v>2020</v>
      </c>
      <c r="AI70" s="2" t="s">
        <v>220</v>
      </c>
      <c r="AJ70" s="2" t="s">
        <v>86</v>
      </c>
      <c r="AK70" s="2" t="s">
        <v>77</v>
      </c>
      <c r="AL70" s="2" t="s">
        <v>77</v>
      </c>
      <c r="AM70" s="2" t="s">
        <v>87</v>
      </c>
      <c r="AN70" s="5" t="s">
        <v>75</v>
      </c>
      <c r="AO70" s="5" t="s">
        <v>75</v>
      </c>
      <c r="AP70" s="5" t="s">
        <v>75</v>
      </c>
      <c r="AQ70" s="2">
        <v>0</v>
      </c>
      <c r="AR70" s="2">
        <v>0</v>
      </c>
      <c r="AS70" s="5" t="s">
        <v>75</v>
      </c>
      <c r="AT70" s="5" t="s">
        <v>75</v>
      </c>
      <c r="AU70" s="5" t="s">
        <v>75</v>
      </c>
      <c r="AV70" s="5" t="s">
        <v>75</v>
      </c>
      <c r="AW70" s="5" t="s">
        <v>75</v>
      </c>
      <c r="AX70" s="5" t="s">
        <v>75</v>
      </c>
      <c r="AY70" s="5" t="s">
        <v>75</v>
      </c>
      <c r="AZ70" s="5" t="s">
        <v>75</v>
      </c>
      <c r="BA70" s="5" t="s">
        <v>75</v>
      </c>
      <c r="BB70" s="5" t="s">
        <v>75</v>
      </c>
      <c r="BC70" s="5" t="s">
        <v>75</v>
      </c>
      <c r="BD70" s="5" t="s">
        <v>75</v>
      </c>
      <c r="BE70" s="5" t="s">
        <v>75</v>
      </c>
      <c r="BF70" s="5" t="s">
        <v>75</v>
      </c>
      <c r="BG70" s="5" t="s">
        <v>75</v>
      </c>
      <c r="BH70" s="5" t="s">
        <v>75</v>
      </c>
      <c r="BI70" s="5" t="s">
        <v>75</v>
      </c>
      <c r="BJ70" s="5" t="s">
        <v>75</v>
      </c>
      <c r="BK70" s="2" t="s">
        <v>75</v>
      </c>
      <c r="BL70" s="2" t="s">
        <v>75</v>
      </c>
      <c r="BM70" s="2" t="s">
        <v>75</v>
      </c>
      <c r="BN70" s="2">
        <v>0</v>
      </c>
      <c r="BO70" s="5" t="s">
        <v>75</v>
      </c>
      <c r="BP70" s="2" t="s">
        <v>75</v>
      </c>
      <c r="BQ70" s="2" t="s">
        <v>81</v>
      </c>
      <c r="BR70" s="2" t="s">
        <v>124</v>
      </c>
      <c r="BS70" s="2" t="s">
        <v>75</v>
      </c>
      <c r="BT70" s="2" t="s">
        <v>75</v>
      </c>
      <c r="BU70" s="2" t="s">
        <v>77</v>
      </c>
      <c r="BV70" s="42"/>
    </row>
    <row r="71" spans="1:75" s="2" customFormat="1" x14ac:dyDescent="0.25">
      <c r="A71" s="2">
        <v>202021</v>
      </c>
      <c r="B71" s="6" t="s">
        <v>357</v>
      </c>
      <c r="C71" s="6" t="s">
        <v>357</v>
      </c>
      <c r="D71" s="2" t="s">
        <v>358</v>
      </c>
      <c r="E71" s="2" t="s">
        <v>359</v>
      </c>
      <c r="F71" s="2">
        <v>5</v>
      </c>
      <c r="G71" s="2" t="s">
        <v>368</v>
      </c>
      <c r="H71" s="5">
        <v>44172</v>
      </c>
      <c r="I71" s="2">
        <v>712</v>
      </c>
      <c r="J71" s="2">
        <v>2020</v>
      </c>
      <c r="K71" s="2" t="s">
        <v>281</v>
      </c>
      <c r="L71" s="5" t="s">
        <v>106</v>
      </c>
      <c r="M71" s="2" t="s">
        <v>95</v>
      </c>
      <c r="N71" s="24">
        <v>-38.420405000000002</v>
      </c>
      <c r="O71" s="24">
        <v>144.826019</v>
      </c>
      <c r="P71" s="24" t="s">
        <v>75</v>
      </c>
      <c r="Q71" s="24" t="s">
        <v>75</v>
      </c>
      <c r="R71" s="24">
        <v>-38.420405000000002</v>
      </c>
      <c r="S71" s="24">
        <v>144.826019</v>
      </c>
      <c r="T71" s="2">
        <v>3</v>
      </c>
      <c r="U71" s="2">
        <v>3</v>
      </c>
      <c r="V71" s="5" t="s">
        <v>87</v>
      </c>
      <c r="W71" s="2" t="s">
        <v>75</v>
      </c>
      <c r="X71" s="2">
        <v>3</v>
      </c>
      <c r="Y71" s="2">
        <v>3</v>
      </c>
      <c r="Z71" s="6" t="s">
        <v>77</v>
      </c>
      <c r="AA71" s="5">
        <v>44175</v>
      </c>
      <c r="AB71" s="2">
        <v>1012</v>
      </c>
      <c r="AC71" s="2">
        <v>2020</v>
      </c>
      <c r="AD71" s="2" t="s">
        <v>153</v>
      </c>
      <c r="AE71" s="2" t="s">
        <v>106</v>
      </c>
      <c r="AF71" s="5">
        <v>44179</v>
      </c>
      <c r="AG71" s="2">
        <v>1412</v>
      </c>
      <c r="AH71" s="2">
        <v>2020</v>
      </c>
      <c r="AI71" s="2" t="s">
        <v>227</v>
      </c>
      <c r="AJ71" s="2" t="s">
        <v>106</v>
      </c>
      <c r="AK71" s="2" t="s">
        <v>77</v>
      </c>
      <c r="AL71" s="2" t="s">
        <v>81</v>
      </c>
      <c r="AM71" s="2" t="s">
        <v>369</v>
      </c>
      <c r="AN71" s="5" t="s">
        <v>75</v>
      </c>
      <c r="AO71" s="5" t="s">
        <v>75</v>
      </c>
      <c r="AP71" s="5" t="s">
        <v>75</v>
      </c>
      <c r="AQ71" s="2">
        <v>0</v>
      </c>
      <c r="AR71" s="2">
        <v>0</v>
      </c>
      <c r="AS71" s="5" t="s">
        <v>75</v>
      </c>
      <c r="AT71" s="5" t="s">
        <v>75</v>
      </c>
      <c r="AU71" s="5" t="s">
        <v>75</v>
      </c>
      <c r="AV71" s="5" t="s">
        <v>75</v>
      </c>
      <c r="AW71" s="5" t="s">
        <v>75</v>
      </c>
      <c r="AX71" s="5" t="s">
        <v>75</v>
      </c>
      <c r="AY71" s="5" t="s">
        <v>75</v>
      </c>
      <c r="AZ71" s="5" t="s">
        <v>75</v>
      </c>
      <c r="BA71" s="5" t="s">
        <v>75</v>
      </c>
      <c r="BB71" s="5" t="s">
        <v>75</v>
      </c>
      <c r="BC71" s="5" t="s">
        <v>75</v>
      </c>
      <c r="BD71" s="5" t="s">
        <v>75</v>
      </c>
      <c r="BE71" s="5" t="s">
        <v>75</v>
      </c>
      <c r="BF71" s="5" t="s">
        <v>75</v>
      </c>
      <c r="BG71" s="5" t="s">
        <v>75</v>
      </c>
      <c r="BH71" s="5" t="s">
        <v>75</v>
      </c>
      <c r="BI71" s="5" t="s">
        <v>75</v>
      </c>
      <c r="BJ71" s="5" t="s">
        <v>75</v>
      </c>
      <c r="BK71" s="2" t="s">
        <v>75</v>
      </c>
      <c r="BL71" s="2" t="s">
        <v>75</v>
      </c>
      <c r="BM71" s="2" t="s">
        <v>75</v>
      </c>
      <c r="BN71" s="2">
        <v>0</v>
      </c>
      <c r="BO71" s="5" t="s">
        <v>75</v>
      </c>
      <c r="BP71" s="2" t="s">
        <v>75</v>
      </c>
      <c r="BQ71" s="2" t="s">
        <v>81</v>
      </c>
      <c r="BR71" s="2" t="s">
        <v>111</v>
      </c>
      <c r="BS71" s="2" t="s">
        <v>75</v>
      </c>
      <c r="BT71" s="2" t="s">
        <v>75</v>
      </c>
      <c r="BU71" s="2" t="s">
        <v>77</v>
      </c>
      <c r="BV71" s="42"/>
    </row>
    <row r="72" spans="1:75" s="2" customFormat="1" x14ac:dyDescent="0.25">
      <c r="A72" s="2">
        <v>202021</v>
      </c>
      <c r="B72" s="6" t="s">
        <v>357</v>
      </c>
      <c r="C72" s="6" t="s">
        <v>357</v>
      </c>
      <c r="D72" s="2" t="s">
        <v>358</v>
      </c>
      <c r="E72" s="2" t="s">
        <v>359</v>
      </c>
      <c r="F72" s="2">
        <v>6</v>
      </c>
      <c r="G72" s="2" t="s">
        <v>370</v>
      </c>
      <c r="H72" s="5">
        <v>44189</v>
      </c>
      <c r="I72" s="2">
        <v>2412</v>
      </c>
      <c r="J72" s="2">
        <v>2020</v>
      </c>
      <c r="K72" s="2" t="s">
        <v>371</v>
      </c>
      <c r="L72" s="5" t="s">
        <v>106</v>
      </c>
      <c r="M72" s="2" t="s">
        <v>116</v>
      </c>
      <c r="N72" s="24">
        <v>-38.420796000000003</v>
      </c>
      <c r="O72" s="24">
        <v>144.82604000000001</v>
      </c>
      <c r="P72" s="24" t="s">
        <v>75</v>
      </c>
      <c r="Q72" s="24" t="s">
        <v>75</v>
      </c>
      <c r="R72" s="24">
        <v>-38.420796000000003</v>
      </c>
      <c r="S72" s="24">
        <v>144.82604000000001</v>
      </c>
      <c r="T72" s="2">
        <v>3</v>
      </c>
      <c r="U72" s="2">
        <v>3</v>
      </c>
      <c r="V72" s="5" t="s">
        <v>87</v>
      </c>
      <c r="W72" s="2" t="s">
        <v>75</v>
      </c>
      <c r="X72" s="2">
        <v>18</v>
      </c>
      <c r="Y72" s="2">
        <v>16</v>
      </c>
      <c r="Z72" s="6" t="s">
        <v>77</v>
      </c>
      <c r="AA72" s="5">
        <v>44215</v>
      </c>
      <c r="AB72" s="2">
        <v>1901</v>
      </c>
      <c r="AC72" s="2">
        <v>2021</v>
      </c>
      <c r="AD72" s="2" t="s">
        <v>180</v>
      </c>
      <c r="AE72" s="2" t="s">
        <v>115</v>
      </c>
      <c r="AF72" s="5">
        <v>44216</v>
      </c>
      <c r="AG72" s="2">
        <v>2001</v>
      </c>
      <c r="AH72" s="2">
        <v>2021</v>
      </c>
      <c r="AI72" s="2" t="s">
        <v>372</v>
      </c>
      <c r="AJ72" s="2" t="s">
        <v>115</v>
      </c>
      <c r="AK72" s="2" t="s">
        <v>77</v>
      </c>
      <c r="AL72" s="2" t="s">
        <v>81</v>
      </c>
      <c r="AM72" s="2" t="s">
        <v>82</v>
      </c>
      <c r="AN72" s="5" t="s">
        <v>75</v>
      </c>
      <c r="AO72" s="5" t="s">
        <v>75</v>
      </c>
      <c r="AP72" s="5" t="s">
        <v>75</v>
      </c>
      <c r="AQ72" s="2">
        <v>0</v>
      </c>
      <c r="AR72" s="2">
        <v>0</v>
      </c>
      <c r="AS72" s="5" t="s">
        <v>75</v>
      </c>
      <c r="AT72" s="5" t="s">
        <v>75</v>
      </c>
      <c r="AU72" s="5" t="s">
        <v>75</v>
      </c>
      <c r="AV72" s="5" t="s">
        <v>75</v>
      </c>
      <c r="AW72" s="5" t="s">
        <v>75</v>
      </c>
      <c r="AX72" s="5" t="s">
        <v>75</v>
      </c>
      <c r="AY72" s="5" t="s">
        <v>75</v>
      </c>
      <c r="AZ72" s="5" t="s">
        <v>75</v>
      </c>
      <c r="BA72" s="5" t="s">
        <v>75</v>
      </c>
      <c r="BB72" s="5" t="s">
        <v>75</v>
      </c>
      <c r="BC72" s="5" t="s">
        <v>75</v>
      </c>
      <c r="BD72" s="5" t="s">
        <v>75</v>
      </c>
      <c r="BE72" s="5" t="s">
        <v>75</v>
      </c>
      <c r="BF72" s="5" t="s">
        <v>75</v>
      </c>
      <c r="BG72" s="5" t="s">
        <v>75</v>
      </c>
      <c r="BH72" s="5" t="s">
        <v>75</v>
      </c>
      <c r="BI72" s="5" t="s">
        <v>75</v>
      </c>
      <c r="BJ72" s="5" t="s">
        <v>75</v>
      </c>
      <c r="BK72" s="2" t="s">
        <v>75</v>
      </c>
      <c r="BL72" s="2" t="s">
        <v>75</v>
      </c>
      <c r="BM72" s="2" t="s">
        <v>75</v>
      </c>
      <c r="BN72" s="2">
        <v>0</v>
      </c>
      <c r="BO72" s="5" t="s">
        <v>75</v>
      </c>
      <c r="BP72" s="2" t="s">
        <v>75</v>
      </c>
      <c r="BQ72" s="2" t="s">
        <v>81</v>
      </c>
      <c r="BR72" s="2" t="s">
        <v>313</v>
      </c>
      <c r="BS72" s="2" t="s">
        <v>75</v>
      </c>
      <c r="BT72" s="2" t="s">
        <v>75</v>
      </c>
      <c r="BU72" s="2" t="s">
        <v>77</v>
      </c>
      <c r="BV72" s="42"/>
    </row>
    <row r="73" spans="1:75" s="2" customFormat="1" x14ac:dyDescent="0.25">
      <c r="A73" s="2">
        <v>202021</v>
      </c>
      <c r="B73" s="6" t="s">
        <v>373</v>
      </c>
      <c r="C73" s="6" t="s">
        <v>373</v>
      </c>
      <c r="D73" s="2" t="s">
        <v>374</v>
      </c>
      <c r="E73" s="2" t="s">
        <v>70</v>
      </c>
      <c r="F73" s="2">
        <v>1</v>
      </c>
      <c r="G73" s="2" t="s">
        <v>375</v>
      </c>
      <c r="H73" s="5">
        <v>44091</v>
      </c>
      <c r="I73" s="2">
        <v>1709</v>
      </c>
      <c r="J73" s="2">
        <v>2020</v>
      </c>
      <c r="K73" s="2" t="s">
        <v>336</v>
      </c>
      <c r="L73" s="5" t="s">
        <v>73</v>
      </c>
      <c r="M73" s="2" t="s">
        <v>95</v>
      </c>
      <c r="N73" s="24" t="s">
        <v>75</v>
      </c>
      <c r="O73" s="24" t="s">
        <v>75</v>
      </c>
      <c r="P73" s="2">
        <v>-38.414611999999998</v>
      </c>
      <c r="Q73" s="2">
        <v>144.817825</v>
      </c>
      <c r="R73" s="2">
        <v>-38.414611999999998</v>
      </c>
      <c r="S73" s="2">
        <v>144.817825</v>
      </c>
      <c r="T73" s="2">
        <v>0</v>
      </c>
      <c r="U73" s="2">
        <v>3</v>
      </c>
      <c r="V73" s="5" t="s">
        <v>87</v>
      </c>
      <c r="W73" s="2" t="s">
        <v>75</v>
      </c>
      <c r="X73" s="2">
        <v>9</v>
      </c>
      <c r="Y73" s="2">
        <v>9</v>
      </c>
      <c r="Z73" s="6" t="s">
        <v>77</v>
      </c>
      <c r="AA73" s="5">
        <v>44111</v>
      </c>
      <c r="AB73" s="2">
        <v>710</v>
      </c>
      <c r="AC73" s="2">
        <v>2020</v>
      </c>
      <c r="AD73" s="2" t="s">
        <v>94</v>
      </c>
      <c r="AE73" s="2" t="s">
        <v>79</v>
      </c>
      <c r="AF73" s="5">
        <v>44115</v>
      </c>
      <c r="AG73" s="2">
        <v>1110</v>
      </c>
      <c r="AH73" s="2">
        <v>2020</v>
      </c>
      <c r="AI73" s="2" t="s">
        <v>237</v>
      </c>
      <c r="AJ73" s="2" t="s">
        <v>79</v>
      </c>
      <c r="AK73" s="2" t="s">
        <v>77</v>
      </c>
      <c r="AL73" s="2" t="s">
        <v>81</v>
      </c>
      <c r="AM73" s="2" t="s">
        <v>274</v>
      </c>
      <c r="AN73" s="5" t="s">
        <v>75</v>
      </c>
      <c r="AO73" s="5" t="s">
        <v>75</v>
      </c>
      <c r="AP73" s="5" t="s">
        <v>75</v>
      </c>
      <c r="AQ73" s="2">
        <v>0</v>
      </c>
      <c r="AR73" s="2">
        <v>0</v>
      </c>
      <c r="AS73" s="5" t="s">
        <v>75</v>
      </c>
      <c r="AT73" s="5" t="s">
        <v>75</v>
      </c>
      <c r="AU73" s="5" t="s">
        <v>75</v>
      </c>
      <c r="AV73" s="5" t="s">
        <v>75</v>
      </c>
      <c r="AW73" s="5" t="s">
        <v>75</v>
      </c>
      <c r="AX73" s="5" t="s">
        <v>75</v>
      </c>
      <c r="AY73" s="5" t="s">
        <v>75</v>
      </c>
      <c r="AZ73" s="5" t="s">
        <v>75</v>
      </c>
      <c r="BA73" s="5" t="s">
        <v>75</v>
      </c>
      <c r="BB73" s="5" t="s">
        <v>75</v>
      </c>
      <c r="BC73" s="5" t="s">
        <v>75</v>
      </c>
      <c r="BD73" s="5" t="s">
        <v>75</v>
      </c>
      <c r="BE73" s="5" t="s">
        <v>75</v>
      </c>
      <c r="BF73" s="5" t="s">
        <v>75</v>
      </c>
      <c r="BG73" s="5" t="s">
        <v>75</v>
      </c>
      <c r="BH73" s="5" t="s">
        <v>75</v>
      </c>
      <c r="BI73" s="5" t="s">
        <v>75</v>
      </c>
      <c r="BJ73" s="5" t="s">
        <v>75</v>
      </c>
      <c r="BK73" s="2" t="s">
        <v>75</v>
      </c>
      <c r="BL73" s="2" t="s">
        <v>75</v>
      </c>
      <c r="BM73" s="2" t="s">
        <v>75</v>
      </c>
      <c r="BN73" s="2">
        <v>0</v>
      </c>
      <c r="BO73" s="5" t="s">
        <v>75</v>
      </c>
      <c r="BP73" s="2" t="s">
        <v>75</v>
      </c>
      <c r="BQ73" s="2" t="s">
        <v>81</v>
      </c>
      <c r="BR73" s="2" t="s">
        <v>300</v>
      </c>
      <c r="BS73" s="2" t="s">
        <v>75</v>
      </c>
      <c r="BT73" s="2" t="s">
        <v>75</v>
      </c>
      <c r="BU73" s="2" t="s">
        <v>77</v>
      </c>
      <c r="BV73" s="42"/>
    </row>
    <row r="74" spans="1:75" s="2" customFormat="1" x14ac:dyDescent="0.25">
      <c r="A74" s="2">
        <v>202021</v>
      </c>
      <c r="B74" s="6" t="s">
        <v>373</v>
      </c>
      <c r="C74" s="6" t="s">
        <v>373</v>
      </c>
      <c r="D74" s="2" t="s">
        <v>374</v>
      </c>
      <c r="E74" s="2" t="s">
        <v>70</v>
      </c>
      <c r="F74" s="2">
        <v>2</v>
      </c>
      <c r="G74" s="2" t="s">
        <v>376</v>
      </c>
      <c r="H74" s="5">
        <v>44129</v>
      </c>
      <c r="I74" s="2">
        <v>2510</v>
      </c>
      <c r="J74" s="2">
        <v>2020</v>
      </c>
      <c r="K74" s="2" t="s">
        <v>351</v>
      </c>
      <c r="L74" s="5" t="s">
        <v>79</v>
      </c>
      <c r="M74" s="2" t="s">
        <v>95</v>
      </c>
      <c r="N74" s="24" t="s">
        <v>75</v>
      </c>
      <c r="O74" s="24" t="s">
        <v>75</v>
      </c>
      <c r="P74" s="2">
        <v>-38.414611999999998</v>
      </c>
      <c r="Q74" s="2">
        <v>144.817825</v>
      </c>
      <c r="R74" s="2">
        <v>-38.414611999999998</v>
      </c>
      <c r="S74" s="2">
        <v>144.817825</v>
      </c>
      <c r="T74" s="2">
        <v>0</v>
      </c>
      <c r="U74" s="2">
        <v>3</v>
      </c>
      <c r="V74" s="5" t="s">
        <v>87</v>
      </c>
      <c r="W74" s="2" t="s">
        <v>75</v>
      </c>
      <c r="X74" s="2">
        <v>7</v>
      </c>
      <c r="Y74" s="2">
        <v>7</v>
      </c>
      <c r="Z74" s="6" t="s">
        <v>77</v>
      </c>
      <c r="AA74" s="5">
        <v>44142</v>
      </c>
      <c r="AB74" s="2">
        <v>711</v>
      </c>
      <c r="AC74" s="2">
        <v>2020</v>
      </c>
      <c r="AD74" s="2" t="s">
        <v>355</v>
      </c>
      <c r="AE74" s="2" t="s">
        <v>86</v>
      </c>
      <c r="AF74" s="5">
        <v>44147</v>
      </c>
      <c r="AG74" s="2">
        <v>1211</v>
      </c>
      <c r="AH74" s="2">
        <v>2020</v>
      </c>
      <c r="AI74" s="2" t="s">
        <v>88</v>
      </c>
      <c r="AJ74" s="2" t="s">
        <v>86</v>
      </c>
      <c r="AK74" s="2" t="s">
        <v>77</v>
      </c>
      <c r="AL74" s="2" t="s">
        <v>81</v>
      </c>
      <c r="AM74" s="2" t="s">
        <v>90</v>
      </c>
      <c r="AN74" s="5" t="s">
        <v>75</v>
      </c>
      <c r="AO74" s="5" t="s">
        <v>75</v>
      </c>
      <c r="AP74" s="5" t="s">
        <v>75</v>
      </c>
      <c r="AQ74" s="2">
        <v>0</v>
      </c>
      <c r="AR74" s="2">
        <v>0</v>
      </c>
      <c r="AS74" s="5" t="s">
        <v>75</v>
      </c>
      <c r="AT74" s="5" t="s">
        <v>75</v>
      </c>
      <c r="AU74" s="5" t="s">
        <v>75</v>
      </c>
      <c r="AV74" s="5" t="s">
        <v>75</v>
      </c>
      <c r="AW74" s="5" t="s">
        <v>75</v>
      </c>
      <c r="AX74" s="5" t="s">
        <v>75</v>
      </c>
      <c r="AY74" s="5" t="s">
        <v>75</v>
      </c>
      <c r="AZ74" s="5" t="s">
        <v>75</v>
      </c>
      <c r="BA74" s="5" t="s">
        <v>75</v>
      </c>
      <c r="BB74" s="5" t="s">
        <v>75</v>
      </c>
      <c r="BC74" s="5" t="s">
        <v>75</v>
      </c>
      <c r="BD74" s="5" t="s">
        <v>75</v>
      </c>
      <c r="BE74" s="5" t="s">
        <v>75</v>
      </c>
      <c r="BF74" s="5" t="s">
        <v>75</v>
      </c>
      <c r="BG74" s="5" t="s">
        <v>75</v>
      </c>
      <c r="BH74" s="5" t="s">
        <v>75</v>
      </c>
      <c r="BI74" s="5" t="s">
        <v>75</v>
      </c>
      <c r="BJ74" s="5" t="s">
        <v>75</v>
      </c>
      <c r="BK74" s="2" t="s">
        <v>75</v>
      </c>
      <c r="BL74" s="2" t="s">
        <v>75</v>
      </c>
      <c r="BM74" s="2" t="s">
        <v>75</v>
      </c>
      <c r="BN74" s="2">
        <v>0</v>
      </c>
      <c r="BO74" s="5" t="s">
        <v>75</v>
      </c>
      <c r="BP74" s="2" t="s">
        <v>75</v>
      </c>
      <c r="BQ74" s="2" t="s">
        <v>81</v>
      </c>
      <c r="BR74" s="2" t="s">
        <v>111</v>
      </c>
      <c r="BS74" s="2" t="s">
        <v>75</v>
      </c>
      <c r="BT74" s="2" t="s">
        <v>75</v>
      </c>
      <c r="BU74" s="2" t="s">
        <v>77</v>
      </c>
      <c r="BV74" s="42"/>
    </row>
    <row r="75" spans="1:75" s="2" customFormat="1" x14ac:dyDescent="0.25">
      <c r="A75" s="2">
        <v>202021</v>
      </c>
      <c r="B75" s="6" t="s">
        <v>373</v>
      </c>
      <c r="C75" s="6" t="s">
        <v>373</v>
      </c>
      <c r="D75" s="2" t="s">
        <v>374</v>
      </c>
      <c r="E75" s="2" t="s">
        <v>70</v>
      </c>
      <c r="F75" s="2">
        <v>3</v>
      </c>
      <c r="G75" s="2" t="s">
        <v>377</v>
      </c>
      <c r="H75" s="5">
        <v>44158</v>
      </c>
      <c r="I75" s="2">
        <v>2311</v>
      </c>
      <c r="J75" s="2">
        <v>2020</v>
      </c>
      <c r="K75" s="2" t="s">
        <v>378</v>
      </c>
      <c r="L75" s="5" t="s">
        <v>86</v>
      </c>
      <c r="M75" s="2" t="s">
        <v>95</v>
      </c>
      <c r="N75" s="24" t="s">
        <v>75</v>
      </c>
      <c r="O75" s="24" t="s">
        <v>75</v>
      </c>
      <c r="P75" s="2">
        <v>-38.414611999999998</v>
      </c>
      <c r="Q75" s="2">
        <v>144.817825</v>
      </c>
      <c r="R75" s="2">
        <v>-38.414611999999998</v>
      </c>
      <c r="S75" s="2">
        <v>144.817825</v>
      </c>
      <c r="T75" s="2">
        <v>2</v>
      </c>
      <c r="U75" s="2">
        <v>3</v>
      </c>
      <c r="V75" s="5">
        <v>44161</v>
      </c>
      <c r="W75" s="2" t="s">
        <v>76</v>
      </c>
      <c r="X75" s="2">
        <v>3</v>
      </c>
      <c r="Y75" s="2">
        <v>3</v>
      </c>
      <c r="Z75" s="6" t="s">
        <v>77</v>
      </c>
      <c r="AA75" s="5">
        <v>44159</v>
      </c>
      <c r="AB75" s="2">
        <v>2411</v>
      </c>
      <c r="AC75" s="2">
        <v>2020</v>
      </c>
      <c r="AD75" s="2" t="s">
        <v>172</v>
      </c>
      <c r="AE75" s="2" t="s">
        <v>86</v>
      </c>
      <c r="AF75" s="5">
        <v>44169</v>
      </c>
      <c r="AG75" s="2">
        <v>412</v>
      </c>
      <c r="AH75" s="2">
        <v>2020</v>
      </c>
      <c r="AI75" s="2" t="s">
        <v>136</v>
      </c>
      <c r="AJ75" s="2" t="s">
        <v>106</v>
      </c>
      <c r="AK75" s="2" t="s">
        <v>77</v>
      </c>
      <c r="AL75" s="2" t="s">
        <v>77</v>
      </c>
      <c r="AM75" s="2" t="s">
        <v>87</v>
      </c>
      <c r="AN75" s="5" t="s">
        <v>75</v>
      </c>
      <c r="AO75" s="5" t="s">
        <v>75</v>
      </c>
      <c r="AP75" s="5" t="s">
        <v>75</v>
      </c>
      <c r="AQ75" s="2">
        <v>0</v>
      </c>
      <c r="AR75" s="2">
        <v>0</v>
      </c>
      <c r="AS75" s="5" t="s">
        <v>75</v>
      </c>
      <c r="AT75" s="5" t="s">
        <v>75</v>
      </c>
      <c r="AU75" s="5" t="s">
        <v>75</v>
      </c>
      <c r="AV75" s="5" t="s">
        <v>75</v>
      </c>
      <c r="AW75" s="5" t="s">
        <v>75</v>
      </c>
      <c r="AX75" s="5" t="s">
        <v>75</v>
      </c>
      <c r="AY75" s="5" t="s">
        <v>75</v>
      </c>
      <c r="AZ75" s="5" t="s">
        <v>75</v>
      </c>
      <c r="BA75" s="5" t="s">
        <v>75</v>
      </c>
      <c r="BB75" s="5" t="s">
        <v>75</v>
      </c>
      <c r="BC75" s="5" t="s">
        <v>75</v>
      </c>
      <c r="BD75" s="5" t="s">
        <v>75</v>
      </c>
      <c r="BE75" s="5" t="s">
        <v>75</v>
      </c>
      <c r="BF75" s="5" t="s">
        <v>75</v>
      </c>
      <c r="BG75" s="5" t="s">
        <v>75</v>
      </c>
      <c r="BH75" s="5" t="s">
        <v>75</v>
      </c>
      <c r="BI75" s="5" t="s">
        <v>75</v>
      </c>
      <c r="BJ75" s="5" t="s">
        <v>75</v>
      </c>
      <c r="BK75" s="2" t="s">
        <v>75</v>
      </c>
      <c r="BL75" s="2" t="s">
        <v>75</v>
      </c>
      <c r="BM75" s="2" t="s">
        <v>75</v>
      </c>
      <c r="BN75" s="2">
        <v>0</v>
      </c>
      <c r="BO75" s="5" t="s">
        <v>75</v>
      </c>
      <c r="BP75" s="2" t="s">
        <v>75</v>
      </c>
      <c r="BQ75" s="2" t="s">
        <v>81</v>
      </c>
      <c r="BR75" s="2" t="s">
        <v>300</v>
      </c>
      <c r="BS75" s="2" t="s">
        <v>75</v>
      </c>
      <c r="BT75" s="2" t="s">
        <v>75</v>
      </c>
      <c r="BU75" s="2" t="s">
        <v>77</v>
      </c>
      <c r="BV75" s="42"/>
    </row>
    <row r="76" spans="1:75" s="2" customFormat="1" x14ac:dyDescent="0.25">
      <c r="A76" s="2">
        <v>202021</v>
      </c>
      <c r="B76" s="6" t="s">
        <v>379</v>
      </c>
      <c r="C76" s="6" t="s">
        <v>379</v>
      </c>
      <c r="D76" s="2" t="s">
        <v>70</v>
      </c>
      <c r="E76" s="2" t="s">
        <v>70</v>
      </c>
      <c r="F76" s="2">
        <v>1</v>
      </c>
      <c r="G76" s="2" t="s">
        <v>380</v>
      </c>
      <c r="H76" s="5">
        <v>44169</v>
      </c>
      <c r="I76" s="2">
        <v>412</v>
      </c>
      <c r="J76" s="2">
        <v>2020</v>
      </c>
      <c r="K76" s="2" t="s">
        <v>136</v>
      </c>
      <c r="L76" s="5" t="s">
        <v>106</v>
      </c>
      <c r="M76" s="2" t="s">
        <v>95</v>
      </c>
      <c r="N76" s="24" t="s">
        <v>75</v>
      </c>
      <c r="O76" s="24" t="s">
        <v>75</v>
      </c>
      <c r="P76" s="2">
        <v>-38.416981</v>
      </c>
      <c r="Q76" s="2">
        <v>144.82105999999999</v>
      </c>
      <c r="R76" s="2">
        <v>-38.416981</v>
      </c>
      <c r="S76" s="2">
        <v>144.82105999999999</v>
      </c>
      <c r="T76" s="2">
        <v>3</v>
      </c>
      <c r="U76" s="2">
        <v>3</v>
      </c>
      <c r="V76" s="5" t="s">
        <v>87</v>
      </c>
      <c r="W76" s="2" t="s">
        <v>75</v>
      </c>
      <c r="X76" s="2">
        <v>4</v>
      </c>
      <c r="Y76" s="2">
        <v>4</v>
      </c>
      <c r="Z76" s="6" t="s">
        <v>77</v>
      </c>
      <c r="AA76" s="5">
        <v>44182</v>
      </c>
      <c r="AB76" s="2">
        <v>1712</v>
      </c>
      <c r="AC76" s="2">
        <v>2020</v>
      </c>
      <c r="AD76" s="2" t="s">
        <v>381</v>
      </c>
      <c r="AE76" s="2" t="s">
        <v>106</v>
      </c>
      <c r="AF76" s="5">
        <v>44186</v>
      </c>
      <c r="AG76" s="2">
        <v>2112</v>
      </c>
      <c r="AH76" s="2">
        <v>2020</v>
      </c>
      <c r="AI76" s="2" t="s">
        <v>228</v>
      </c>
      <c r="AJ76" s="2" t="s">
        <v>106</v>
      </c>
      <c r="AK76" s="2" t="s">
        <v>77</v>
      </c>
      <c r="AL76" s="2" t="s">
        <v>81</v>
      </c>
      <c r="AM76" s="2" t="s">
        <v>90</v>
      </c>
      <c r="AN76" s="5" t="s">
        <v>75</v>
      </c>
      <c r="AO76" s="5" t="s">
        <v>75</v>
      </c>
      <c r="AP76" s="5" t="s">
        <v>75</v>
      </c>
      <c r="AQ76" s="2">
        <v>0</v>
      </c>
      <c r="AR76" s="2">
        <v>0</v>
      </c>
      <c r="AS76" s="5" t="s">
        <v>75</v>
      </c>
      <c r="AT76" s="5" t="s">
        <v>75</v>
      </c>
      <c r="AU76" s="5" t="s">
        <v>75</v>
      </c>
      <c r="AV76" s="5" t="s">
        <v>75</v>
      </c>
      <c r="AW76" s="5" t="s">
        <v>75</v>
      </c>
      <c r="AX76" s="5" t="s">
        <v>75</v>
      </c>
      <c r="AY76" s="5" t="s">
        <v>75</v>
      </c>
      <c r="AZ76" s="5" t="s">
        <v>75</v>
      </c>
      <c r="BA76" s="5" t="s">
        <v>75</v>
      </c>
      <c r="BB76" s="5" t="s">
        <v>75</v>
      </c>
      <c r="BC76" s="5" t="s">
        <v>75</v>
      </c>
      <c r="BD76" s="5" t="s">
        <v>75</v>
      </c>
      <c r="BE76" s="5" t="s">
        <v>75</v>
      </c>
      <c r="BF76" s="5" t="s">
        <v>75</v>
      </c>
      <c r="BG76" s="5" t="s">
        <v>75</v>
      </c>
      <c r="BH76" s="5" t="s">
        <v>75</v>
      </c>
      <c r="BI76" s="5" t="s">
        <v>75</v>
      </c>
      <c r="BJ76" s="5" t="s">
        <v>75</v>
      </c>
      <c r="BK76" s="2" t="s">
        <v>75</v>
      </c>
      <c r="BL76" s="2" t="s">
        <v>75</v>
      </c>
      <c r="BM76" s="2" t="s">
        <v>75</v>
      </c>
      <c r="BN76" s="2">
        <v>0</v>
      </c>
      <c r="BO76" s="5" t="s">
        <v>75</v>
      </c>
      <c r="BP76" s="2" t="s">
        <v>75</v>
      </c>
      <c r="BQ76" s="2" t="s">
        <v>81</v>
      </c>
      <c r="BR76" s="2" t="s">
        <v>262</v>
      </c>
      <c r="BS76" s="2" t="s">
        <v>75</v>
      </c>
      <c r="BT76" s="2" t="s">
        <v>75</v>
      </c>
      <c r="BU76" s="2" t="s">
        <v>77</v>
      </c>
      <c r="BV76" s="42"/>
      <c r="BW76" s="2" t="s">
        <v>382</v>
      </c>
    </row>
    <row r="77" spans="1:75" s="2" customFormat="1" x14ac:dyDescent="0.25">
      <c r="A77" s="2">
        <v>202021</v>
      </c>
      <c r="B77" s="6" t="s">
        <v>383</v>
      </c>
      <c r="C77" s="6" t="s">
        <v>383</v>
      </c>
      <c r="D77" s="2" t="s">
        <v>384</v>
      </c>
      <c r="E77" s="2" t="s">
        <v>70</v>
      </c>
      <c r="F77" s="2">
        <v>1</v>
      </c>
      <c r="G77" s="2" t="s">
        <v>385</v>
      </c>
      <c r="H77" s="5">
        <v>44164</v>
      </c>
      <c r="I77" s="2">
        <v>2911</v>
      </c>
      <c r="J77" s="2">
        <v>2020</v>
      </c>
      <c r="K77" s="2" t="s">
        <v>220</v>
      </c>
      <c r="L77" s="5" t="s">
        <v>86</v>
      </c>
      <c r="M77" s="2" t="s">
        <v>95</v>
      </c>
      <c r="N77" s="24">
        <v>-38.436444999999999</v>
      </c>
      <c r="O77" s="24">
        <v>144.84552500000001</v>
      </c>
      <c r="P77" s="24" t="s">
        <v>75</v>
      </c>
      <c r="Q77" s="24" t="s">
        <v>75</v>
      </c>
      <c r="R77" s="24">
        <v>-38.436444999999999</v>
      </c>
      <c r="S77" s="24">
        <v>144.84552500000001</v>
      </c>
      <c r="T77" s="2">
        <v>1</v>
      </c>
      <c r="U77" s="2">
        <v>3</v>
      </c>
      <c r="V77" s="5">
        <v>44168</v>
      </c>
      <c r="W77" s="2" t="s">
        <v>76</v>
      </c>
      <c r="X77" s="2">
        <v>4</v>
      </c>
      <c r="Y77" s="2">
        <v>4</v>
      </c>
      <c r="Z77" s="6" t="s">
        <v>77</v>
      </c>
      <c r="AA77" s="5">
        <v>44176</v>
      </c>
      <c r="AB77" s="2">
        <v>1112</v>
      </c>
      <c r="AC77" s="2">
        <v>2020</v>
      </c>
      <c r="AD77" s="2" t="s">
        <v>137</v>
      </c>
      <c r="AE77" s="2" t="s">
        <v>106</v>
      </c>
      <c r="AF77" s="5">
        <v>44179</v>
      </c>
      <c r="AG77" s="2">
        <v>1412</v>
      </c>
      <c r="AH77" s="2">
        <v>2020</v>
      </c>
      <c r="AI77" s="2" t="s">
        <v>227</v>
      </c>
      <c r="AJ77" s="2" t="s">
        <v>106</v>
      </c>
      <c r="AK77" s="2" t="s">
        <v>77</v>
      </c>
      <c r="AL77" s="2" t="s">
        <v>81</v>
      </c>
      <c r="AM77" s="2" t="s">
        <v>386</v>
      </c>
      <c r="AN77" s="5" t="s">
        <v>75</v>
      </c>
      <c r="AO77" s="5" t="s">
        <v>75</v>
      </c>
      <c r="AP77" s="5" t="s">
        <v>75</v>
      </c>
      <c r="AQ77" s="2">
        <v>0</v>
      </c>
      <c r="AR77" s="2">
        <v>0</v>
      </c>
      <c r="AS77" s="5" t="s">
        <v>75</v>
      </c>
      <c r="AT77" s="5" t="s">
        <v>75</v>
      </c>
      <c r="AU77" s="5" t="s">
        <v>75</v>
      </c>
      <c r="AV77" s="5" t="s">
        <v>75</v>
      </c>
      <c r="AW77" s="5" t="s">
        <v>75</v>
      </c>
      <c r="AX77" s="5" t="s">
        <v>75</v>
      </c>
      <c r="AY77" s="5" t="s">
        <v>75</v>
      </c>
      <c r="AZ77" s="5" t="s">
        <v>75</v>
      </c>
      <c r="BA77" s="5" t="s">
        <v>75</v>
      </c>
      <c r="BB77" s="5" t="s">
        <v>75</v>
      </c>
      <c r="BC77" s="5" t="s">
        <v>75</v>
      </c>
      <c r="BD77" s="5" t="s">
        <v>75</v>
      </c>
      <c r="BE77" s="5" t="s">
        <v>75</v>
      </c>
      <c r="BF77" s="5" t="s">
        <v>75</v>
      </c>
      <c r="BG77" s="5" t="s">
        <v>75</v>
      </c>
      <c r="BH77" s="5" t="s">
        <v>75</v>
      </c>
      <c r="BI77" s="5" t="s">
        <v>75</v>
      </c>
      <c r="BJ77" s="5" t="s">
        <v>75</v>
      </c>
      <c r="BK77" s="2" t="s">
        <v>75</v>
      </c>
      <c r="BL77" s="2" t="s">
        <v>75</v>
      </c>
      <c r="BM77" s="2" t="s">
        <v>75</v>
      </c>
      <c r="BN77" s="2">
        <v>0</v>
      </c>
      <c r="BO77" s="5" t="s">
        <v>75</v>
      </c>
      <c r="BP77" s="5" t="s">
        <v>75</v>
      </c>
      <c r="BQ77" s="2" t="s">
        <v>81</v>
      </c>
      <c r="BR77" s="2" t="s">
        <v>124</v>
      </c>
      <c r="BS77" s="2" t="s">
        <v>75</v>
      </c>
      <c r="BT77" s="2" t="s">
        <v>75</v>
      </c>
      <c r="BU77" s="2" t="s">
        <v>77</v>
      </c>
      <c r="BV77" s="42"/>
    </row>
    <row r="78" spans="1:75" s="2" customFormat="1" x14ac:dyDescent="0.25">
      <c r="A78" s="2">
        <v>202021</v>
      </c>
      <c r="B78" s="6" t="s">
        <v>383</v>
      </c>
      <c r="C78" s="6" t="s">
        <v>383</v>
      </c>
      <c r="D78" s="2" t="s">
        <v>384</v>
      </c>
      <c r="E78" s="2" t="s">
        <v>70</v>
      </c>
      <c r="F78" s="2">
        <v>2</v>
      </c>
      <c r="G78" s="2" t="s">
        <v>387</v>
      </c>
      <c r="H78" s="5">
        <v>44191</v>
      </c>
      <c r="I78" s="2">
        <v>2612</v>
      </c>
      <c r="J78" s="2">
        <v>2020</v>
      </c>
      <c r="K78" s="2" t="s">
        <v>388</v>
      </c>
      <c r="L78" s="5" t="s">
        <v>106</v>
      </c>
      <c r="M78" s="2" t="s">
        <v>116</v>
      </c>
      <c r="N78" s="24">
        <v>-38.437502000000002</v>
      </c>
      <c r="O78" s="24">
        <v>144.84624099999999</v>
      </c>
      <c r="P78" s="24" t="s">
        <v>75</v>
      </c>
      <c r="Q78" s="24" t="s">
        <v>75</v>
      </c>
      <c r="R78" s="24">
        <v>-38.437502000000002</v>
      </c>
      <c r="S78" s="24">
        <v>144.84624099999999</v>
      </c>
      <c r="T78" s="2">
        <v>3</v>
      </c>
      <c r="U78" s="2">
        <v>3</v>
      </c>
      <c r="V78" s="5">
        <v>44191</v>
      </c>
      <c r="W78" s="2" t="s">
        <v>141</v>
      </c>
      <c r="X78" s="2">
        <v>18</v>
      </c>
      <c r="Y78" s="2">
        <v>17</v>
      </c>
      <c r="Z78" s="6" t="s">
        <v>81</v>
      </c>
      <c r="AA78" s="5">
        <v>44217</v>
      </c>
      <c r="AB78" s="2">
        <v>2201</v>
      </c>
      <c r="AC78" s="2">
        <v>2021</v>
      </c>
      <c r="AD78" s="2" t="s">
        <v>389</v>
      </c>
      <c r="AE78" s="2" t="s">
        <v>115</v>
      </c>
      <c r="AF78" s="5">
        <v>44218</v>
      </c>
      <c r="AG78" s="2">
        <v>2201</v>
      </c>
      <c r="AH78" s="2">
        <v>2021</v>
      </c>
      <c r="AI78" s="2" t="s">
        <v>389</v>
      </c>
      <c r="AJ78" s="2" t="s">
        <v>115</v>
      </c>
      <c r="AK78" s="2" t="s">
        <v>77</v>
      </c>
      <c r="AL78" s="2" t="s">
        <v>107</v>
      </c>
      <c r="AM78" s="2" t="s">
        <v>390</v>
      </c>
      <c r="AN78" s="5">
        <v>44219</v>
      </c>
      <c r="AO78" s="2" t="s">
        <v>115</v>
      </c>
      <c r="AP78" s="2" t="s">
        <v>109</v>
      </c>
      <c r="AQ78" s="2">
        <v>2</v>
      </c>
      <c r="AR78" s="2">
        <v>2</v>
      </c>
      <c r="AS78" s="5" t="s">
        <v>75</v>
      </c>
      <c r="AT78" s="5" t="s">
        <v>75</v>
      </c>
      <c r="AU78" s="5" t="s">
        <v>75</v>
      </c>
      <c r="AV78" s="5" t="s">
        <v>75</v>
      </c>
      <c r="AW78" s="5" t="s">
        <v>75</v>
      </c>
      <c r="AX78" s="5" t="s">
        <v>75</v>
      </c>
      <c r="AY78" s="5" t="s">
        <v>75</v>
      </c>
      <c r="AZ78" s="5" t="s">
        <v>75</v>
      </c>
      <c r="BA78" s="5" t="s">
        <v>75</v>
      </c>
      <c r="BB78" s="5" t="s">
        <v>75</v>
      </c>
      <c r="BC78" s="5" t="s">
        <v>75</v>
      </c>
      <c r="BD78" s="5" t="s">
        <v>75</v>
      </c>
      <c r="BE78" s="5" t="s">
        <v>75</v>
      </c>
      <c r="BF78" s="5" t="s">
        <v>75</v>
      </c>
      <c r="BG78" s="5" t="s">
        <v>75</v>
      </c>
      <c r="BH78" s="5" t="s">
        <v>75</v>
      </c>
      <c r="BI78" s="5" t="s">
        <v>75</v>
      </c>
      <c r="BJ78" s="5" t="s">
        <v>75</v>
      </c>
      <c r="BK78" s="2">
        <v>28</v>
      </c>
      <c r="BL78" s="2">
        <v>25</v>
      </c>
      <c r="BM78" s="2" t="s">
        <v>81</v>
      </c>
      <c r="BN78" s="6">
        <v>2</v>
      </c>
      <c r="BO78" s="5">
        <v>44255</v>
      </c>
      <c r="BP78" s="2" t="s">
        <v>123</v>
      </c>
      <c r="BQ78" s="2" t="s">
        <v>81</v>
      </c>
      <c r="BR78" s="2" t="s">
        <v>313</v>
      </c>
      <c r="BS78" s="2" t="s">
        <v>81</v>
      </c>
      <c r="BT78" s="2" t="s">
        <v>391</v>
      </c>
      <c r="BU78" s="2" t="s">
        <v>77</v>
      </c>
      <c r="BV78" s="42"/>
    </row>
    <row r="79" spans="1:75" s="2" customFormat="1" x14ac:dyDescent="0.25">
      <c r="A79" s="2">
        <v>202021</v>
      </c>
      <c r="B79" s="6" t="s">
        <v>617</v>
      </c>
      <c r="C79" s="6" t="s">
        <v>617</v>
      </c>
      <c r="D79" s="2" t="s">
        <v>392</v>
      </c>
      <c r="E79" s="2" t="s">
        <v>393</v>
      </c>
      <c r="F79" s="2">
        <v>1</v>
      </c>
      <c r="G79" s="2" t="s">
        <v>394</v>
      </c>
      <c r="H79" s="5">
        <v>44126</v>
      </c>
      <c r="I79" s="2">
        <v>2210</v>
      </c>
      <c r="J79" s="2">
        <v>2020</v>
      </c>
      <c r="K79" s="2" t="s">
        <v>80</v>
      </c>
      <c r="L79" s="5" t="s">
        <v>79</v>
      </c>
      <c r="M79" s="2" t="s">
        <v>74</v>
      </c>
      <c r="N79" s="24" t="s">
        <v>75</v>
      </c>
      <c r="O79" s="24" t="s">
        <v>75</v>
      </c>
      <c r="P79" s="2">
        <v>-38.433193000000003</v>
      </c>
      <c r="Q79" s="2">
        <v>144.84252900000001</v>
      </c>
      <c r="R79" s="2">
        <v>-38.433193000000003</v>
      </c>
      <c r="S79" s="2">
        <v>144.84252900000001</v>
      </c>
      <c r="T79" s="2">
        <v>0</v>
      </c>
      <c r="U79" s="2">
        <v>3</v>
      </c>
      <c r="V79" s="5" t="s">
        <v>87</v>
      </c>
      <c r="W79" s="2" t="s">
        <v>75</v>
      </c>
      <c r="X79" s="2">
        <v>2</v>
      </c>
      <c r="Y79" s="2">
        <v>2</v>
      </c>
      <c r="Z79" s="6" t="s">
        <v>77</v>
      </c>
      <c r="AA79" s="5">
        <v>44126</v>
      </c>
      <c r="AB79" s="2">
        <v>2210</v>
      </c>
      <c r="AC79" s="2">
        <v>2020</v>
      </c>
      <c r="AD79" s="2" t="s">
        <v>80</v>
      </c>
      <c r="AE79" s="2" t="s">
        <v>79</v>
      </c>
      <c r="AF79" s="5">
        <v>44127</v>
      </c>
      <c r="AG79" s="2">
        <v>2310</v>
      </c>
      <c r="AH79" s="2">
        <v>2020</v>
      </c>
      <c r="AI79" s="2" t="s">
        <v>149</v>
      </c>
      <c r="AJ79" s="2" t="s">
        <v>79</v>
      </c>
      <c r="AK79" s="2" t="s">
        <v>77</v>
      </c>
      <c r="AL79" s="2" t="s">
        <v>77</v>
      </c>
      <c r="AM79" s="2" t="s">
        <v>87</v>
      </c>
      <c r="AN79" s="5" t="s">
        <v>75</v>
      </c>
      <c r="AO79" s="5" t="s">
        <v>75</v>
      </c>
      <c r="AP79" s="5" t="s">
        <v>75</v>
      </c>
      <c r="AQ79" s="2">
        <v>0</v>
      </c>
      <c r="AR79" s="2">
        <v>0</v>
      </c>
      <c r="AS79" s="5" t="s">
        <v>75</v>
      </c>
      <c r="AT79" s="5" t="s">
        <v>75</v>
      </c>
      <c r="AU79" s="5" t="s">
        <v>75</v>
      </c>
      <c r="AV79" s="5" t="s">
        <v>75</v>
      </c>
      <c r="AW79" s="5" t="s">
        <v>75</v>
      </c>
      <c r="AX79" s="5" t="s">
        <v>75</v>
      </c>
      <c r="AY79" s="5" t="s">
        <v>75</v>
      </c>
      <c r="AZ79" s="5" t="s">
        <v>75</v>
      </c>
      <c r="BA79" s="5" t="s">
        <v>75</v>
      </c>
      <c r="BB79" s="5" t="s">
        <v>75</v>
      </c>
      <c r="BC79" s="5" t="s">
        <v>75</v>
      </c>
      <c r="BD79" s="5" t="s">
        <v>75</v>
      </c>
      <c r="BE79" s="5" t="s">
        <v>75</v>
      </c>
      <c r="BF79" s="5" t="s">
        <v>75</v>
      </c>
      <c r="BG79" s="5" t="s">
        <v>75</v>
      </c>
      <c r="BH79" s="5" t="s">
        <v>75</v>
      </c>
      <c r="BI79" s="5" t="s">
        <v>75</v>
      </c>
      <c r="BJ79" s="5" t="s">
        <v>75</v>
      </c>
      <c r="BK79" s="2" t="s">
        <v>75</v>
      </c>
      <c r="BL79" s="2" t="s">
        <v>75</v>
      </c>
      <c r="BM79" s="2" t="s">
        <v>75</v>
      </c>
      <c r="BN79" s="2">
        <v>0</v>
      </c>
      <c r="BO79" s="5" t="s">
        <v>75</v>
      </c>
      <c r="BP79" s="2" t="s">
        <v>75</v>
      </c>
      <c r="BQ79" s="2" t="s">
        <v>77</v>
      </c>
      <c r="BR79" s="2" t="s">
        <v>212</v>
      </c>
      <c r="BS79" s="2" t="s">
        <v>75</v>
      </c>
      <c r="BT79" s="2" t="s">
        <v>75</v>
      </c>
      <c r="BU79" s="2" t="s">
        <v>77</v>
      </c>
      <c r="BV79" s="42"/>
      <c r="BW79" s="2" t="s">
        <v>395</v>
      </c>
    </row>
    <row r="80" spans="1:75" s="2" customFormat="1" x14ac:dyDescent="0.25">
      <c r="A80" s="2">
        <v>202021</v>
      </c>
      <c r="B80" s="6" t="s">
        <v>617</v>
      </c>
      <c r="C80" s="6" t="s">
        <v>617</v>
      </c>
      <c r="D80" s="2" t="s">
        <v>392</v>
      </c>
      <c r="E80" s="2" t="s">
        <v>393</v>
      </c>
      <c r="F80" s="2">
        <v>2</v>
      </c>
      <c r="G80" s="2" t="s">
        <v>396</v>
      </c>
      <c r="H80" s="5">
        <v>44130</v>
      </c>
      <c r="I80" s="2">
        <v>2610</v>
      </c>
      <c r="J80" s="2">
        <v>2020</v>
      </c>
      <c r="K80" s="2" t="s">
        <v>397</v>
      </c>
      <c r="L80" s="5" t="s">
        <v>79</v>
      </c>
      <c r="M80" s="2" t="s">
        <v>95</v>
      </c>
      <c r="N80" s="24">
        <v>-38.435217999999999</v>
      </c>
      <c r="O80" s="24">
        <v>144.84446500000001</v>
      </c>
      <c r="P80" s="24" t="s">
        <v>75</v>
      </c>
      <c r="Q80" s="24" t="s">
        <v>75</v>
      </c>
      <c r="R80" s="24">
        <v>-38.435217999999999</v>
      </c>
      <c r="S80" s="24">
        <v>144.84446500000001</v>
      </c>
      <c r="T80" s="2">
        <v>2</v>
      </c>
      <c r="U80" s="2">
        <v>2</v>
      </c>
      <c r="V80" s="5" t="s">
        <v>87</v>
      </c>
      <c r="W80" s="2" t="s">
        <v>75</v>
      </c>
      <c r="X80" s="2">
        <v>4</v>
      </c>
      <c r="Y80" s="2">
        <v>4</v>
      </c>
      <c r="Z80" s="6" t="s">
        <v>77</v>
      </c>
      <c r="AA80" s="5">
        <v>44133</v>
      </c>
      <c r="AB80" s="2">
        <v>2910</v>
      </c>
      <c r="AC80" s="2">
        <v>2020</v>
      </c>
      <c r="AD80" s="2" t="s">
        <v>398</v>
      </c>
      <c r="AE80" s="2" t="s">
        <v>79</v>
      </c>
      <c r="AF80" s="5">
        <v>44137</v>
      </c>
      <c r="AG80" s="2">
        <v>211</v>
      </c>
      <c r="AH80" s="2">
        <v>2020</v>
      </c>
      <c r="AI80" s="2" t="s">
        <v>272</v>
      </c>
      <c r="AJ80" s="2" t="s">
        <v>86</v>
      </c>
      <c r="AK80" s="2" t="s">
        <v>77</v>
      </c>
      <c r="AL80" s="2" t="s">
        <v>81</v>
      </c>
      <c r="AM80" s="2" t="s">
        <v>274</v>
      </c>
      <c r="AN80" s="5" t="s">
        <v>75</v>
      </c>
      <c r="AO80" s="5" t="s">
        <v>75</v>
      </c>
      <c r="AP80" s="5" t="s">
        <v>75</v>
      </c>
      <c r="AQ80" s="2">
        <v>0</v>
      </c>
      <c r="AR80" s="2">
        <v>0</v>
      </c>
      <c r="AS80" s="5" t="s">
        <v>75</v>
      </c>
      <c r="AT80" s="5" t="s">
        <v>75</v>
      </c>
      <c r="AU80" s="5" t="s">
        <v>75</v>
      </c>
      <c r="AV80" s="5" t="s">
        <v>75</v>
      </c>
      <c r="AW80" s="5" t="s">
        <v>75</v>
      </c>
      <c r="AX80" s="5" t="s">
        <v>75</v>
      </c>
      <c r="AY80" s="5" t="s">
        <v>75</v>
      </c>
      <c r="AZ80" s="5" t="s">
        <v>75</v>
      </c>
      <c r="BA80" s="5" t="s">
        <v>75</v>
      </c>
      <c r="BB80" s="5" t="s">
        <v>75</v>
      </c>
      <c r="BC80" s="5" t="s">
        <v>75</v>
      </c>
      <c r="BD80" s="5" t="s">
        <v>75</v>
      </c>
      <c r="BE80" s="5" t="s">
        <v>75</v>
      </c>
      <c r="BF80" s="5" t="s">
        <v>75</v>
      </c>
      <c r="BG80" s="5" t="s">
        <v>75</v>
      </c>
      <c r="BH80" s="5" t="s">
        <v>75</v>
      </c>
      <c r="BI80" s="5" t="s">
        <v>75</v>
      </c>
      <c r="BJ80" s="5" t="s">
        <v>75</v>
      </c>
      <c r="BK80" s="2" t="s">
        <v>75</v>
      </c>
      <c r="BL80" s="2" t="s">
        <v>75</v>
      </c>
      <c r="BM80" s="2" t="s">
        <v>75</v>
      </c>
      <c r="BN80" s="2">
        <v>0</v>
      </c>
      <c r="BO80" s="5" t="s">
        <v>75</v>
      </c>
      <c r="BP80" s="2" t="s">
        <v>75</v>
      </c>
      <c r="BQ80" s="2" t="s">
        <v>81</v>
      </c>
      <c r="BR80" s="2" t="s">
        <v>83</v>
      </c>
      <c r="BS80" s="2" t="s">
        <v>75</v>
      </c>
      <c r="BT80" s="2" t="s">
        <v>75</v>
      </c>
      <c r="BU80" s="2" t="s">
        <v>77</v>
      </c>
      <c r="BV80" s="42"/>
    </row>
    <row r="81" spans="1:75" s="2" customFormat="1" x14ac:dyDescent="0.25">
      <c r="A81" s="2">
        <v>202021</v>
      </c>
      <c r="B81" s="6" t="s">
        <v>617</v>
      </c>
      <c r="C81" s="6" t="s">
        <v>617</v>
      </c>
      <c r="D81" s="2" t="s">
        <v>392</v>
      </c>
      <c r="E81" s="2" t="s">
        <v>393</v>
      </c>
      <c r="F81" s="2">
        <v>3</v>
      </c>
      <c r="G81" s="2" t="s">
        <v>399</v>
      </c>
      <c r="H81" s="5">
        <v>44187</v>
      </c>
      <c r="I81" s="2">
        <v>2212</v>
      </c>
      <c r="J81" s="2">
        <v>2020</v>
      </c>
      <c r="K81" s="2" t="s">
        <v>400</v>
      </c>
      <c r="L81" s="5" t="s">
        <v>106</v>
      </c>
      <c r="M81" s="2" t="s">
        <v>116</v>
      </c>
      <c r="N81" s="24">
        <v>-38.433919000000003</v>
      </c>
      <c r="O81" s="24">
        <v>144.84311299999999</v>
      </c>
      <c r="P81" s="24" t="s">
        <v>75</v>
      </c>
      <c r="Q81" s="24" t="s">
        <v>75</v>
      </c>
      <c r="R81" s="24">
        <v>-38.433919000000003</v>
      </c>
      <c r="S81" s="24">
        <v>144.84311299999999</v>
      </c>
      <c r="T81" s="2">
        <v>3</v>
      </c>
      <c r="U81" s="2">
        <v>3</v>
      </c>
      <c r="V81" s="5">
        <v>44189</v>
      </c>
      <c r="W81" s="2" t="s">
        <v>76</v>
      </c>
      <c r="X81" s="2">
        <v>16</v>
      </c>
      <c r="Y81" s="2">
        <v>15</v>
      </c>
      <c r="Z81" s="6" t="s">
        <v>77</v>
      </c>
      <c r="AA81" s="5">
        <v>44211</v>
      </c>
      <c r="AB81" s="2">
        <v>1501</v>
      </c>
      <c r="AC81" s="2">
        <v>2021</v>
      </c>
      <c r="AD81" s="2" t="s">
        <v>401</v>
      </c>
      <c r="AE81" s="2" t="s">
        <v>115</v>
      </c>
      <c r="AF81" s="5">
        <v>44214</v>
      </c>
      <c r="AG81" s="2">
        <v>1801</v>
      </c>
      <c r="AH81" s="2">
        <v>2021</v>
      </c>
      <c r="AI81" s="2" t="s">
        <v>341</v>
      </c>
      <c r="AJ81" s="2" t="s">
        <v>115</v>
      </c>
      <c r="AK81" s="2" t="s">
        <v>77</v>
      </c>
      <c r="AL81" s="2" t="s">
        <v>81</v>
      </c>
      <c r="AM81" s="2" t="s">
        <v>402</v>
      </c>
      <c r="AN81" s="5" t="s">
        <v>75</v>
      </c>
      <c r="AO81" s="5" t="s">
        <v>75</v>
      </c>
      <c r="AP81" s="5" t="s">
        <v>75</v>
      </c>
      <c r="AQ81" s="2">
        <v>0</v>
      </c>
      <c r="AR81" s="2">
        <v>0</v>
      </c>
      <c r="AS81" s="5" t="s">
        <v>75</v>
      </c>
      <c r="AT81" s="5" t="s">
        <v>75</v>
      </c>
      <c r="AU81" s="5" t="s">
        <v>75</v>
      </c>
      <c r="AV81" s="5" t="s">
        <v>75</v>
      </c>
      <c r="AW81" s="5" t="s">
        <v>75</v>
      </c>
      <c r="AX81" s="5" t="s">
        <v>75</v>
      </c>
      <c r="AY81" s="5" t="s">
        <v>75</v>
      </c>
      <c r="AZ81" s="5" t="s">
        <v>75</v>
      </c>
      <c r="BA81" s="5" t="s">
        <v>75</v>
      </c>
      <c r="BB81" s="5" t="s">
        <v>75</v>
      </c>
      <c r="BC81" s="5" t="s">
        <v>75</v>
      </c>
      <c r="BD81" s="5" t="s">
        <v>75</v>
      </c>
      <c r="BE81" s="5" t="s">
        <v>75</v>
      </c>
      <c r="BF81" s="5" t="s">
        <v>75</v>
      </c>
      <c r="BG81" s="5" t="s">
        <v>75</v>
      </c>
      <c r="BH81" s="5" t="s">
        <v>75</v>
      </c>
      <c r="BI81" s="5" t="s">
        <v>75</v>
      </c>
      <c r="BJ81" s="5" t="s">
        <v>75</v>
      </c>
      <c r="BK81" s="2" t="s">
        <v>75</v>
      </c>
      <c r="BL81" s="2" t="s">
        <v>75</v>
      </c>
      <c r="BM81" s="2" t="s">
        <v>75</v>
      </c>
      <c r="BN81" s="2">
        <v>0</v>
      </c>
      <c r="BO81" s="5" t="s">
        <v>75</v>
      </c>
      <c r="BP81" s="2" t="s">
        <v>75</v>
      </c>
      <c r="BQ81" s="2" t="s">
        <v>81</v>
      </c>
      <c r="BR81" s="2" t="s">
        <v>83</v>
      </c>
      <c r="BS81" s="2" t="s">
        <v>75</v>
      </c>
      <c r="BT81" s="2" t="s">
        <v>75</v>
      </c>
      <c r="BU81" s="2" t="s">
        <v>77</v>
      </c>
      <c r="BV81" s="42"/>
    </row>
    <row r="82" spans="1:75" s="2" customFormat="1" x14ac:dyDescent="0.25">
      <c r="A82" s="53">
        <v>202021</v>
      </c>
      <c r="B82" s="52" t="s">
        <v>617</v>
      </c>
      <c r="C82" s="52" t="s">
        <v>617</v>
      </c>
      <c r="D82" s="53" t="s">
        <v>392</v>
      </c>
      <c r="E82" s="53" t="s">
        <v>393</v>
      </c>
      <c r="F82" s="53">
        <v>4</v>
      </c>
      <c r="G82" s="53" t="s">
        <v>403</v>
      </c>
      <c r="H82" s="54">
        <v>44227</v>
      </c>
      <c r="I82" s="53">
        <v>3101</v>
      </c>
      <c r="J82" s="53">
        <v>2021</v>
      </c>
      <c r="K82" s="53" t="s">
        <v>404</v>
      </c>
      <c r="L82" s="54" t="s">
        <v>115</v>
      </c>
      <c r="M82" s="53" t="s">
        <v>116</v>
      </c>
      <c r="N82" s="69">
        <v>-38.433847999999998</v>
      </c>
      <c r="O82" s="69">
        <v>144.84315599999999</v>
      </c>
      <c r="P82" s="69" t="s">
        <v>75</v>
      </c>
      <c r="Q82" s="69" t="s">
        <v>75</v>
      </c>
      <c r="R82" s="69">
        <v>-38.433847999999998</v>
      </c>
      <c r="S82" s="69">
        <v>144.84315599999999</v>
      </c>
      <c r="T82" s="2">
        <v>2</v>
      </c>
      <c r="U82" s="2">
        <v>3</v>
      </c>
      <c r="V82" s="54">
        <v>44229</v>
      </c>
      <c r="W82" s="53" t="s">
        <v>76</v>
      </c>
      <c r="X82" s="53">
        <v>4</v>
      </c>
      <c r="Y82" s="53">
        <v>4</v>
      </c>
      <c r="Z82" s="52" t="s">
        <v>77</v>
      </c>
      <c r="AA82" s="54">
        <v>44235</v>
      </c>
      <c r="AB82" s="53">
        <v>802</v>
      </c>
      <c r="AC82" s="53">
        <v>2021</v>
      </c>
      <c r="AD82" s="53" t="s">
        <v>405</v>
      </c>
      <c r="AE82" s="53" t="s">
        <v>123</v>
      </c>
      <c r="AF82" s="54">
        <v>44239</v>
      </c>
      <c r="AG82" s="53">
        <v>1202</v>
      </c>
      <c r="AH82" s="53">
        <v>2021</v>
      </c>
      <c r="AI82" s="53" t="s">
        <v>406</v>
      </c>
      <c r="AJ82" s="53" t="s">
        <v>123</v>
      </c>
      <c r="AK82" s="53" t="s">
        <v>77</v>
      </c>
      <c r="AL82" s="53" t="s">
        <v>81</v>
      </c>
      <c r="AM82" s="53" t="s">
        <v>407</v>
      </c>
      <c r="AN82" s="54" t="s">
        <v>75</v>
      </c>
      <c r="AO82" s="54" t="s">
        <v>75</v>
      </c>
      <c r="AP82" s="54" t="s">
        <v>75</v>
      </c>
      <c r="AQ82" s="53">
        <v>0</v>
      </c>
      <c r="AR82" s="53">
        <v>0</v>
      </c>
      <c r="AS82" s="54" t="s">
        <v>75</v>
      </c>
      <c r="AT82" s="54" t="s">
        <v>75</v>
      </c>
      <c r="AU82" s="54" t="s">
        <v>75</v>
      </c>
      <c r="AV82" s="54" t="s">
        <v>75</v>
      </c>
      <c r="AW82" s="54" t="s">
        <v>75</v>
      </c>
      <c r="AX82" s="54" t="s">
        <v>75</v>
      </c>
      <c r="AY82" s="54" t="s">
        <v>75</v>
      </c>
      <c r="AZ82" s="54" t="s">
        <v>75</v>
      </c>
      <c r="BA82" s="54" t="s">
        <v>75</v>
      </c>
      <c r="BB82" s="54" t="s">
        <v>75</v>
      </c>
      <c r="BC82" s="54" t="s">
        <v>75</v>
      </c>
      <c r="BD82" s="54" t="s">
        <v>75</v>
      </c>
      <c r="BE82" s="54" t="s">
        <v>75</v>
      </c>
      <c r="BF82" s="54" t="s">
        <v>75</v>
      </c>
      <c r="BG82" s="54" t="s">
        <v>75</v>
      </c>
      <c r="BH82" s="54" t="s">
        <v>75</v>
      </c>
      <c r="BI82" s="54" t="s">
        <v>75</v>
      </c>
      <c r="BJ82" s="54" t="s">
        <v>75</v>
      </c>
      <c r="BK82" s="53" t="s">
        <v>75</v>
      </c>
      <c r="BL82" s="53" t="s">
        <v>75</v>
      </c>
      <c r="BM82" s="53" t="s">
        <v>75</v>
      </c>
      <c r="BN82" s="53">
        <v>0</v>
      </c>
      <c r="BO82" s="54" t="s">
        <v>75</v>
      </c>
      <c r="BP82" s="53" t="s">
        <v>75</v>
      </c>
      <c r="BQ82" s="53" t="s">
        <v>81</v>
      </c>
      <c r="BR82" s="53" t="s">
        <v>182</v>
      </c>
      <c r="BS82" s="53" t="s">
        <v>75</v>
      </c>
      <c r="BT82" s="53" t="s">
        <v>75</v>
      </c>
      <c r="BU82" s="53" t="s">
        <v>77</v>
      </c>
      <c r="BV82" s="55"/>
      <c r="BW82" s="53"/>
    </row>
    <row r="83" spans="1:75" x14ac:dyDescent="0.25">
      <c r="BK83" s="5"/>
      <c r="BL83" s="5"/>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C169-FFF1-4C6D-8A79-667908765360}">
  <dimension ref="A1:CJ78"/>
  <sheetViews>
    <sheetView zoomScale="80" zoomScaleNormal="80" workbookViewId="0">
      <pane xSplit="3" ySplit="1" topLeftCell="AD2" activePane="bottomRight" state="frozen"/>
      <selection pane="topRight" activeCell="D1" sqref="D1"/>
      <selection pane="bottomLeft" activeCell="A2" sqref="A2"/>
      <selection pane="bottomRight" activeCell="AI1" sqref="AI1"/>
    </sheetView>
  </sheetViews>
  <sheetFormatPr defaultColWidth="9" defaultRowHeight="15" x14ac:dyDescent="0.25"/>
  <cols>
    <col min="1" max="1" width="10.28515625" style="14" bestFit="1" customWidth="1"/>
    <col min="2" max="2" width="49" style="6" bestFit="1" customWidth="1"/>
    <col min="3" max="3" width="32.140625" style="6" bestFit="1" customWidth="1"/>
    <col min="4" max="4" width="29.5703125" style="2" bestFit="1" customWidth="1"/>
    <col min="5" max="5" width="18.140625" style="2" bestFit="1" customWidth="1"/>
    <col min="6" max="6" width="12.140625" style="2" customWidth="1"/>
    <col min="7" max="7" width="55.7109375" style="2" bestFit="1" customWidth="1"/>
    <col min="8" max="8" width="18.7109375" style="5" bestFit="1" customWidth="1"/>
    <col min="9" max="9" width="22.5703125" style="2" customWidth="1"/>
    <col min="10" max="10" width="17.140625" style="2" customWidth="1"/>
    <col min="11" max="11" width="20.85546875" style="2" bestFit="1" customWidth="1"/>
    <col min="12" max="12" width="18.7109375" style="5" customWidth="1"/>
    <col min="13" max="13" width="14.140625" style="2" customWidth="1"/>
    <col min="14" max="14" width="14.7109375" style="2" customWidth="1"/>
    <col min="15" max="15" width="16.140625" style="2" customWidth="1"/>
    <col min="16" max="16" width="23.28515625" style="2" customWidth="1"/>
    <col min="17" max="17" width="24.7109375" style="2" customWidth="1"/>
    <col min="18" max="19" width="21" style="2" customWidth="1"/>
    <col min="20" max="20" width="16.7109375" style="1" bestFit="1" customWidth="1"/>
    <col min="21" max="21" width="16.5703125" style="1" bestFit="1" customWidth="1"/>
    <col min="22" max="22" width="19.7109375" style="2" customWidth="1"/>
    <col min="23" max="23" width="25.7109375" style="2" customWidth="1"/>
    <col min="24" max="24" width="23.5703125" style="2" customWidth="1"/>
    <col min="25" max="25" width="28.5703125" style="2" customWidth="1"/>
    <col min="26" max="26" width="9.42578125" style="6" customWidth="1"/>
    <col min="27" max="27" width="26.28515625" style="5" customWidth="1"/>
    <col min="28" max="28" width="25.7109375" style="2" customWidth="1"/>
    <col min="29" max="29" width="20.42578125" style="2" customWidth="1"/>
    <col min="30" max="30" width="37.85546875" style="2" customWidth="1"/>
    <col min="31" max="31" width="22.5703125" style="2" customWidth="1"/>
    <col min="32" max="32" width="25.7109375" style="5" customWidth="1"/>
    <col min="33" max="33" width="18" style="2" customWidth="1"/>
    <col min="34" max="34" width="12.7109375" style="2" customWidth="1"/>
    <col min="35" max="35" width="22.42578125" style="2" bestFit="1" customWidth="1"/>
    <col min="36" max="36" width="12.7109375" style="2" customWidth="1"/>
    <col min="37" max="37" width="22.5703125" style="2" customWidth="1"/>
    <col min="38" max="38" width="21.5703125" style="2" customWidth="1"/>
    <col min="39" max="39" width="28.5703125" style="2" bestFit="1" customWidth="1"/>
    <col min="40" max="40" width="20.42578125" style="5" customWidth="1"/>
    <col min="41" max="41" width="23.7109375" style="2" customWidth="1"/>
    <col min="42" max="42" width="24.7109375" style="2" customWidth="1"/>
    <col min="43" max="43" width="10.28515625" style="2" customWidth="1"/>
    <col min="44" max="44" width="18.5703125" style="2" customWidth="1"/>
    <col min="45" max="45" width="29.28515625" style="5" customWidth="1"/>
    <col min="46" max="46" width="18.7109375" style="5" customWidth="1"/>
    <col min="47" max="47" width="20.5703125" style="5" customWidth="1"/>
    <col min="48" max="48" width="26.28515625" style="5" customWidth="1"/>
    <col min="49" max="49" width="22.5703125" style="5" customWidth="1"/>
    <col min="50" max="50" width="27" style="5" customWidth="1"/>
    <col min="51" max="51" width="29.28515625" style="5" customWidth="1"/>
    <col min="52" max="52" width="18.7109375" style="5" customWidth="1"/>
    <col min="53" max="53" width="20.5703125" style="5" customWidth="1"/>
    <col min="54" max="54" width="26.28515625" style="5" customWidth="1"/>
    <col min="55" max="55" width="22.5703125" style="5" customWidth="1"/>
    <col min="56" max="56" width="27" style="5" customWidth="1"/>
    <col min="57" max="57" width="29.28515625" style="5" customWidth="1"/>
    <col min="58" max="58" width="18.7109375" style="5" customWidth="1"/>
    <col min="59" max="59" width="20.5703125" style="5" customWidth="1"/>
    <col min="60" max="60" width="26.28515625" style="5" customWidth="1"/>
    <col min="61" max="61" width="22.5703125" style="5" customWidth="1"/>
    <col min="62" max="62" width="27" style="5" customWidth="1"/>
    <col min="63" max="63" width="19.28515625" style="5" customWidth="1"/>
    <col min="64" max="64" width="17.7109375" style="5" customWidth="1"/>
    <col min="65" max="65" width="11.28515625" style="2" customWidth="1"/>
    <col min="66" max="66" width="11.85546875" style="2" customWidth="1"/>
    <col min="67" max="67" width="14.7109375" style="5" customWidth="1"/>
    <col min="68" max="68" width="16.42578125" style="2" customWidth="1"/>
    <col min="69" max="69" width="17.140625" style="2" customWidth="1"/>
    <col min="70" max="70" width="66.28515625" style="2" bestFit="1" customWidth="1"/>
    <col min="71" max="71" width="16.5703125" style="5" customWidth="1"/>
    <col min="72" max="72" width="66.28515625" style="2" bestFit="1" customWidth="1"/>
    <col min="73" max="73" width="10" style="2" customWidth="1"/>
    <col min="74" max="74" width="15.28515625" style="42" bestFit="1" customWidth="1"/>
    <col min="75" max="75" width="239.28515625" style="2" bestFit="1" customWidth="1"/>
    <col min="76" max="16384" width="9" style="1"/>
  </cols>
  <sheetData>
    <row r="1" spans="1:84" ht="15" customHeight="1" x14ac:dyDescent="0.25">
      <c r="A1" s="92" t="s">
        <v>0</v>
      </c>
      <c r="B1" s="92" t="s">
        <v>1</v>
      </c>
      <c r="C1" s="92" t="s">
        <v>3210</v>
      </c>
      <c r="D1" s="92" t="s">
        <v>2</v>
      </c>
      <c r="E1" s="92" t="s">
        <v>3</v>
      </c>
      <c r="F1" s="92" t="s">
        <v>4</v>
      </c>
      <c r="G1" s="92" t="s">
        <v>5</v>
      </c>
      <c r="H1" s="141"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408</v>
      </c>
      <c r="W1" s="92" t="s">
        <v>18</v>
      </c>
      <c r="X1" s="92" t="s">
        <v>19</v>
      </c>
      <c r="Y1" s="92" t="s">
        <v>20</v>
      </c>
      <c r="Z1" s="92" t="s">
        <v>21</v>
      </c>
      <c r="AA1" s="141" t="s">
        <v>22</v>
      </c>
      <c r="AB1" s="92" t="s">
        <v>23</v>
      </c>
      <c r="AC1" s="92" t="s">
        <v>24</v>
      </c>
      <c r="AD1" s="92" t="s">
        <v>3477</v>
      </c>
      <c r="AE1" s="92" t="s">
        <v>409</v>
      </c>
      <c r="AF1" s="141" t="s">
        <v>26</v>
      </c>
      <c r="AG1" s="92" t="s">
        <v>27</v>
      </c>
      <c r="AH1" s="92" t="s">
        <v>28</v>
      </c>
      <c r="AI1" s="92" t="s">
        <v>3478</v>
      </c>
      <c r="AJ1" s="92" t="s">
        <v>29</v>
      </c>
      <c r="AK1" s="92" t="s">
        <v>30</v>
      </c>
      <c r="AL1" s="92" t="s">
        <v>31</v>
      </c>
      <c r="AM1" s="92" t="s">
        <v>32</v>
      </c>
      <c r="AN1" s="141" t="s">
        <v>33</v>
      </c>
      <c r="AO1" s="92" t="s">
        <v>34</v>
      </c>
      <c r="AP1" s="92" t="s">
        <v>35</v>
      </c>
      <c r="AQ1" s="92" t="s">
        <v>36</v>
      </c>
      <c r="AR1" s="92" t="s">
        <v>37</v>
      </c>
      <c r="AS1" s="141" t="s">
        <v>38</v>
      </c>
      <c r="AT1" s="141" t="s">
        <v>39</v>
      </c>
      <c r="AU1" s="92" t="s">
        <v>40</v>
      </c>
      <c r="AV1" s="92" t="s">
        <v>41</v>
      </c>
      <c r="AW1" s="92" t="s">
        <v>42</v>
      </c>
      <c r="AX1" s="92" t="s">
        <v>43</v>
      </c>
      <c r="AY1" s="141" t="s">
        <v>44</v>
      </c>
      <c r="AZ1" s="141" t="s">
        <v>45</v>
      </c>
      <c r="BA1" s="92" t="s">
        <v>46</v>
      </c>
      <c r="BB1" s="92" t="s">
        <v>47</v>
      </c>
      <c r="BC1" s="92" t="s">
        <v>48</v>
      </c>
      <c r="BD1" s="92" t="s">
        <v>49</v>
      </c>
      <c r="BE1" s="141" t="s">
        <v>50</v>
      </c>
      <c r="BF1" s="141" t="s">
        <v>51</v>
      </c>
      <c r="BG1" s="92" t="s">
        <v>52</v>
      </c>
      <c r="BH1" s="92" t="s">
        <v>53</v>
      </c>
      <c r="BI1" s="92" t="s">
        <v>54</v>
      </c>
      <c r="BJ1" s="92" t="s">
        <v>55</v>
      </c>
      <c r="BK1" s="92" t="s">
        <v>56</v>
      </c>
      <c r="BL1" s="92" t="s">
        <v>57</v>
      </c>
      <c r="BM1" s="92" t="s">
        <v>58</v>
      </c>
      <c r="BN1" s="92" t="s">
        <v>59</v>
      </c>
      <c r="BO1" s="141" t="s">
        <v>60</v>
      </c>
      <c r="BP1" s="92" t="s">
        <v>61</v>
      </c>
      <c r="BQ1" s="92" t="s">
        <v>62</v>
      </c>
      <c r="BR1" s="92" t="s">
        <v>63</v>
      </c>
      <c r="BS1" s="92" t="s">
        <v>64</v>
      </c>
      <c r="BT1" s="92" t="s">
        <v>65</v>
      </c>
      <c r="BU1" s="92" t="s">
        <v>66</v>
      </c>
      <c r="BV1" s="139" t="s">
        <v>3232</v>
      </c>
      <c r="BW1" s="92" t="s">
        <v>67</v>
      </c>
    </row>
    <row r="2" spans="1:84" s="2" customFormat="1" ht="15" customHeight="1" x14ac:dyDescent="0.25">
      <c r="A2" s="14">
        <v>201920</v>
      </c>
      <c r="B2" s="6" t="s">
        <v>410</v>
      </c>
      <c r="C2" s="6" t="s">
        <v>91</v>
      </c>
      <c r="D2" s="2" t="s">
        <v>92</v>
      </c>
      <c r="E2" s="2" t="s">
        <v>70</v>
      </c>
      <c r="F2" s="2">
        <v>1</v>
      </c>
      <c r="G2" s="2" t="s">
        <v>411</v>
      </c>
      <c r="H2" s="5">
        <v>43759</v>
      </c>
      <c r="I2" s="2">
        <v>2110</v>
      </c>
      <c r="J2" s="2">
        <v>2019</v>
      </c>
      <c r="K2" s="2" t="s">
        <v>412</v>
      </c>
      <c r="L2" s="5" t="s">
        <v>79</v>
      </c>
      <c r="M2" s="2" t="s">
        <v>74</v>
      </c>
      <c r="N2" s="2">
        <v>-38.405738999999997</v>
      </c>
      <c r="O2" s="2">
        <v>144.80723599999999</v>
      </c>
      <c r="P2" s="2" t="s">
        <v>75</v>
      </c>
      <c r="Q2" s="2" t="s">
        <v>75</v>
      </c>
      <c r="R2" s="2">
        <v>-38.405738999999997</v>
      </c>
      <c r="S2" s="2">
        <v>144.80723599999999</v>
      </c>
      <c r="T2" s="2">
        <v>3</v>
      </c>
      <c r="U2" s="2">
        <v>3</v>
      </c>
      <c r="V2" s="2" t="s">
        <v>413</v>
      </c>
      <c r="W2" s="2" t="s">
        <v>141</v>
      </c>
      <c r="X2" s="2">
        <v>9</v>
      </c>
      <c r="Y2" s="2">
        <v>9</v>
      </c>
      <c r="Z2" s="6" t="s">
        <v>81</v>
      </c>
      <c r="AA2" s="5">
        <v>43784</v>
      </c>
      <c r="AB2" s="2">
        <v>1511</v>
      </c>
      <c r="AC2" s="2">
        <v>2019</v>
      </c>
      <c r="AD2" s="2" t="s">
        <v>414</v>
      </c>
      <c r="AE2" s="2" t="s">
        <v>86</v>
      </c>
      <c r="AF2" s="5" t="s">
        <v>75</v>
      </c>
      <c r="AG2" s="5" t="s">
        <v>75</v>
      </c>
      <c r="AH2" s="5" t="s">
        <v>75</v>
      </c>
      <c r="AI2" s="5" t="s">
        <v>75</v>
      </c>
      <c r="AJ2" s="5" t="s">
        <v>75</v>
      </c>
      <c r="AK2" s="5" t="s">
        <v>75</v>
      </c>
      <c r="AL2" s="5" t="s">
        <v>75</v>
      </c>
      <c r="AM2" s="5" t="s">
        <v>75</v>
      </c>
      <c r="AN2" s="5">
        <v>43787</v>
      </c>
      <c r="AO2" s="2" t="s">
        <v>86</v>
      </c>
      <c r="AP2" s="2" t="s">
        <v>109</v>
      </c>
      <c r="AQ2" s="2">
        <v>3</v>
      </c>
      <c r="AR2" s="2">
        <v>3</v>
      </c>
      <c r="AS2" s="5">
        <v>43791</v>
      </c>
      <c r="AT2" s="5">
        <v>43794</v>
      </c>
      <c r="AU2" s="2" t="s">
        <v>86</v>
      </c>
      <c r="AV2" s="2" t="s">
        <v>77</v>
      </c>
      <c r="AW2" s="2" t="s">
        <v>77</v>
      </c>
      <c r="AX2" s="2" t="s">
        <v>87</v>
      </c>
      <c r="AY2" s="5">
        <v>43804</v>
      </c>
      <c r="AZ2" s="5">
        <v>43805</v>
      </c>
      <c r="BA2" s="2" t="s">
        <v>106</v>
      </c>
      <c r="BB2" s="2" t="s">
        <v>77</v>
      </c>
      <c r="BC2" s="2" t="s">
        <v>77</v>
      </c>
      <c r="BD2" s="2" t="s">
        <v>87</v>
      </c>
      <c r="BE2" s="5" t="s">
        <v>75</v>
      </c>
      <c r="BF2" s="5" t="s">
        <v>75</v>
      </c>
      <c r="BG2" s="5" t="s">
        <v>75</v>
      </c>
      <c r="BH2" s="5" t="s">
        <v>75</v>
      </c>
      <c r="BI2" s="5" t="s">
        <v>75</v>
      </c>
      <c r="BJ2" s="5" t="s">
        <v>75</v>
      </c>
      <c r="BK2" s="2">
        <v>25</v>
      </c>
      <c r="BL2" s="2">
        <v>24</v>
      </c>
      <c r="BM2" s="2" t="s">
        <v>81</v>
      </c>
      <c r="BN2" s="6">
        <v>1</v>
      </c>
      <c r="BO2" s="5">
        <v>43821</v>
      </c>
      <c r="BP2" s="2" t="s">
        <v>106</v>
      </c>
      <c r="BQ2" s="2" t="s">
        <v>81</v>
      </c>
      <c r="BR2" s="2" t="s">
        <v>155</v>
      </c>
      <c r="BS2" s="2" t="s">
        <v>81</v>
      </c>
      <c r="BT2" s="2" t="s">
        <v>83</v>
      </c>
      <c r="BU2" s="2" t="s">
        <v>77</v>
      </c>
      <c r="BV2" s="42"/>
    </row>
    <row r="3" spans="1:84" s="2" customFormat="1" ht="15" customHeight="1" x14ac:dyDescent="0.25">
      <c r="A3" s="14">
        <v>201920</v>
      </c>
      <c r="B3" s="6" t="s">
        <v>415</v>
      </c>
      <c r="C3" s="6" t="s">
        <v>144</v>
      </c>
      <c r="D3" s="2" t="s">
        <v>70</v>
      </c>
      <c r="E3" s="2" t="s">
        <v>70</v>
      </c>
      <c r="F3" s="2">
        <v>1</v>
      </c>
      <c r="G3" s="2" t="s">
        <v>416</v>
      </c>
      <c r="H3" s="5">
        <v>43740</v>
      </c>
      <c r="I3" s="2">
        <v>210</v>
      </c>
      <c r="J3" s="2">
        <v>2019</v>
      </c>
      <c r="K3" s="2" t="s">
        <v>417</v>
      </c>
      <c r="L3" s="5" t="s">
        <v>79</v>
      </c>
      <c r="M3" s="2" t="s">
        <v>116</v>
      </c>
      <c r="N3" s="2">
        <v>-38.404465000000002</v>
      </c>
      <c r="O3" s="2">
        <v>144.80549600000001</v>
      </c>
      <c r="P3" s="2" t="s">
        <v>75</v>
      </c>
      <c r="Q3" s="2" t="s">
        <v>75</v>
      </c>
      <c r="R3" s="2">
        <v>-38.404465000000002</v>
      </c>
      <c r="S3" s="2">
        <v>144.80549600000001</v>
      </c>
      <c r="T3" s="2">
        <v>3</v>
      </c>
      <c r="U3" s="2">
        <v>3</v>
      </c>
      <c r="V3" s="2" t="s">
        <v>87</v>
      </c>
      <c r="W3" s="2" t="s">
        <v>75</v>
      </c>
      <c r="X3" s="2">
        <v>4</v>
      </c>
      <c r="Y3" s="2">
        <v>4</v>
      </c>
      <c r="Z3" s="6" t="s">
        <v>77</v>
      </c>
      <c r="AA3" s="5">
        <v>43748</v>
      </c>
      <c r="AB3" s="2">
        <v>1010</v>
      </c>
      <c r="AC3" s="2">
        <v>2019</v>
      </c>
      <c r="AD3" s="2" t="s">
        <v>418</v>
      </c>
      <c r="AE3" s="2" t="s">
        <v>79</v>
      </c>
      <c r="AF3" s="5">
        <v>43760</v>
      </c>
      <c r="AG3" s="2">
        <v>2210</v>
      </c>
      <c r="AH3" s="2">
        <v>2019</v>
      </c>
      <c r="AI3" s="2" t="s">
        <v>419</v>
      </c>
      <c r="AJ3" s="2" t="s">
        <v>79</v>
      </c>
      <c r="AK3" s="2" t="s">
        <v>77</v>
      </c>
      <c r="AL3" s="2" t="s">
        <v>81</v>
      </c>
      <c r="AM3" s="2" t="s">
        <v>132</v>
      </c>
      <c r="AN3" s="2" t="s">
        <v>75</v>
      </c>
      <c r="AO3" s="2" t="s">
        <v>75</v>
      </c>
      <c r="AP3" s="2" t="s">
        <v>75</v>
      </c>
      <c r="AQ3" s="2">
        <v>0</v>
      </c>
      <c r="AR3" s="2">
        <v>0</v>
      </c>
      <c r="AS3" s="2" t="s">
        <v>75</v>
      </c>
      <c r="AT3" s="2" t="s">
        <v>75</v>
      </c>
      <c r="AU3" s="2" t="s">
        <v>75</v>
      </c>
      <c r="AV3" s="2" t="s">
        <v>75</v>
      </c>
      <c r="AW3" s="2" t="s">
        <v>75</v>
      </c>
      <c r="AX3" s="2" t="s">
        <v>75</v>
      </c>
      <c r="AY3" s="2" t="s">
        <v>75</v>
      </c>
      <c r="AZ3" s="2" t="s">
        <v>75</v>
      </c>
      <c r="BA3" s="2" t="s">
        <v>75</v>
      </c>
      <c r="BB3" s="2" t="s">
        <v>75</v>
      </c>
      <c r="BC3" s="2" t="s">
        <v>75</v>
      </c>
      <c r="BD3" s="2" t="s">
        <v>75</v>
      </c>
      <c r="BE3" s="2" t="s">
        <v>75</v>
      </c>
      <c r="BF3" s="2" t="s">
        <v>75</v>
      </c>
      <c r="BG3" s="2" t="s">
        <v>75</v>
      </c>
      <c r="BH3" s="2" t="s">
        <v>75</v>
      </c>
      <c r="BI3" s="2" t="s">
        <v>75</v>
      </c>
      <c r="BJ3" s="2" t="s">
        <v>75</v>
      </c>
      <c r="BK3" s="2" t="s">
        <v>75</v>
      </c>
      <c r="BL3" s="2" t="s">
        <v>75</v>
      </c>
      <c r="BM3" s="2" t="s">
        <v>75</v>
      </c>
      <c r="BN3" s="2">
        <v>0</v>
      </c>
      <c r="BO3" s="2" t="s">
        <v>75</v>
      </c>
      <c r="BP3" s="2" t="s">
        <v>75</v>
      </c>
      <c r="BQ3" s="2" t="s">
        <v>81</v>
      </c>
      <c r="BR3" s="2" t="s">
        <v>182</v>
      </c>
      <c r="BS3" s="2" t="s">
        <v>75</v>
      </c>
      <c r="BT3" s="2" t="s">
        <v>75</v>
      </c>
      <c r="BU3" s="2" t="s">
        <v>77</v>
      </c>
      <c r="BV3" s="42"/>
    </row>
    <row r="4" spans="1:84" s="2" customFormat="1" x14ac:dyDescent="0.25">
      <c r="A4" s="14">
        <v>201920</v>
      </c>
      <c r="B4" s="6" t="s">
        <v>415</v>
      </c>
      <c r="C4" s="6" t="s">
        <v>144</v>
      </c>
      <c r="D4" s="2" t="s">
        <v>70</v>
      </c>
      <c r="E4" s="2" t="s">
        <v>70</v>
      </c>
      <c r="F4" s="2">
        <v>2</v>
      </c>
      <c r="G4" s="2" t="s">
        <v>420</v>
      </c>
      <c r="H4" s="5">
        <v>43804</v>
      </c>
      <c r="I4" s="2">
        <v>512</v>
      </c>
      <c r="J4" s="2">
        <v>2019</v>
      </c>
      <c r="K4" s="2" t="s">
        <v>421</v>
      </c>
      <c r="L4" s="5" t="s">
        <v>106</v>
      </c>
      <c r="M4" s="2" t="s">
        <v>74</v>
      </c>
      <c r="N4" s="2">
        <v>-38.404465000000002</v>
      </c>
      <c r="O4" s="2">
        <v>144.80549600000001</v>
      </c>
      <c r="P4" s="2" t="s">
        <v>75</v>
      </c>
      <c r="Q4" s="2" t="s">
        <v>75</v>
      </c>
      <c r="R4" s="2">
        <v>-38.404465000000002</v>
      </c>
      <c r="S4" s="2">
        <v>144.80549600000001</v>
      </c>
      <c r="T4" s="2">
        <v>2</v>
      </c>
      <c r="U4" s="2">
        <v>3</v>
      </c>
      <c r="V4" s="2" t="s">
        <v>87</v>
      </c>
      <c r="W4" s="2" t="s">
        <v>75</v>
      </c>
      <c r="X4" s="2">
        <v>2</v>
      </c>
      <c r="Y4" s="2">
        <v>2</v>
      </c>
      <c r="Z4" s="6" t="s">
        <v>77</v>
      </c>
      <c r="AA4" s="5">
        <v>43804</v>
      </c>
      <c r="AB4" s="2">
        <v>512</v>
      </c>
      <c r="AC4" s="2">
        <v>2019</v>
      </c>
      <c r="AD4" s="2" t="s">
        <v>421</v>
      </c>
      <c r="AE4" s="2" t="s">
        <v>106</v>
      </c>
      <c r="AF4" s="5">
        <v>43813</v>
      </c>
      <c r="AG4" s="2">
        <v>1412</v>
      </c>
      <c r="AH4" s="2">
        <v>2019</v>
      </c>
      <c r="AI4" s="2" t="s">
        <v>422</v>
      </c>
      <c r="AJ4" s="2" t="s">
        <v>106</v>
      </c>
      <c r="AK4" s="2" t="s">
        <v>77</v>
      </c>
      <c r="AL4" s="2" t="s">
        <v>81</v>
      </c>
      <c r="AM4" s="2" t="s">
        <v>90</v>
      </c>
      <c r="AN4" s="2" t="s">
        <v>75</v>
      </c>
      <c r="AO4" s="2" t="s">
        <v>75</v>
      </c>
      <c r="AP4" s="2" t="s">
        <v>75</v>
      </c>
      <c r="AQ4" s="2">
        <v>0</v>
      </c>
      <c r="AR4" s="2">
        <v>0</v>
      </c>
      <c r="AS4" s="2" t="s">
        <v>75</v>
      </c>
      <c r="AT4" s="2" t="s">
        <v>75</v>
      </c>
      <c r="AU4" s="2" t="s">
        <v>75</v>
      </c>
      <c r="AV4" s="2" t="s">
        <v>75</v>
      </c>
      <c r="AW4" s="2" t="s">
        <v>75</v>
      </c>
      <c r="AX4" s="2" t="s">
        <v>75</v>
      </c>
      <c r="AY4" s="2" t="s">
        <v>75</v>
      </c>
      <c r="AZ4" s="2" t="s">
        <v>75</v>
      </c>
      <c r="BA4" s="2" t="s">
        <v>75</v>
      </c>
      <c r="BB4" s="2" t="s">
        <v>75</v>
      </c>
      <c r="BC4" s="2" t="s">
        <v>75</v>
      </c>
      <c r="BD4" s="2" t="s">
        <v>75</v>
      </c>
      <c r="BE4" s="2" t="s">
        <v>75</v>
      </c>
      <c r="BF4" s="2" t="s">
        <v>75</v>
      </c>
      <c r="BG4" s="2" t="s">
        <v>75</v>
      </c>
      <c r="BH4" s="2" t="s">
        <v>75</v>
      </c>
      <c r="BI4" s="2" t="s">
        <v>75</v>
      </c>
      <c r="BJ4" s="2" t="s">
        <v>75</v>
      </c>
      <c r="BK4" s="2" t="s">
        <v>75</v>
      </c>
      <c r="BL4" s="2" t="s">
        <v>75</v>
      </c>
      <c r="BM4" s="2" t="s">
        <v>75</v>
      </c>
      <c r="BN4" s="2">
        <v>0</v>
      </c>
      <c r="BO4" s="2" t="s">
        <v>75</v>
      </c>
      <c r="BP4" s="2" t="s">
        <v>75</v>
      </c>
      <c r="BQ4" s="2" t="s">
        <v>77</v>
      </c>
      <c r="BR4" s="2" t="s">
        <v>212</v>
      </c>
      <c r="BS4" s="2" t="s">
        <v>75</v>
      </c>
      <c r="BT4" s="2" t="s">
        <v>75</v>
      </c>
      <c r="BU4" s="2" t="s">
        <v>77</v>
      </c>
      <c r="BV4" s="42"/>
    </row>
    <row r="5" spans="1:84" s="2" customFormat="1" x14ac:dyDescent="0.25">
      <c r="A5" s="14">
        <v>201920</v>
      </c>
      <c r="B5" s="6" t="s">
        <v>415</v>
      </c>
      <c r="C5" s="6" t="s">
        <v>144</v>
      </c>
      <c r="D5" s="2" t="s">
        <v>70</v>
      </c>
      <c r="E5" s="2" t="s">
        <v>70</v>
      </c>
      <c r="F5" s="2">
        <v>3</v>
      </c>
      <c r="G5" s="2" t="s">
        <v>423</v>
      </c>
      <c r="H5" s="5">
        <v>43837</v>
      </c>
      <c r="I5" s="2">
        <v>701</v>
      </c>
      <c r="J5" s="2">
        <v>2020</v>
      </c>
      <c r="K5" s="2" t="s">
        <v>424</v>
      </c>
      <c r="L5" s="5" t="s">
        <v>115</v>
      </c>
      <c r="M5" s="2" t="s">
        <v>116</v>
      </c>
      <c r="N5" s="2">
        <v>-38.401068000000002</v>
      </c>
      <c r="O5" s="2">
        <v>144.80120400000001</v>
      </c>
      <c r="P5" s="2" t="s">
        <v>75</v>
      </c>
      <c r="Q5" s="2" t="s">
        <v>75</v>
      </c>
      <c r="R5" s="2">
        <v>-38.401068000000002</v>
      </c>
      <c r="S5" s="2">
        <v>144.80120400000001</v>
      </c>
      <c r="T5" s="2">
        <v>2</v>
      </c>
      <c r="U5" s="2">
        <v>3</v>
      </c>
      <c r="V5" s="2" t="s">
        <v>87</v>
      </c>
      <c r="W5" s="2" t="s">
        <v>75</v>
      </c>
      <c r="X5" s="2">
        <v>5</v>
      </c>
      <c r="Y5" s="2">
        <v>5</v>
      </c>
      <c r="Z5" s="6" t="s">
        <v>77</v>
      </c>
      <c r="AA5" s="5">
        <v>43850</v>
      </c>
      <c r="AB5" s="2">
        <v>2001</v>
      </c>
      <c r="AC5" s="2">
        <v>2020</v>
      </c>
      <c r="AD5" s="2" t="s">
        <v>425</v>
      </c>
      <c r="AE5" s="2" t="s">
        <v>115</v>
      </c>
      <c r="AF5" s="5">
        <v>43859</v>
      </c>
      <c r="AG5" s="2">
        <v>2901</v>
      </c>
      <c r="AH5" s="2">
        <v>2020</v>
      </c>
      <c r="AI5" s="2" t="s">
        <v>426</v>
      </c>
      <c r="AJ5" s="2" t="s">
        <v>115</v>
      </c>
      <c r="AK5" s="2" t="s">
        <v>77</v>
      </c>
      <c r="AL5" s="2" t="s">
        <v>81</v>
      </c>
      <c r="AM5" s="2" t="s">
        <v>427</v>
      </c>
      <c r="AN5" s="2" t="s">
        <v>75</v>
      </c>
      <c r="AO5" s="2" t="s">
        <v>75</v>
      </c>
      <c r="AP5" s="2" t="s">
        <v>75</v>
      </c>
      <c r="AQ5" s="2">
        <v>0</v>
      </c>
      <c r="AR5" s="2">
        <v>0</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v>0</v>
      </c>
      <c r="BO5" s="2" t="s">
        <v>75</v>
      </c>
      <c r="BP5" s="2" t="s">
        <v>75</v>
      </c>
      <c r="BQ5" s="2" t="s">
        <v>81</v>
      </c>
      <c r="BR5" s="2" t="s">
        <v>83</v>
      </c>
      <c r="BS5" s="2" t="s">
        <v>75</v>
      </c>
      <c r="BT5" s="2" t="s">
        <v>75</v>
      </c>
      <c r="BU5" s="2" t="s">
        <v>77</v>
      </c>
      <c r="BV5" s="42"/>
    </row>
    <row r="6" spans="1:84" s="2" customFormat="1" x14ac:dyDescent="0.25">
      <c r="A6" s="14">
        <v>201920</v>
      </c>
      <c r="B6" s="6" t="s">
        <v>428</v>
      </c>
      <c r="C6" s="6" t="s">
        <v>428</v>
      </c>
      <c r="D6" s="2" t="s">
        <v>70</v>
      </c>
      <c r="E6" s="2" t="s">
        <v>70</v>
      </c>
      <c r="F6" s="2">
        <v>1</v>
      </c>
      <c r="G6" s="2" t="s">
        <v>429</v>
      </c>
      <c r="H6" s="5">
        <v>43766</v>
      </c>
      <c r="I6" s="2">
        <v>2810</v>
      </c>
      <c r="J6" s="2">
        <v>2019</v>
      </c>
      <c r="K6" s="2" t="s">
        <v>430</v>
      </c>
      <c r="L6" s="5" t="s">
        <v>79</v>
      </c>
      <c r="M6" s="2" t="s">
        <v>95</v>
      </c>
      <c r="N6" s="2" t="s">
        <v>75</v>
      </c>
      <c r="O6" s="2" t="s">
        <v>75</v>
      </c>
      <c r="P6" s="2">
        <v>-38.345103999999999</v>
      </c>
      <c r="Q6" s="2">
        <v>144.72401400000001</v>
      </c>
      <c r="R6" s="2">
        <v>-38.345103999999999</v>
      </c>
      <c r="S6" s="2">
        <v>144.72401400000001</v>
      </c>
      <c r="T6" s="2">
        <v>0</v>
      </c>
      <c r="U6" s="2">
        <v>3</v>
      </c>
      <c r="V6" s="2" t="s">
        <v>87</v>
      </c>
      <c r="W6" s="2" t="s">
        <v>75</v>
      </c>
      <c r="X6" s="2">
        <v>4</v>
      </c>
      <c r="Y6" s="2">
        <v>4</v>
      </c>
      <c r="Z6" s="6" t="s">
        <v>77</v>
      </c>
      <c r="AA6" s="5">
        <v>43766</v>
      </c>
      <c r="AB6" s="2">
        <v>2810</v>
      </c>
      <c r="AC6" s="2">
        <v>2019</v>
      </c>
      <c r="AD6" s="2" t="s">
        <v>430</v>
      </c>
      <c r="AE6" s="2" t="s">
        <v>79</v>
      </c>
      <c r="AF6" s="5">
        <v>43799</v>
      </c>
      <c r="AG6" s="2">
        <v>3011</v>
      </c>
      <c r="AH6" s="2">
        <v>2019</v>
      </c>
      <c r="AI6" s="2" t="s">
        <v>431</v>
      </c>
      <c r="AJ6" s="2" t="s">
        <v>86</v>
      </c>
      <c r="AK6" s="2" t="s">
        <v>77</v>
      </c>
      <c r="AL6" s="2" t="s">
        <v>77</v>
      </c>
      <c r="AM6" s="2" t="s">
        <v>432</v>
      </c>
      <c r="AN6" s="2" t="s">
        <v>75</v>
      </c>
      <c r="AO6" s="2" t="s">
        <v>75</v>
      </c>
      <c r="AP6" s="2" t="s">
        <v>75</v>
      </c>
      <c r="AQ6" s="2">
        <v>0</v>
      </c>
      <c r="AR6" s="2">
        <v>0</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t="s">
        <v>75</v>
      </c>
      <c r="BL6" s="2" t="s">
        <v>75</v>
      </c>
      <c r="BM6" s="2" t="s">
        <v>75</v>
      </c>
      <c r="BN6" s="2">
        <v>0</v>
      </c>
      <c r="BO6" s="5" t="s">
        <v>75</v>
      </c>
      <c r="BP6" s="5" t="s">
        <v>75</v>
      </c>
      <c r="BQ6" s="2" t="s">
        <v>81</v>
      </c>
      <c r="BR6" s="2" t="s">
        <v>177</v>
      </c>
      <c r="BS6" s="5" t="s">
        <v>75</v>
      </c>
      <c r="BT6" s="5" t="s">
        <v>75</v>
      </c>
      <c r="BU6" s="2" t="s">
        <v>77</v>
      </c>
      <c r="BV6" s="42"/>
    </row>
    <row r="7" spans="1:84" s="2" customFormat="1" x14ac:dyDescent="0.25">
      <c r="A7" s="14">
        <v>201920</v>
      </c>
      <c r="B7" s="6" t="s">
        <v>428</v>
      </c>
      <c r="C7" s="6" t="s">
        <v>428</v>
      </c>
      <c r="D7" s="2" t="s">
        <v>70</v>
      </c>
      <c r="E7" s="2" t="s">
        <v>70</v>
      </c>
      <c r="F7" s="2">
        <v>2</v>
      </c>
      <c r="G7" s="2" t="s">
        <v>433</v>
      </c>
      <c r="H7" s="5">
        <v>43827</v>
      </c>
      <c r="I7" s="2">
        <v>2812</v>
      </c>
      <c r="J7" s="2">
        <v>2019</v>
      </c>
      <c r="K7" s="2" t="s">
        <v>434</v>
      </c>
      <c r="L7" s="5" t="s">
        <v>106</v>
      </c>
      <c r="M7" s="2" t="s">
        <v>116</v>
      </c>
      <c r="N7" s="2">
        <v>-38.345103999999999</v>
      </c>
      <c r="O7" s="2">
        <v>144.72401400000001</v>
      </c>
      <c r="P7" s="2" t="s">
        <v>75</v>
      </c>
      <c r="Q7" s="2" t="s">
        <v>75</v>
      </c>
      <c r="R7" s="2">
        <v>-38.345103999999999</v>
      </c>
      <c r="S7" s="2">
        <v>144.72401400000001</v>
      </c>
      <c r="T7" s="2">
        <v>2</v>
      </c>
      <c r="U7" s="2">
        <v>2</v>
      </c>
      <c r="V7" s="2" t="s">
        <v>87</v>
      </c>
      <c r="W7" s="2" t="s">
        <v>75</v>
      </c>
      <c r="X7" s="2">
        <v>11</v>
      </c>
      <c r="Y7" s="2">
        <v>9</v>
      </c>
      <c r="Z7" s="6" t="s">
        <v>77</v>
      </c>
      <c r="AA7" s="5">
        <v>43844</v>
      </c>
      <c r="AB7" s="2">
        <v>1401</v>
      </c>
      <c r="AC7" s="2">
        <v>2020</v>
      </c>
      <c r="AD7" s="2" t="s">
        <v>435</v>
      </c>
      <c r="AE7" s="2" t="s">
        <v>115</v>
      </c>
      <c r="AF7" s="5">
        <v>43846</v>
      </c>
      <c r="AG7" s="2">
        <v>1601</v>
      </c>
      <c r="AH7" s="2">
        <v>2020</v>
      </c>
      <c r="AI7" s="2" t="s">
        <v>436</v>
      </c>
      <c r="AJ7" s="2" t="s">
        <v>115</v>
      </c>
      <c r="AK7" s="2" t="s">
        <v>77</v>
      </c>
      <c r="AL7" s="2" t="s">
        <v>81</v>
      </c>
      <c r="AM7" s="2" t="s">
        <v>132</v>
      </c>
      <c r="AN7" s="2" t="s">
        <v>75</v>
      </c>
      <c r="AO7" s="2" t="s">
        <v>75</v>
      </c>
      <c r="AP7" s="2" t="s">
        <v>75</v>
      </c>
      <c r="AQ7" s="2">
        <v>0</v>
      </c>
      <c r="AR7" s="2">
        <v>0</v>
      </c>
      <c r="AS7" s="2" t="s">
        <v>75</v>
      </c>
      <c r="AT7" s="2" t="s">
        <v>75</v>
      </c>
      <c r="AU7" s="2" t="s">
        <v>75</v>
      </c>
      <c r="AV7" s="2" t="s">
        <v>75</v>
      </c>
      <c r="AW7" s="2" t="s">
        <v>75</v>
      </c>
      <c r="AX7" s="2" t="s">
        <v>75</v>
      </c>
      <c r="AY7" s="2" t="s">
        <v>75</v>
      </c>
      <c r="AZ7" s="2" t="s">
        <v>75</v>
      </c>
      <c r="BA7" s="2" t="s">
        <v>75</v>
      </c>
      <c r="BB7" s="2" t="s">
        <v>75</v>
      </c>
      <c r="BC7" s="2" t="s">
        <v>75</v>
      </c>
      <c r="BD7" s="2" t="s">
        <v>75</v>
      </c>
      <c r="BE7" s="2" t="s">
        <v>75</v>
      </c>
      <c r="BF7" s="2" t="s">
        <v>75</v>
      </c>
      <c r="BG7" s="2" t="s">
        <v>75</v>
      </c>
      <c r="BH7" s="2" t="s">
        <v>75</v>
      </c>
      <c r="BI7" s="2" t="s">
        <v>75</v>
      </c>
      <c r="BJ7" s="2" t="s">
        <v>75</v>
      </c>
      <c r="BK7" s="2" t="s">
        <v>75</v>
      </c>
      <c r="BL7" s="2" t="s">
        <v>75</v>
      </c>
      <c r="BM7" s="2" t="s">
        <v>75</v>
      </c>
      <c r="BN7" s="2">
        <v>0</v>
      </c>
      <c r="BO7" s="5" t="s">
        <v>75</v>
      </c>
      <c r="BP7" s="5" t="s">
        <v>75</v>
      </c>
      <c r="BQ7" s="2" t="s">
        <v>81</v>
      </c>
      <c r="BR7" s="2" t="s">
        <v>182</v>
      </c>
      <c r="BS7" s="5" t="s">
        <v>75</v>
      </c>
      <c r="BT7" s="5" t="s">
        <v>75</v>
      </c>
      <c r="BU7" s="2" t="s">
        <v>77</v>
      </c>
      <c r="BV7" s="42"/>
    </row>
    <row r="8" spans="1:84" s="2" customFormat="1" x14ac:dyDescent="0.25">
      <c r="A8" s="14">
        <v>201920</v>
      </c>
      <c r="B8" s="6" t="s">
        <v>428</v>
      </c>
      <c r="C8" s="6" t="s">
        <v>428</v>
      </c>
      <c r="D8" s="2" t="s">
        <v>70</v>
      </c>
      <c r="E8" s="2" t="s">
        <v>70</v>
      </c>
      <c r="F8" s="2">
        <v>3</v>
      </c>
      <c r="G8" s="2" t="s">
        <v>437</v>
      </c>
      <c r="H8" s="5">
        <v>43858</v>
      </c>
      <c r="I8" s="2">
        <v>2801</v>
      </c>
      <c r="J8" s="2">
        <v>2020</v>
      </c>
      <c r="K8" s="2" t="s">
        <v>438</v>
      </c>
      <c r="L8" s="5" t="s">
        <v>115</v>
      </c>
      <c r="M8" s="2" t="s">
        <v>116</v>
      </c>
      <c r="N8" s="2">
        <v>-38.345103999999999</v>
      </c>
      <c r="O8" s="2">
        <v>144.72401400000001</v>
      </c>
      <c r="P8" s="2" t="s">
        <v>75</v>
      </c>
      <c r="Q8" s="2" t="s">
        <v>75</v>
      </c>
      <c r="R8" s="2">
        <v>-38.345103999999999</v>
      </c>
      <c r="S8" s="2">
        <v>144.72401400000001</v>
      </c>
      <c r="T8" s="2">
        <v>1</v>
      </c>
      <c r="U8" s="2">
        <v>1</v>
      </c>
      <c r="V8" s="2" t="s">
        <v>87</v>
      </c>
      <c r="W8" s="2" t="s">
        <v>75</v>
      </c>
      <c r="X8" s="2">
        <v>17</v>
      </c>
      <c r="Y8" s="2">
        <v>15</v>
      </c>
      <c r="Z8" s="6" t="s">
        <v>77</v>
      </c>
      <c r="AA8" s="5">
        <v>43891</v>
      </c>
      <c r="AB8" s="2">
        <v>103</v>
      </c>
      <c r="AC8" s="2">
        <v>2020</v>
      </c>
      <c r="AD8" s="2" t="s">
        <v>439</v>
      </c>
      <c r="AE8" s="2" t="s">
        <v>187</v>
      </c>
      <c r="AF8" s="5">
        <v>43892</v>
      </c>
      <c r="AG8" s="2">
        <v>203</v>
      </c>
      <c r="AH8" s="2">
        <v>2020</v>
      </c>
      <c r="AI8" s="2" t="s">
        <v>440</v>
      </c>
      <c r="AJ8" s="2" t="s">
        <v>187</v>
      </c>
      <c r="AK8" s="2" t="s">
        <v>77</v>
      </c>
      <c r="AL8" s="2" t="s">
        <v>81</v>
      </c>
      <c r="AM8" s="2" t="s">
        <v>441</v>
      </c>
      <c r="AN8" s="2" t="s">
        <v>75</v>
      </c>
      <c r="AO8" s="2" t="s">
        <v>75</v>
      </c>
      <c r="AP8" s="2" t="s">
        <v>75</v>
      </c>
      <c r="AQ8" s="2">
        <v>0</v>
      </c>
      <c r="AR8" s="2">
        <v>0</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v>0</v>
      </c>
      <c r="BO8" s="5" t="s">
        <v>75</v>
      </c>
      <c r="BP8" s="5" t="s">
        <v>75</v>
      </c>
      <c r="BQ8" s="2" t="s">
        <v>81</v>
      </c>
      <c r="BR8" s="2" t="s">
        <v>83</v>
      </c>
      <c r="BS8" s="5" t="s">
        <v>75</v>
      </c>
      <c r="BT8" s="5" t="s">
        <v>75</v>
      </c>
      <c r="BU8" s="2" t="s">
        <v>77</v>
      </c>
      <c r="BV8" s="42"/>
    </row>
    <row r="9" spans="1:84" s="2" customFormat="1" x14ac:dyDescent="0.25">
      <c r="A9" s="14">
        <v>201920</v>
      </c>
      <c r="B9" s="13" t="s">
        <v>156</v>
      </c>
      <c r="C9" s="13" t="s">
        <v>156</v>
      </c>
      <c r="D9" s="14" t="s">
        <v>157</v>
      </c>
      <c r="E9" s="14" t="s">
        <v>442</v>
      </c>
      <c r="F9" s="14">
        <v>1</v>
      </c>
      <c r="G9" s="14" t="s">
        <v>443</v>
      </c>
      <c r="H9" s="5">
        <v>43842</v>
      </c>
      <c r="I9" s="2">
        <v>1201</v>
      </c>
      <c r="J9" s="2">
        <v>2020</v>
      </c>
      <c r="K9" s="2" t="s">
        <v>444</v>
      </c>
      <c r="L9" s="5" t="s">
        <v>115</v>
      </c>
      <c r="M9" s="14" t="s">
        <v>116</v>
      </c>
      <c r="N9" s="14" t="s">
        <v>75</v>
      </c>
      <c r="O9" s="14" t="s">
        <v>75</v>
      </c>
      <c r="P9" s="14">
        <v>-38.483528</v>
      </c>
      <c r="Q9" s="14">
        <v>145.019836</v>
      </c>
      <c r="R9" s="14">
        <v>-38.483528</v>
      </c>
      <c r="S9" s="14">
        <v>145.019836</v>
      </c>
      <c r="T9" s="14">
        <v>3</v>
      </c>
      <c r="U9" s="14">
        <v>3</v>
      </c>
      <c r="V9" s="14" t="s">
        <v>87</v>
      </c>
      <c r="W9" s="14" t="s">
        <v>75</v>
      </c>
      <c r="X9" s="14">
        <v>2</v>
      </c>
      <c r="Y9" s="14">
        <v>2</v>
      </c>
      <c r="Z9" s="13" t="s">
        <v>77</v>
      </c>
      <c r="AA9" s="5">
        <v>43842</v>
      </c>
      <c r="AB9" s="2">
        <v>1201</v>
      </c>
      <c r="AC9" s="2">
        <v>2020</v>
      </c>
      <c r="AD9" s="2" t="s">
        <v>444</v>
      </c>
      <c r="AE9" s="14" t="s">
        <v>115</v>
      </c>
      <c r="AF9" s="5">
        <v>43852</v>
      </c>
      <c r="AG9" s="2">
        <v>2201</v>
      </c>
      <c r="AH9" s="2">
        <v>2020</v>
      </c>
      <c r="AI9" s="2" t="s">
        <v>445</v>
      </c>
      <c r="AJ9" s="14" t="s">
        <v>115</v>
      </c>
      <c r="AK9" s="14" t="s">
        <v>77</v>
      </c>
      <c r="AL9" s="14" t="s">
        <v>77</v>
      </c>
      <c r="AM9" s="14" t="s">
        <v>432</v>
      </c>
      <c r="AN9" s="14" t="s">
        <v>75</v>
      </c>
      <c r="AO9" s="14" t="s">
        <v>75</v>
      </c>
      <c r="AP9" s="14" t="s">
        <v>75</v>
      </c>
      <c r="AQ9" s="14">
        <v>0</v>
      </c>
      <c r="AR9" s="14">
        <v>0</v>
      </c>
      <c r="AS9" s="20" t="s">
        <v>75</v>
      </c>
      <c r="AT9" s="20" t="s">
        <v>75</v>
      </c>
      <c r="AU9" s="20" t="s">
        <v>75</v>
      </c>
      <c r="AV9" s="20" t="s">
        <v>75</v>
      </c>
      <c r="AW9" s="20" t="s">
        <v>75</v>
      </c>
      <c r="AX9" s="20" t="s">
        <v>75</v>
      </c>
      <c r="AY9" s="20" t="s">
        <v>75</v>
      </c>
      <c r="AZ9" s="20" t="s">
        <v>75</v>
      </c>
      <c r="BA9" s="20" t="s">
        <v>75</v>
      </c>
      <c r="BB9" s="20" t="s">
        <v>75</v>
      </c>
      <c r="BC9" s="20" t="s">
        <v>75</v>
      </c>
      <c r="BD9" s="20" t="s">
        <v>75</v>
      </c>
      <c r="BE9" s="20" t="s">
        <v>75</v>
      </c>
      <c r="BF9" s="20" t="s">
        <v>75</v>
      </c>
      <c r="BG9" s="20" t="s">
        <v>75</v>
      </c>
      <c r="BH9" s="20" t="s">
        <v>75</v>
      </c>
      <c r="BI9" s="20" t="s">
        <v>75</v>
      </c>
      <c r="BJ9" s="20" t="s">
        <v>75</v>
      </c>
      <c r="BK9" s="20" t="s">
        <v>75</v>
      </c>
      <c r="BL9" s="20" t="s">
        <v>75</v>
      </c>
      <c r="BM9" s="2" t="s">
        <v>75</v>
      </c>
      <c r="BN9" s="14">
        <v>0</v>
      </c>
      <c r="BO9" s="20" t="s">
        <v>75</v>
      </c>
      <c r="BP9" s="14" t="s">
        <v>75</v>
      </c>
      <c r="BQ9" s="14" t="s">
        <v>81</v>
      </c>
      <c r="BR9" s="14" t="s">
        <v>83</v>
      </c>
      <c r="BS9" s="14" t="s">
        <v>75</v>
      </c>
      <c r="BT9" s="14" t="s">
        <v>75</v>
      </c>
      <c r="BU9" s="2" t="s">
        <v>77</v>
      </c>
      <c r="BV9" s="42"/>
      <c r="BW9" s="14"/>
      <c r="BX9" s="14"/>
    </row>
    <row r="10" spans="1:84" s="2" customFormat="1" x14ac:dyDescent="0.25">
      <c r="A10" s="14">
        <v>201920</v>
      </c>
      <c r="B10" s="6" t="s">
        <v>167</v>
      </c>
      <c r="C10" s="6" t="s">
        <v>167</v>
      </c>
      <c r="D10" s="2" t="s">
        <v>168</v>
      </c>
      <c r="E10" s="2" t="s">
        <v>70</v>
      </c>
      <c r="F10" s="2">
        <v>1</v>
      </c>
      <c r="G10" s="2" t="s">
        <v>446</v>
      </c>
      <c r="H10" s="5">
        <v>43740</v>
      </c>
      <c r="I10" s="2">
        <v>210</v>
      </c>
      <c r="J10" s="2">
        <v>2019</v>
      </c>
      <c r="K10" s="2" t="s">
        <v>417</v>
      </c>
      <c r="L10" s="5" t="s">
        <v>79</v>
      </c>
      <c r="M10" s="2" t="s">
        <v>74</v>
      </c>
      <c r="N10" s="2">
        <v>-38.372565999999999</v>
      </c>
      <c r="O10" s="2">
        <v>144.76362599999999</v>
      </c>
      <c r="P10" s="2" t="s">
        <v>75</v>
      </c>
      <c r="Q10" s="2" t="s">
        <v>75</v>
      </c>
      <c r="R10" s="2">
        <v>-38.372565999999999</v>
      </c>
      <c r="S10" s="2">
        <v>144.76362599999999</v>
      </c>
      <c r="T10" s="2">
        <v>0</v>
      </c>
      <c r="U10" s="2">
        <v>3</v>
      </c>
      <c r="V10" s="2" t="s">
        <v>87</v>
      </c>
      <c r="W10" s="2" t="s">
        <v>75</v>
      </c>
      <c r="X10" s="2">
        <v>3</v>
      </c>
      <c r="Y10" s="2">
        <v>3</v>
      </c>
      <c r="Z10" s="6" t="s">
        <v>77</v>
      </c>
      <c r="AA10" s="5">
        <v>43741</v>
      </c>
      <c r="AB10" s="2">
        <v>310</v>
      </c>
      <c r="AC10" s="2">
        <v>2019</v>
      </c>
      <c r="AD10" s="2">
        <v>3102019</v>
      </c>
      <c r="AE10" s="2" t="s">
        <v>79</v>
      </c>
      <c r="AF10" s="5">
        <v>43754</v>
      </c>
      <c r="AG10" s="2">
        <v>1610</v>
      </c>
      <c r="AH10" s="2">
        <v>2019</v>
      </c>
      <c r="AI10" s="2" t="s">
        <v>447</v>
      </c>
      <c r="AJ10" s="2" t="s">
        <v>79</v>
      </c>
      <c r="AK10" s="2" t="s">
        <v>77</v>
      </c>
      <c r="AL10" s="2" t="s">
        <v>77</v>
      </c>
      <c r="AM10" s="2" t="s">
        <v>432</v>
      </c>
      <c r="AN10" s="2" t="s">
        <v>75</v>
      </c>
      <c r="AO10" s="2" t="s">
        <v>75</v>
      </c>
      <c r="AP10" s="2" t="s">
        <v>75</v>
      </c>
      <c r="AQ10" s="2">
        <v>0</v>
      </c>
      <c r="AR10" s="2">
        <v>0</v>
      </c>
      <c r="AS10" s="5" t="s">
        <v>75</v>
      </c>
      <c r="AT10" s="5" t="s">
        <v>75</v>
      </c>
      <c r="AU10" s="5" t="s">
        <v>75</v>
      </c>
      <c r="AV10" s="5" t="s">
        <v>75</v>
      </c>
      <c r="AW10" s="5" t="s">
        <v>75</v>
      </c>
      <c r="AX10" s="5" t="s">
        <v>75</v>
      </c>
      <c r="AY10" s="5" t="s">
        <v>75</v>
      </c>
      <c r="AZ10" s="5" t="s">
        <v>75</v>
      </c>
      <c r="BA10" s="5" t="s">
        <v>75</v>
      </c>
      <c r="BB10" s="5" t="s">
        <v>75</v>
      </c>
      <c r="BC10" s="5" t="s">
        <v>75</v>
      </c>
      <c r="BD10" s="5" t="s">
        <v>75</v>
      </c>
      <c r="BE10" s="5" t="s">
        <v>75</v>
      </c>
      <c r="BF10" s="5" t="s">
        <v>75</v>
      </c>
      <c r="BG10" s="5" t="s">
        <v>75</v>
      </c>
      <c r="BH10" s="5" t="s">
        <v>75</v>
      </c>
      <c r="BI10" s="5" t="s">
        <v>75</v>
      </c>
      <c r="BJ10" s="5" t="s">
        <v>75</v>
      </c>
      <c r="BK10" s="5" t="s">
        <v>75</v>
      </c>
      <c r="BL10" s="5" t="s">
        <v>75</v>
      </c>
      <c r="BM10" s="2" t="s">
        <v>75</v>
      </c>
      <c r="BN10" s="2">
        <v>0</v>
      </c>
      <c r="BO10" s="5" t="s">
        <v>75</v>
      </c>
      <c r="BP10" s="2" t="s">
        <v>75</v>
      </c>
      <c r="BQ10" s="2" t="s">
        <v>81</v>
      </c>
      <c r="BR10" s="2" t="s">
        <v>199</v>
      </c>
      <c r="BS10" s="2" t="s">
        <v>75</v>
      </c>
      <c r="BT10" s="2" t="s">
        <v>75</v>
      </c>
      <c r="BU10" s="2" t="s">
        <v>77</v>
      </c>
      <c r="BV10" s="42"/>
    </row>
    <row r="11" spans="1:84" s="2" customFormat="1" x14ac:dyDescent="0.25">
      <c r="A11" s="14">
        <v>201920</v>
      </c>
      <c r="B11" s="6" t="s">
        <v>167</v>
      </c>
      <c r="C11" s="6" t="s">
        <v>167</v>
      </c>
      <c r="D11" s="2" t="s">
        <v>168</v>
      </c>
      <c r="E11" s="2" t="s">
        <v>70</v>
      </c>
      <c r="F11" s="2">
        <v>2</v>
      </c>
      <c r="G11" s="2" t="s">
        <v>448</v>
      </c>
      <c r="H11" s="5">
        <v>43769</v>
      </c>
      <c r="I11" s="2">
        <v>3110</v>
      </c>
      <c r="J11" s="2">
        <v>2019</v>
      </c>
      <c r="K11" s="2" t="s">
        <v>449</v>
      </c>
      <c r="L11" s="5" t="s">
        <v>79</v>
      </c>
      <c r="M11" s="2" t="s">
        <v>95</v>
      </c>
      <c r="N11" s="2" t="s">
        <v>75</v>
      </c>
      <c r="O11" s="2" t="s">
        <v>75</v>
      </c>
      <c r="P11" s="2">
        <v>-38.372565999999999</v>
      </c>
      <c r="Q11" s="2">
        <v>144.76362599999999</v>
      </c>
      <c r="R11" s="2">
        <v>-38.372565999999999</v>
      </c>
      <c r="S11" s="2">
        <v>144.76362599999999</v>
      </c>
      <c r="T11" s="2">
        <v>0</v>
      </c>
      <c r="U11" s="2">
        <v>3</v>
      </c>
      <c r="V11" s="2" t="s">
        <v>87</v>
      </c>
      <c r="W11" s="2" t="s">
        <v>75</v>
      </c>
      <c r="X11" s="2">
        <v>2</v>
      </c>
      <c r="Y11" s="2">
        <v>2</v>
      </c>
      <c r="Z11" s="6" t="s">
        <v>81</v>
      </c>
      <c r="AA11" s="5">
        <v>43769</v>
      </c>
      <c r="AB11" s="2">
        <v>3110</v>
      </c>
      <c r="AC11" s="2">
        <v>2019</v>
      </c>
      <c r="AD11" s="2" t="s">
        <v>449</v>
      </c>
      <c r="AE11" s="2" t="s">
        <v>79</v>
      </c>
      <c r="AF11" s="5" t="s">
        <v>75</v>
      </c>
      <c r="AG11" s="5" t="s">
        <v>75</v>
      </c>
      <c r="AH11" s="5" t="s">
        <v>75</v>
      </c>
      <c r="AI11" s="5" t="s">
        <v>75</v>
      </c>
      <c r="AJ11" s="5" t="s">
        <v>75</v>
      </c>
      <c r="AK11" s="5" t="s">
        <v>75</v>
      </c>
      <c r="AL11" s="5" t="s">
        <v>75</v>
      </c>
      <c r="AM11" s="5" t="s">
        <v>75</v>
      </c>
      <c r="AN11" s="5">
        <v>43789</v>
      </c>
      <c r="AO11" s="2" t="s">
        <v>86</v>
      </c>
      <c r="AP11" s="2" t="s">
        <v>109</v>
      </c>
      <c r="AQ11" s="2">
        <v>1</v>
      </c>
      <c r="AR11" s="2">
        <v>3</v>
      </c>
      <c r="AS11" s="5" t="s">
        <v>231</v>
      </c>
      <c r="AT11" s="5">
        <v>43789</v>
      </c>
      <c r="AU11" s="2" t="s">
        <v>86</v>
      </c>
      <c r="AV11" s="2" t="s">
        <v>77</v>
      </c>
      <c r="AW11" s="2" t="s">
        <v>77</v>
      </c>
      <c r="AX11" s="2" t="s">
        <v>87</v>
      </c>
      <c r="AY11" s="5" t="s">
        <v>231</v>
      </c>
      <c r="AZ11" s="5">
        <v>43789</v>
      </c>
      <c r="BA11" s="2" t="s">
        <v>86</v>
      </c>
      <c r="BB11" s="2" t="s">
        <v>77</v>
      </c>
      <c r="BC11" s="2" t="s">
        <v>77</v>
      </c>
      <c r="BD11" s="2" t="s">
        <v>87</v>
      </c>
      <c r="BE11" s="5" t="s">
        <v>75</v>
      </c>
      <c r="BF11" s="5" t="s">
        <v>75</v>
      </c>
      <c r="BG11" s="5" t="s">
        <v>75</v>
      </c>
      <c r="BH11" s="5" t="s">
        <v>75</v>
      </c>
      <c r="BI11" s="5" t="s">
        <v>75</v>
      </c>
      <c r="BJ11" s="5" t="s">
        <v>75</v>
      </c>
      <c r="BK11" s="2">
        <v>15</v>
      </c>
      <c r="BL11" s="2">
        <v>14</v>
      </c>
      <c r="BM11" s="2" t="s">
        <v>81</v>
      </c>
      <c r="BN11" s="6">
        <v>1</v>
      </c>
      <c r="BO11" s="5">
        <v>43823</v>
      </c>
      <c r="BP11" s="2" t="s">
        <v>106</v>
      </c>
      <c r="BQ11" s="2" t="s">
        <v>77</v>
      </c>
      <c r="BR11" s="2" t="s">
        <v>212</v>
      </c>
      <c r="BS11" s="2" t="s">
        <v>81</v>
      </c>
      <c r="BT11" s="2" t="s">
        <v>450</v>
      </c>
      <c r="BU11" s="2" t="s">
        <v>77</v>
      </c>
      <c r="BV11" s="42"/>
    </row>
    <row r="12" spans="1:84" s="2" customFormat="1" x14ac:dyDescent="0.25">
      <c r="A12" s="14">
        <v>201920</v>
      </c>
      <c r="B12" s="6" t="s">
        <v>451</v>
      </c>
      <c r="C12" s="6" t="s">
        <v>451</v>
      </c>
      <c r="D12" s="2" t="s">
        <v>69</v>
      </c>
      <c r="E12" s="2" t="s">
        <v>70</v>
      </c>
      <c r="F12" s="2">
        <v>2</v>
      </c>
      <c r="G12" s="2" t="s">
        <v>452</v>
      </c>
      <c r="H12" s="5">
        <v>43787</v>
      </c>
      <c r="I12" s="2">
        <v>1811</v>
      </c>
      <c r="J12" s="2">
        <v>2019</v>
      </c>
      <c r="K12" s="2" t="s">
        <v>453</v>
      </c>
      <c r="L12" s="5" t="s">
        <v>86</v>
      </c>
      <c r="M12" s="2" t="s">
        <v>74</v>
      </c>
      <c r="N12" s="2">
        <v>-38.412726999999997</v>
      </c>
      <c r="O12" s="2">
        <v>144.81590299999999</v>
      </c>
      <c r="P12" s="2" t="s">
        <v>75</v>
      </c>
      <c r="Q12" s="2" t="s">
        <v>75</v>
      </c>
      <c r="R12" s="2">
        <v>-38.412726999999997</v>
      </c>
      <c r="S12" s="2">
        <v>144.81590299999999</v>
      </c>
      <c r="T12" s="2">
        <v>3</v>
      </c>
      <c r="U12" s="2">
        <v>3</v>
      </c>
      <c r="V12" s="2" t="s">
        <v>454</v>
      </c>
      <c r="W12" s="2" t="s">
        <v>141</v>
      </c>
      <c r="X12" s="2">
        <v>15</v>
      </c>
      <c r="Y12" s="2">
        <v>13</v>
      </c>
      <c r="Z12" s="6" t="s">
        <v>81</v>
      </c>
      <c r="AA12" s="5">
        <v>43817</v>
      </c>
      <c r="AB12" s="2">
        <v>1812</v>
      </c>
      <c r="AC12" s="2">
        <v>2019</v>
      </c>
      <c r="AD12" s="2" t="s">
        <v>455</v>
      </c>
      <c r="AE12" s="2" t="s">
        <v>106</v>
      </c>
      <c r="AF12" s="5" t="s">
        <v>75</v>
      </c>
      <c r="AG12" s="5" t="s">
        <v>75</v>
      </c>
      <c r="AH12" s="5" t="s">
        <v>75</v>
      </c>
      <c r="AI12" s="5" t="s">
        <v>75</v>
      </c>
      <c r="AJ12" s="5" t="s">
        <v>75</v>
      </c>
      <c r="AK12" s="5" t="s">
        <v>75</v>
      </c>
      <c r="AL12" s="5" t="s">
        <v>75</v>
      </c>
      <c r="AM12" s="5" t="s">
        <v>75</v>
      </c>
      <c r="AN12" s="5">
        <v>43818</v>
      </c>
      <c r="AO12" s="2" t="s">
        <v>106</v>
      </c>
      <c r="AP12" s="2" t="s">
        <v>109</v>
      </c>
      <c r="AQ12" s="2">
        <v>3</v>
      </c>
      <c r="AR12" s="2">
        <v>3</v>
      </c>
      <c r="AS12" s="5">
        <v>43818</v>
      </c>
      <c r="AT12" s="5">
        <v>43820</v>
      </c>
      <c r="AU12" s="2" t="s">
        <v>106</v>
      </c>
      <c r="AV12" s="2" t="s">
        <v>77</v>
      </c>
      <c r="AW12" s="2" t="s">
        <v>77</v>
      </c>
      <c r="AX12" s="2" t="s">
        <v>87</v>
      </c>
      <c r="AY12" s="5">
        <v>43818</v>
      </c>
      <c r="AZ12" s="5">
        <v>43820</v>
      </c>
      <c r="BA12" s="2" t="s">
        <v>106</v>
      </c>
      <c r="BB12" s="2" t="s">
        <v>77</v>
      </c>
      <c r="BC12" s="2" t="s">
        <v>77</v>
      </c>
      <c r="BD12" s="2" t="s">
        <v>87</v>
      </c>
      <c r="BE12" s="5">
        <v>43820</v>
      </c>
      <c r="BF12" s="5">
        <v>43821</v>
      </c>
      <c r="BG12" s="2" t="s">
        <v>106</v>
      </c>
      <c r="BH12" s="2" t="s">
        <v>77</v>
      </c>
      <c r="BI12" s="2" t="s">
        <v>81</v>
      </c>
      <c r="BJ12" s="2" t="s">
        <v>456</v>
      </c>
      <c r="BK12" s="2">
        <v>4</v>
      </c>
      <c r="BL12" s="2">
        <v>3</v>
      </c>
      <c r="BM12" s="2" t="s">
        <v>77</v>
      </c>
      <c r="BN12" s="2">
        <v>0</v>
      </c>
      <c r="BO12" s="5" t="s">
        <v>75</v>
      </c>
      <c r="BP12" s="2" t="s">
        <v>75</v>
      </c>
      <c r="BQ12" s="2" t="s">
        <v>81</v>
      </c>
      <c r="BR12" s="2" t="s">
        <v>450</v>
      </c>
      <c r="BS12" s="2" t="s">
        <v>81</v>
      </c>
      <c r="BT12" s="2" t="s">
        <v>450</v>
      </c>
      <c r="BU12" s="2" t="s">
        <v>77</v>
      </c>
      <c r="BV12" s="42"/>
    </row>
    <row r="13" spans="1:84" s="2" customFormat="1" x14ac:dyDescent="0.25">
      <c r="A13" s="14">
        <v>201920</v>
      </c>
      <c r="B13" s="6" t="s">
        <v>451</v>
      </c>
      <c r="C13" s="6" t="s">
        <v>451</v>
      </c>
      <c r="D13" s="2" t="s">
        <v>69</v>
      </c>
      <c r="E13" s="2" t="s">
        <v>70</v>
      </c>
      <c r="F13" s="2">
        <v>3</v>
      </c>
      <c r="G13" s="2" t="s">
        <v>457</v>
      </c>
      <c r="H13" s="5">
        <v>43834</v>
      </c>
      <c r="I13" s="2">
        <v>401</v>
      </c>
      <c r="J13" s="2">
        <v>2020</v>
      </c>
      <c r="K13" s="2" t="s">
        <v>458</v>
      </c>
      <c r="L13" s="5" t="s">
        <v>115</v>
      </c>
      <c r="M13" s="2" t="s">
        <v>116</v>
      </c>
      <c r="N13" s="2" t="s">
        <v>75</v>
      </c>
      <c r="O13" s="2" t="s">
        <v>75</v>
      </c>
      <c r="P13" s="2">
        <v>-38.412726999999997</v>
      </c>
      <c r="Q13" s="2">
        <v>144.81590299999999</v>
      </c>
      <c r="R13" s="2">
        <v>-38.412726999999997</v>
      </c>
      <c r="S13" s="2">
        <v>144.81590299999999</v>
      </c>
      <c r="T13" s="2">
        <v>0</v>
      </c>
      <c r="U13" s="2">
        <v>3</v>
      </c>
      <c r="V13" s="2" t="s">
        <v>87</v>
      </c>
      <c r="W13" s="2" t="s">
        <v>75</v>
      </c>
      <c r="X13" s="2">
        <v>2</v>
      </c>
      <c r="Y13" s="2">
        <v>2</v>
      </c>
      <c r="Z13" s="6" t="s">
        <v>77</v>
      </c>
      <c r="AA13" s="5">
        <v>43835</v>
      </c>
      <c r="AB13" s="2">
        <v>501</v>
      </c>
      <c r="AC13" s="2">
        <v>2020</v>
      </c>
      <c r="AD13" s="2" t="s">
        <v>459</v>
      </c>
      <c r="AE13" s="2" t="s">
        <v>115</v>
      </c>
      <c r="AF13" s="5">
        <v>43837</v>
      </c>
      <c r="AG13" s="2">
        <v>701</v>
      </c>
      <c r="AH13" s="2">
        <v>2020</v>
      </c>
      <c r="AI13" s="2" t="s">
        <v>424</v>
      </c>
      <c r="AJ13" s="2" t="s">
        <v>115</v>
      </c>
      <c r="AK13" s="2" t="s">
        <v>77</v>
      </c>
      <c r="AL13" s="2" t="s">
        <v>77</v>
      </c>
      <c r="AM13" s="2" t="s">
        <v>432</v>
      </c>
      <c r="AN13" s="2" t="s">
        <v>75</v>
      </c>
      <c r="AO13" s="2" t="s">
        <v>75</v>
      </c>
      <c r="AP13" s="2" t="s">
        <v>75</v>
      </c>
      <c r="AQ13" s="2">
        <v>0</v>
      </c>
      <c r="AR13" s="2">
        <v>0</v>
      </c>
      <c r="AS13" s="5" t="s">
        <v>75</v>
      </c>
      <c r="AT13" s="5" t="s">
        <v>75</v>
      </c>
      <c r="AU13" s="5" t="s">
        <v>75</v>
      </c>
      <c r="AV13" s="5" t="s">
        <v>75</v>
      </c>
      <c r="AW13" s="5" t="s">
        <v>75</v>
      </c>
      <c r="AX13" s="5" t="s">
        <v>75</v>
      </c>
      <c r="AY13" s="5" t="s">
        <v>75</v>
      </c>
      <c r="AZ13" s="5" t="s">
        <v>75</v>
      </c>
      <c r="BA13" s="5" t="s">
        <v>75</v>
      </c>
      <c r="BB13" s="5" t="s">
        <v>75</v>
      </c>
      <c r="BC13" s="5" t="s">
        <v>75</v>
      </c>
      <c r="BD13" s="5" t="s">
        <v>75</v>
      </c>
      <c r="BE13" s="5" t="s">
        <v>75</v>
      </c>
      <c r="BF13" s="5" t="s">
        <v>75</v>
      </c>
      <c r="BG13" s="5" t="s">
        <v>75</v>
      </c>
      <c r="BH13" s="5" t="s">
        <v>75</v>
      </c>
      <c r="BI13" s="5" t="s">
        <v>75</v>
      </c>
      <c r="BJ13" s="5" t="s">
        <v>75</v>
      </c>
      <c r="BK13" s="5" t="s">
        <v>75</v>
      </c>
      <c r="BL13" s="5" t="s">
        <v>75</v>
      </c>
      <c r="BM13" s="2" t="s">
        <v>75</v>
      </c>
      <c r="BN13" s="2">
        <v>0</v>
      </c>
      <c r="BO13" s="5" t="s">
        <v>75</v>
      </c>
      <c r="BP13" s="2" t="s">
        <v>75</v>
      </c>
      <c r="BQ13" s="2" t="s">
        <v>81</v>
      </c>
      <c r="BR13" s="2" t="s">
        <v>182</v>
      </c>
      <c r="BS13" s="2" t="s">
        <v>75</v>
      </c>
      <c r="BT13" s="2" t="s">
        <v>75</v>
      </c>
      <c r="BU13" s="2" t="s">
        <v>77</v>
      </c>
      <c r="BV13" s="42"/>
    </row>
    <row r="14" spans="1:84" s="2" customFormat="1" x14ac:dyDescent="0.25">
      <c r="A14" s="11">
        <v>201920</v>
      </c>
      <c r="B14" s="3" t="s">
        <v>451</v>
      </c>
      <c r="C14" s="3" t="s">
        <v>451</v>
      </c>
      <c r="D14" s="4" t="s">
        <v>69</v>
      </c>
      <c r="E14" s="4" t="s">
        <v>70</v>
      </c>
      <c r="F14" s="4">
        <v>1</v>
      </c>
      <c r="G14" s="4" t="s">
        <v>460</v>
      </c>
      <c r="H14" s="15" t="s">
        <v>461</v>
      </c>
      <c r="I14" s="4">
        <v>1110</v>
      </c>
      <c r="J14" s="4">
        <v>2019</v>
      </c>
      <c r="K14" s="2" t="s">
        <v>462</v>
      </c>
      <c r="L14" s="15" t="s">
        <v>79</v>
      </c>
      <c r="M14" s="4" t="s">
        <v>74</v>
      </c>
      <c r="N14" s="2" t="s">
        <v>75</v>
      </c>
      <c r="O14" s="2" t="s">
        <v>75</v>
      </c>
      <c r="P14" s="4">
        <v>-38.412726999999997</v>
      </c>
      <c r="Q14" s="4">
        <v>144.81590299999999</v>
      </c>
      <c r="R14" s="4">
        <v>-38.412726999999997</v>
      </c>
      <c r="S14" s="4">
        <v>144.81590299999999</v>
      </c>
      <c r="T14" s="2">
        <v>0</v>
      </c>
      <c r="U14" s="4">
        <v>3</v>
      </c>
      <c r="V14" s="4" t="s">
        <v>87</v>
      </c>
      <c r="W14" s="4" t="s">
        <v>75</v>
      </c>
      <c r="X14" s="4">
        <v>5</v>
      </c>
      <c r="Y14" s="4">
        <v>5</v>
      </c>
      <c r="Z14" s="3" t="s">
        <v>81</v>
      </c>
      <c r="AA14" s="5" t="s">
        <v>293</v>
      </c>
      <c r="AB14" s="5" t="s">
        <v>293</v>
      </c>
      <c r="AC14" s="5" t="s">
        <v>293</v>
      </c>
      <c r="AD14" s="5" t="s">
        <v>293</v>
      </c>
      <c r="AE14" s="5" t="s">
        <v>293</v>
      </c>
      <c r="AF14" s="5" t="s">
        <v>75</v>
      </c>
      <c r="AG14" s="5" t="s">
        <v>75</v>
      </c>
      <c r="AH14" s="5" t="s">
        <v>75</v>
      </c>
      <c r="AI14" s="5" t="s">
        <v>75</v>
      </c>
      <c r="AJ14" s="5" t="s">
        <v>75</v>
      </c>
      <c r="AK14" s="5" t="s">
        <v>75</v>
      </c>
      <c r="AL14" s="5" t="s">
        <v>75</v>
      </c>
      <c r="AM14" s="5" t="s">
        <v>75</v>
      </c>
      <c r="AN14" s="15">
        <v>43768</v>
      </c>
      <c r="AO14" s="4" t="s">
        <v>79</v>
      </c>
      <c r="AP14" s="4" t="s">
        <v>109</v>
      </c>
      <c r="AQ14" s="4">
        <v>3</v>
      </c>
      <c r="AR14" s="4">
        <v>3</v>
      </c>
      <c r="AS14" s="15">
        <v>43768</v>
      </c>
      <c r="AT14" s="15">
        <v>43770</v>
      </c>
      <c r="AU14" s="4" t="s">
        <v>86</v>
      </c>
      <c r="AV14" s="4" t="s">
        <v>77</v>
      </c>
      <c r="AW14" s="4" t="s">
        <v>77</v>
      </c>
      <c r="AX14" s="2" t="s">
        <v>87</v>
      </c>
      <c r="AY14" s="15">
        <v>43768</v>
      </c>
      <c r="AZ14" s="15">
        <v>43770</v>
      </c>
      <c r="BA14" s="4" t="s">
        <v>86</v>
      </c>
      <c r="BB14" s="4" t="s">
        <v>77</v>
      </c>
      <c r="BC14" s="4" t="s">
        <v>77</v>
      </c>
      <c r="BD14" s="2" t="s">
        <v>87</v>
      </c>
      <c r="BE14" s="15">
        <v>43770</v>
      </c>
      <c r="BF14" s="15">
        <v>43772</v>
      </c>
      <c r="BG14" s="4" t="s">
        <v>86</v>
      </c>
      <c r="BH14" s="4" t="s">
        <v>77</v>
      </c>
      <c r="BI14" s="4" t="s">
        <v>81</v>
      </c>
      <c r="BJ14" s="4" t="s">
        <v>463</v>
      </c>
      <c r="BK14" s="4">
        <v>4</v>
      </c>
      <c r="BL14" s="4">
        <v>4</v>
      </c>
      <c r="BM14" s="4" t="s">
        <v>77</v>
      </c>
      <c r="BN14" s="4">
        <v>0</v>
      </c>
      <c r="BO14" s="15" t="s">
        <v>75</v>
      </c>
      <c r="BP14" s="4" t="s">
        <v>75</v>
      </c>
      <c r="BQ14" s="4" t="s">
        <v>81</v>
      </c>
      <c r="BR14" s="4" t="s">
        <v>450</v>
      </c>
      <c r="BS14" s="4" t="s">
        <v>81</v>
      </c>
      <c r="BT14" s="2" t="s">
        <v>450</v>
      </c>
      <c r="BU14" s="2" t="s">
        <v>77</v>
      </c>
      <c r="BV14" s="42"/>
      <c r="BW14" s="4"/>
      <c r="BX14" s="4"/>
      <c r="BY14" s="14"/>
      <c r="BZ14" s="14"/>
      <c r="CA14" s="14"/>
      <c r="CB14" s="14"/>
      <c r="CC14" s="14"/>
      <c r="CD14" s="14"/>
      <c r="CE14" s="14"/>
      <c r="CF14" s="14"/>
    </row>
    <row r="15" spans="1:84" s="2" customFormat="1" x14ac:dyDescent="0.25">
      <c r="A15" s="14">
        <v>201920</v>
      </c>
      <c r="B15" s="6" t="s">
        <v>189</v>
      </c>
      <c r="C15" s="6" t="s">
        <v>189</v>
      </c>
      <c r="D15" s="2" t="s">
        <v>190</v>
      </c>
      <c r="E15" s="2" t="s">
        <v>191</v>
      </c>
      <c r="F15" s="2">
        <v>1</v>
      </c>
      <c r="G15" s="2" t="s">
        <v>464</v>
      </c>
      <c r="H15" s="5">
        <v>43797</v>
      </c>
      <c r="I15" s="2">
        <v>2811</v>
      </c>
      <c r="J15" s="2">
        <v>2019</v>
      </c>
      <c r="K15" s="2" t="s">
        <v>465</v>
      </c>
      <c r="L15" s="5" t="s">
        <v>86</v>
      </c>
      <c r="M15" s="2" t="s">
        <v>116</v>
      </c>
      <c r="N15" s="2">
        <v>-38.458840000000002</v>
      </c>
      <c r="O15" s="2">
        <v>144.87112999999999</v>
      </c>
      <c r="P15" s="2" t="s">
        <v>75</v>
      </c>
      <c r="Q15" s="2" t="s">
        <v>75</v>
      </c>
      <c r="R15" s="2">
        <v>-38.458840000000002</v>
      </c>
      <c r="S15" s="2">
        <v>144.87112999999999</v>
      </c>
      <c r="T15" s="2">
        <v>2</v>
      </c>
      <c r="U15" s="2">
        <v>2</v>
      </c>
      <c r="V15" s="2" t="s">
        <v>466</v>
      </c>
      <c r="W15" s="2" t="s">
        <v>76</v>
      </c>
      <c r="X15" s="2">
        <v>5</v>
      </c>
      <c r="Y15" s="2">
        <v>5</v>
      </c>
      <c r="Z15" s="6" t="s">
        <v>77</v>
      </c>
      <c r="AA15" s="5">
        <v>43811</v>
      </c>
      <c r="AB15" s="2">
        <v>1212</v>
      </c>
      <c r="AC15" s="2">
        <v>2019</v>
      </c>
      <c r="AD15" s="2" t="s">
        <v>467</v>
      </c>
      <c r="AE15" s="2" t="s">
        <v>106</v>
      </c>
      <c r="AF15" s="5">
        <v>43818</v>
      </c>
      <c r="AG15" s="2">
        <v>1912</v>
      </c>
      <c r="AH15" s="2">
        <v>2019</v>
      </c>
      <c r="AI15" s="2" t="s">
        <v>468</v>
      </c>
      <c r="AJ15" s="2" t="s">
        <v>106</v>
      </c>
      <c r="AK15" s="2" t="s">
        <v>77</v>
      </c>
      <c r="AL15" s="2" t="s">
        <v>81</v>
      </c>
      <c r="AM15" s="2" t="s">
        <v>90</v>
      </c>
      <c r="AN15" s="2" t="s">
        <v>75</v>
      </c>
      <c r="AO15" s="2" t="s">
        <v>75</v>
      </c>
      <c r="AP15" s="2" t="s">
        <v>75</v>
      </c>
      <c r="AQ15" s="2">
        <v>0</v>
      </c>
      <c r="AR15" s="2">
        <v>0</v>
      </c>
      <c r="AS15" s="5" t="s">
        <v>75</v>
      </c>
      <c r="AT15" s="5" t="s">
        <v>75</v>
      </c>
      <c r="AU15" s="5" t="s">
        <v>75</v>
      </c>
      <c r="AV15" s="5" t="s">
        <v>75</v>
      </c>
      <c r="AW15" s="5" t="s">
        <v>75</v>
      </c>
      <c r="AX15" s="5" t="s">
        <v>75</v>
      </c>
      <c r="AY15" s="5" t="s">
        <v>75</v>
      </c>
      <c r="AZ15" s="5" t="s">
        <v>75</v>
      </c>
      <c r="BA15" s="5" t="s">
        <v>75</v>
      </c>
      <c r="BB15" s="5" t="s">
        <v>75</v>
      </c>
      <c r="BC15" s="5" t="s">
        <v>75</v>
      </c>
      <c r="BD15" s="5" t="s">
        <v>75</v>
      </c>
      <c r="BE15" s="5" t="s">
        <v>75</v>
      </c>
      <c r="BF15" s="5" t="s">
        <v>75</v>
      </c>
      <c r="BG15" s="5" t="s">
        <v>75</v>
      </c>
      <c r="BH15" s="5" t="s">
        <v>75</v>
      </c>
      <c r="BI15" s="5" t="s">
        <v>75</v>
      </c>
      <c r="BJ15" s="5" t="s">
        <v>75</v>
      </c>
      <c r="BK15" s="5" t="s">
        <v>75</v>
      </c>
      <c r="BL15" s="5" t="s">
        <v>75</v>
      </c>
      <c r="BM15" s="2" t="s">
        <v>75</v>
      </c>
      <c r="BN15" s="2">
        <v>0</v>
      </c>
      <c r="BO15" s="5" t="s">
        <v>75</v>
      </c>
      <c r="BP15" s="2" t="s">
        <v>75</v>
      </c>
      <c r="BQ15" s="2" t="s">
        <v>81</v>
      </c>
      <c r="BR15" s="2" t="s">
        <v>83</v>
      </c>
      <c r="BS15" s="2" t="s">
        <v>75</v>
      </c>
      <c r="BT15" s="2" t="s">
        <v>75</v>
      </c>
      <c r="BU15" s="2" t="s">
        <v>77</v>
      </c>
      <c r="BV15" s="42"/>
    </row>
    <row r="16" spans="1:84" s="2" customFormat="1" x14ac:dyDescent="0.25">
      <c r="A16" s="14">
        <v>201920</v>
      </c>
      <c r="B16" s="6" t="s">
        <v>189</v>
      </c>
      <c r="C16" s="6" t="s">
        <v>189</v>
      </c>
      <c r="D16" s="2" t="s">
        <v>190</v>
      </c>
      <c r="E16" s="2" t="s">
        <v>191</v>
      </c>
      <c r="F16" s="2">
        <v>2</v>
      </c>
      <c r="G16" s="2" t="s">
        <v>469</v>
      </c>
      <c r="H16" s="5">
        <v>43823</v>
      </c>
      <c r="I16" s="2">
        <v>2412</v>
      </c>
      <c r="J16" s="2">
        <v>2019</v>
      </c>
      <c r="K16" s="2" t="s">
        <v>470</v>
      </c>
      <c r="L16" s="5" t="s">
        <v>106</v>
      </c>
      <c r="M16" s="2" t="s">
        <v>116</v>
      </c>
      <c r="N16" s="2">
        <v>-38.459167000000001</v>
      </c>
      <c r="O16" s="2">
        <v>144.87138899999999</v>
      </c>
      <c r="P16" s="2" t="s">
        <v>75</v>
      </c>
      <c r="Q16" s="2" t="s">
        <v>75</v>
      </c>
      <c r="R16" s="2">
        <v>-38.459167000000001</v>
      </c>
      <c r="S16" s="2">
        <v>144.87138899999999</v>
      </c>
      <c r="T16" s="2">
        <v>3</v>
      </c>
      <c r="U16" s="2">
        <v>3</v>
      </c>
      <c r="V16" s="2" t="s">
        <v>87</v>
      </c>
      <c r="W16" s="2" t="s">
        <v>75</v>
      </c>
      <c r="X16" s="2">
        <v>6</v>
      </c>
      <c r="Y16" s="2">
        <v>6</v>
      </c>
      <c r="Z16" s="6" t="s">
        <v>77</v>
      </c>
      <c r="AA16" s="5">
        <v>43841</v>
      </c>
      <c r="AB16" s="2">
        <v>1101</v>
      </c>
      <c r="AC16" s="2">
        <v>2020</v>
      </c>
      <c r="AD16" s="2" t="s">
        <v>471</v>
      </c>
      <c r="AE16" s="2" t="s">
        <v>115</v>
      </c>
      <c r="AF16" s="5">
        <v>43842</v>
      </c>
      <c r="AG16" s="2">
        <v>1201</v>
      </c>
      <c r="AH16" s="2">
        <v>2020</v>
      </c>
      <c r="AI16" s="2" t="s">
        <v>444</v>
      </c>
      <c r="AJ16" s="2" t="s">
        <v>115</v>
      </c>
      <c r="AK16" s="2" t="s">
        <v>77</v>
      </c>
      <c r="AL16" s="2" t="s">
        <v>81</v>
      </c>
      <c r="AM16" s="2" t="s">
        <v>274</v>
      </c>
      <c r="AN16" s="2" t="s">
        <v>75</v>
      </c>
      <c r="AO16" s="2" t="s">
        <v>75</v>
      </c>
      <c r="AP16" s="2" t="s">
        <v>75</v>
      </c>
      <c r="AQ16" s="2">
        <v>0</v>
      </c>
      <c r="AR16" s="2">
        <v>0</v>
      </c>
      <c r="AS16" s="5" t="s">
        <v>75</v>
      </c>
      <c r="AT16" s="5" t="s">
        <v>75</v>
      </c>
      <c r="AU16" s="5" t="s">
        <v>75</v>
      </c>
      <c r="AV16" s="5" t="s">
        <v>75</v>
      </c>
      <c r="AW16" s="5" t="s">
        <v>75</v>
      </c>
      <c r="AX16" s="5" t="s">
        <v>75</v>
      </c>
      <c r="AY16" s="5" t="s">
        <v>75</v>
      </c>
      <c r="AZ16" s="5" t="s">
        <v>75</v>
      </c>
      <c r="BA16" s="5" t="s">
        <v>75</v>
      </c>
      <c r="BB16" s="5" t="s">
        <v>75</v>
      </c>
      <c r="BC16" s="5" t="s">
        <v>75</v>
      </c>
      <c r="BD16" s="5" t="s">
        <v>75</v>
      </c>
      <c r="BE16" s="5" t="s">
        <v>75</v>
      </c>
      <c r="BF16" s="5" t="s">
        <v>75</v>
      </c>
      <c r="BG16" s="5" t="s">
        <v>75</v>
      </c>
      <c r="BH16" s="5" t="s">
        <v>75</v>
      </c>
      <c r="BI16" s="5" t="s">
        <v>75</v>
      </c>
      <c r="BJ16" s="5" t="s">
        <v>75</v>
      </c>
      <c r="BK16" s="5" t="s">
        <v>75</v>
      </c>
      <c r="BL16" s="5" t="s">
        <v>75</v>
      </c>
      <c r="BM16" s="2" t="s">
        <v>75</v>
      </c>
      <c r="BN16" s="2">
        <v>0</v>
      </c>
      <c r="BO16" s="5" t="s">
        <v>75</v>
      </c>
      <c r="BP16" s="2" t="s">
        <v>75</v>
      </c>
      <c r="BQ16" s="2" t="s">
        <v>81</v>
      </c>
      <c r="BR16" s="2" t="s">
        <v>83</v>
      </c>
      <c r="BS16" s="2" t="s">
        <v>75</v>
      </c>
      <c r="BT16" s="2" t="s">
        <v>75</v>
      </c>
      <c r="BU16" s="2" t="s">
        <v>77</v>
      </c>
      <c r="BV16" s="42"/>
    </row>
    <row r="17" spans="1:88" s="2" customFormat="1" x14ac:dyDescent="0.25">
      <c r="A17" s="14">
        <v>201920</v>
      </c>
      <c r="B17" s="6" t="s">
        <v>200</v>
      </c>
      <c r="C17" s="6" t="s">
        <v>200</v>
      </c>
      <c r="D17" s="2" t="s">
        <v>201</v>
      </c>
      <c r="E17" s="2" t="s">
        <v>70</v>
      </c>
      <c r="F17" s="2">
        <v>1</v>
      </c>
      <c r="G17" s="2" t="s">
        <v>472</v>
      </c>
      <c r="H17" s="5">
        <v>43756</v>
      </c>
      <c r="I17" s="2">
        <v>1810</v>
      </c>
      <c r="J17" s="2">
        <v>2019</v>
      </c>
      <c r="K17" s="2" t="s">
        <v>473</v>
      </c>
      <c r="L17" s="5" t="s">
        <v>79</v>
      </c>
      <c r="M17" s="2" t="s">
        <v>116</v>
      </c>
      <c r="N17" s="2">
        <v>-38.461365000000001</v>
      </c>
      <c r="O17" s="2">
        <v>144.87297100000001</v>
      </c>
      <c r="P17" s="2" t="s">
        <v>75</v>
      </c>
      <c r="Q17" s="2" t="s">
        <v>75</v>
      </c>
      <c r="R17" s="2">
        <v>-38.461365000000001</v>
      </c>
      <c r="S17" s="2">
        <v>144.87297100000001</v>
      </c>
      <c r="T17" s="2">
        <v>2</v>
      </c>
      <c r="U17" s="2">
        <v>2</v>
      </c>
      <c r="V17" s="2" t="s">
        <v>87</v>
      </c>
      <c r="W17" s="2" t="s">
        <v>75</v>
      </c>
      <c r="X17" s="2">
        <v>2</v>
      </c>
      <c r="Y17" s="2">
        <v>2</v>
      </c>
      <c r="Z17" s="6" t="s">
        <v>77</v>
      </c>
      <c r="AA17" s="5">
        <v>43756</v>
      </c>
      <c r="AB17" s="2">
        <v>1810</v>
      </c>
      <c r="AC17" s="2">
        <v>2019</v>
      </c>
      <c r="AD17" s="2" t="s">
        <v>473</v>
      </c>
      <c r="AE17" s="2" t="s">
        <v>79</v>
      </c>
      <c r="AF17" s="5">
        <v>43758</v>
      </c>
      <c r="AG17" s="2">
        <v>2010</v>
      </c>
      <c r="AH17" s="2">
        <v>2019</v>
      </c>
      <c r="AI17" s="2" t="s">
        <v>474</v>
      </c>
      <c r="AJ17" s="2" t="s">
        <v>79</v>
      </c>
      <c r="AK17" s="2" t="s">
        <v>77</v>
      </c>
      <c r="AL17" s="2" t="s">
        <v>77</v>
      </c>
      <c r="AM17" s="2" t="s">
        <v>432</v>
      </c>
      <c r="AN17" s="2" t="s">
        <v>75</v>
      </c>
      <c r="AO17" s="2" t="s">
        <v>75</v>
      </c>
      <c r="AP17" s="2" t="s">
        <v>75</v>
      </c>
      <c r="AQ17" s="2">
        <v>0</v>
      </c>
      <c r="AR17" s="2">
        <v>0</v>
      </c>
      <c r="AS17" s="5" t="s">
        <v>75</v>
      </c>
      <c r="AT17" s="5" t="s">
        <v>75</v>
      </c>
      <c r="AU17" s="5" t="s">
        <v>75</v>
      </c>
      <c r="AV17" s="5" t="s">
        <v>75</v>
      </c>
      <c r="AW17" s="5" t="s">
        <v>75</v>
      </c>
      <c r="AX17" s="5" t="s">
        <v>75</v>
      </c>
      <c r="AY17" s="5" t="s">
        <v>75</v>
      </c>
      <c r="AZ17" s="5" t="s">
        <v>75</v>
      </c>
      <c r="BA17" s="5" t="s">
        <v>75</v>
      </c>
      <c r="BB17" s="5" t="s">
        <v>75</v>
      </c>
      <c r="BC17" s="5" t="s">
        <v>75</v>
      </c>
      <c r="BD17" s="5" t="s">
        <v>75</v>
      </c>
      <c r="BE17" s="5" t="s">
        <v>75</v>
      </c>
      <c r="BF17" s="5" t="s">
        <v>75</v>
      </c>
      <c r="BG17" s="5" t="s">
        <v>75</v>
      </c>
      <c r="BH17" s="5" t="s">
        <v>75</v>
      </c>
      <c r="BI17" s="5" t="s">
        <v>75</v>
      </c>
      <c r="BJ17" s="5" t="s">
        <v>75</v>
      </c>
      <c r="BK17" s="5" t="s">
        <v>75</v>
      </c>
      <c r="BL17" s="5" t="s">
        <v>75</v>
      </c>
      <c r="BM17" s="2" t="s">
        <v>75</v>
      </c>
      <c r="BN17" s="2">
        <v>0</v>
      </c>
      <c r="BO17" s="5" t="s">
        <v>75</v>
      </c>
      <c r="BP17" s="2" t="s">
        <v>75</v>
      </c>
      <c r="BQ17" s="2" t="s">
        <v>81</v>
      </c>
      <c r="BR17" s="2" t="s">
        <v>83</v>
      </c>
      <c r="BS17" s="2" t="s">
        <v>75</v>
      </c>
      <c r="BT17" s="2" t="s">
        <v>75</v>
      </c>
      <c r="BU17" s="2" t="s">
        <v>77</v>
      </c>
      <c r="BV17" s="42"/>
    </row>
    <row r="18" spans="1:88" s="2" customFormat="1" x14ac:dyDescent="0.25">
      <c r="A18" s="14">
        <v>201920</v>
      </c>
      <c r="B18" s="6" t="s">
        <v>200</v>
      </c>
      <c r="C18" s="6" t="s">
        <v>200</v>
      </c>
      <c r="D18" s="2" t="s">
        <v>201</v>
      </c>
      <c r="E18" s="2" t="s">
        <v>70</v>
      </c>
      <c r="F18" s="2">
        <v>2</v>
      </c>
      <c r="G18" s="2" t="s">
        <v>475</v>
      </c>
      <c r="H18" s="5">
        <v>43792</v>
      </c>
      <c r="I18" s="2">
        <v>2311</v>
      </c>
      <c r="J18" s="2">
        <v>2019</v>
      </c>
      <c r="K18" s="2" t="s">
        <v>476</v>
      </c>
      <c r="L18" s="5" t="s">
        <v>86</v>
      </c>
      <c r="M18" s="2" t="s">
        <v>116</v>
      </c>
      <c r="N18" s="2">
        <v>-38.465000000000003</v>
      </c>
      <c r="O18" s="2">
        <v>144.87611000000001</v>
      </c>
      <c r="P18" s="2" t="s">
        <v>75</v>
      </c>
      <c r="Q18" s="2" t="s">
        <v>75</v>
      </c>
      <c r="R18" s="2">
        <v>-38.465000000000003</v>
      </c>
      <c r="S18" s="2">
        <v>144.87611000000001</v>
      </c>
      <c r="T18" s="2">
        <v>2</v>
      </c>
      <c r="U18" s="2">
        <v>3</v>
      </c>
      <c r="V18" s="2" t="s">
        <v>87</v>
      </c>
      <c r="W18" s="2" t="s">
        <v>75</v>
      </c>
      <c r="X18" s="2">
        <v>2</v>
      </c>
      <c r="Y18" s="2">
        <v>2</v>
      </c>
      <c r="Z18" s="6" t="s">
        <v>77</v>
      </c>
      <c r="AA18" s="5">
        <v>43792</v>
      </c>
      <c r="AB18" s="2">
        <v>2311</v>
      </c>
      <c r="AC18" s="2">
        <v>2019</v>
      </c>
      <c r="AD18" s="2" t="s">
        <v>476</v>
      </c>
      <c r="AE18" s="2" t="s">
        <v>86</v>
      </c>
      <c r="AF18" s="5">
        <v>43797</v>
      </c>
      <c r="AG18" s="2">
        <v>2811</v>
      </c>
      <c r="AH18" s="2">
        <v>2019</v>
      </c>
      <c r="AI18" s="2" t="s">
        <v>465</v>
      </c>
      <c r="AJ18" s="2" t="s">
        <v>86</v>
      </c>
      <c r="AK18" s="2" t="s">
        <v>77</v>
      </c>
      <c r="AL18" s="2" t="s">
        <v>81</v>
      </c>
      <c r="AM18" s="2" t="s">
        <v>132</v>
      </c>
      <c r="AN18" s="2" t="s">
        <v>75</v>
      </c>
      <c r="AO18" s="2" t="s">
        <v>75</v>
      </c>
      <c r="AP18" s="2" t="s">
        <v>75</v>
      </c>
      <c r="AQ18" s="2">
        <v>0</v>
      </c>
      <c r="AR18" s="2">
        <v>0</v>
      </c>
      <c r="AS18" s="5" t="s">
        <v>75</v>
      </c>
      <c r="AT18" s="5" t="s">
        <v>75</v>
      </c>
      <c r="AU18" s="5" t="s">
        <v>75</v>
      </c>
      <c r="AV18" s="5" t="s">
        <v>75</v>
      </c>
      <c r="AW18" s="5" t="s">
        <v>75</v>
      </c>
      <c r="AX18" s="5" t="s">
        <v>75</v>
      </c>
      <c r="AY18" s="5" t="s">
        <v>75</v>
      </c>
      <c r="AZ18" s="5" t="s">
        <v>75</v>
      </c>
      <c r="BA18" s="5" t="s">
        <v>75</v>
      </c>
      <c r="BB18" s="5" t="s">
        <v>75</v>
      </c>
      <c r="BC18" s="5" t="s">
        <v>75</v>
      </c>
      <c r="BD18" s="5" t="s">
        <v>75</v>
      </c>
      <c r="BE18" s="5" t="s">
        <v>75</v>
      </c>
      <c r="BF18" s="5" t="s">
        <v>75</v>
      </c>
      <c r="BG18" s="5" t="s">
        <v>75</v>
      </c>
      <c r="BH18" s="5" t="s">
        <v>75</v>
      </c>
      <c r="BI18" s="5" t="s">
        <v>75</v>
      </c>
      <c r="BJ18" s="5" t="s">
        <v>75</v>
      </c>
      <c r="BK18" s="5" t="s">
        <v>75</v>
      </c>
      <c r="BL18" s="5" t="s">
        <v>75</v>
      </c>
      <c r="BM18" s="2" t="s">
        <v>75</v>
      </c>
      <c r="BN18" s="2">
        <v>0</v>
      </c>
      <c r="BO18" s="5" t="s">
        <v>75</v>
      </c>
      <c r="BP18" s="2" t="s">
        <v>75</v>
      </c>
      <c r="BQ18" s="2" t="s">
        <v>77</v>
      </c>
      <c r="BR18" s="2" t="s">
        <v>212</v>
      </c>
      <c r="BS18" s="2" t="s">
        <v>75</v>
      </c>
      <c r="BT18" s="2" t="s">
        <v>75</v>
      </c>
      <c r="BU18" s="2" t="s">
        <v>77</v>
      </c>
      <c r="BV18" s="42"/>
    </row>
    <row r="19" spans="1:88" s="2" customFormat="1" x14ac:dyDescent="0.25">
      <c r="A19" s="14">
        <v>201920</v>
      </c>
      <c r="B19" s="6" t="s">
        <v>200</v>
      </c>
      <c r="C19" s="6" t="s">
        <v>200</v>
      </c>
      <c r="D19" s="2" t="s">
        <v>201</v>
      </c>
      <c r="E19" s="2" t="s">
        <v>70</v>
      </c>
      <c r="F19" s="2">
        <v>3</v>
      </c>
      <c r="G19" s="2" t="s">
        <v>477</v>
      </c>
      <c r="H19" s="5">
        <v>43821</v>
      </c>
      <c r="I19" s="2">
        <v>2212</v>
      </c>
      <c r="J19" s="2">
        <v>2019</v>
      </c>
      <c r="K19" s="2" t="s">
        <v>478</v>
      </c>
      <c r="L19" s="5" t="s">
        <v>106</v>
      </c>
      <c r="M19" s="2" t="s">
        <v>116</v>
      </c>
      <c r="N19" s="2">
        <v>-38.46</v>
      </c>
      <c r="O19" s="2">
        <v>144.87222199999999</v>
      </c>
      <c r="P19" s="2" t="s">
        <v>75</v>
      </c>
      <c r="Q19" s="2" t="s">
        <v>75</v>
      </c>
      <c r="R19" s="2">
        <v>-38.46</v>
      </c>
      <c r="S19" s="2">
        <v>144.87222199999999</v>
      </c>
      <c r="T19" s="2">
        <v>2</v>
      </c>
      <c r="U19" s="2">
        <v>2</v>
      </c>
      <c r="V19" s="2" t="s">
        <v>479</v>
      </c>
      <c r="W19" s="2" t="s">
        <v>75</v>
      </c>
      <c r="X19" s="2">
        <v>5</v>
      </c>
      <c r="Y19" s="2">
        <v>5</v>
      </c>
      <c r="Z19" s="6" t="s">
        <v>77</v>
      </c>
      <c r="AA19" s="5">
        <v>43835</v>
      </c>
      <c r="AB19" s="2">
        <v>501</v>
      </c>
      <c r="AC19" s="2">
        <v>2020</v>
      </c>
      <c r="AD19" s="2" t="s">
        <v>459</v>
      </c>
      <c r="AE19" s="2" t="s">
        <v>115</v>
      </c>
      <c r="AF19" s="5">
        <v>43837</v>
      </c>
      <c r="AG19" s="2">
        <v>701</v>
      </c>
      <c r="AH19" s="2">
        <v>2020</v>
      </c>
      <c r="AI19" s="2" t="s">
        <v>424</v>
      </c>
      <c r="AJ19" s="2" t="s">
        <v>115</v>
      </c>
      <c r="AK19" s="2" t="s">
        <v>77</v>
      </c>
      <c r="AL19" s="2" t="s">
        <v>81</v>
      </c>
      <c r="AM19" s="2" t="s">
        <v>274</v>
      </c>
      <c r="AN19" s="2" t="s">
        <v>75</v>
      </c>
      <c r="AO19" s="2" t="s">
        <v>75</v>
      </c>
      <c r="AP19" s="2" t="s">
        <v>75</v>
      </c>
      <c r="AQ19" s="2">
        <v>0</v>
      </c>
      <c r="AR19" s="2">
        <v>0</v>
      </c>
      <c r="AS19" s="5" t="s">
        <v>75</v>
      </c>
      <c r="AT19" s="5" t="s">
        <v>75</v>
      </c>
      <c r="AU19" s="5" t="s">
        <v>75</v>
      </c>
      <c r="AV19" s="5" t="s">
        <v>75</v>
      </c>
      <c r="AW19" s="5" t="s">
        <v>75</v>
      </c>
      <c r="AX19" s="5" t="s">
        <v>75</v>
      </c>
      <c r="AY19" s="5" t="s">
        <v>75</v>
      </c>
      <c r="AZ19" s="5" t="s">
        <v>75</v>
      </c>
      <c r="BA19" s="5" t="s">
        <v>75</v>
      </c>
      <c r="BB19" s="5" t="s">
        <v>75</v>
      </c>
      <c r="BC19" s="5" t="s">
        <v>75</v>
      </c>
      <c r="BD19" s="5" t="s">
        <v>75</v>
      </c>
      <c r="BE19" s="5" t="s">
        <v>75</v>
      </c>
      <c r="BF19" s="5" t="s">
        <v>75</v>
      </c>
      <c r="BG19" s="5" t="s">
        <v>75</v>
      </c>
      <c r="BH19" s="5" t="s">
        <v>75</v>
      </c>
      <c r="BI19" s="5" t="s">
        <v>75</v>
      </c>
      <c r="BJ19" s="5" t="s">
        <v>75</v>
      </c>
      <c r="BK19" s="5" t="s">
        <v>75</v>
      </c>
      <c r="BL19" s="5" t="s">
        <v>75</v>
      </c>
      <c r="BM19" s="2" t="s">
        <v>75</v>
      </c>
      <c r="BN19" s="2">
        <v>0</v>
      </c>
      <c r="BO19" s="5" t="s">
        <v>75</v>
      </c>
      <c r="BP19" s="2" t="s">
        <v>75</v>
      </c>
      <c r="BQ19" s="2" t="s">
        <v>81</v>
      </c>
      <c r="BR19" s="2" t="s">
        <v>83</v>
      </c>
      <c r="BS19" s="2" t="s">
        <v>75</v>
      </c>
      <c r="BT19" s="2" t="s">
        <v>75</v>
      </c>
      <c r="BU19" s="2" t="s">
        <v>77</v>
      </c>
      <c r="BV19" s="42"/>
      <c r="CG19" s="4"/>
      <c r="CH19" s="4"/>
      <c r="CI19" s="4"/>
      <c r="CJ19" s="4"/>
    </row>
    <row r="20" spans="1:88" s="2" customFormat="1" x14ac:dyDescent="0.25">
      <c r="A20" s="14">
        <v>201920</v>
      </c>
      <c r="B20" s="6" t="s">
        <v>214</v>
      </c>
      <c r="C20" s="6" t="s">
        <v>214</v>
      </c>
      <c r="D20" s="2" t="s">
        <v>215</v>
      </c>
      <c r="E20" s="2" t="s">
        <v>70</v>
      </c>
      <c r="F20" s="2">
        <v>1</v>
      </c>
      <c r="G20" s="2" t="s">
        <v>480</v>
      </c>
      <c r="H20" s="5">
        <v>43758</v>
      </c>
      <c r="I20" s="2">
        <v>2010</v>
      </c>
      <c r="J20" s="2">
        <v>2019</v>
      </c>
      <c r="K20" s="2" t="s">
        <v>474</v>
      </c>
      <c r="L20" s="5" t="s">
        <v>79</v>
      </c>
      <c r="M20" s="2" t="s">
        <v>95</v>
      </c>
      <c r="N20" s="2">
        <v>-38.455128000000002</v>
      </c>
      <c r="O20" s="2">
        <v>144.867279</v>
      </c>
      <c r="P20" s="2" t="s">
        <v>75</v>
      </c>
      <c r="Q20" s="2" t="s">
        <v>75</v>
      </c>
      <c r="R20" s="2">
        <v>-38.455128000000002</v>
      </c>
      <c r="S20" s="2">
        <v>144.867279</v>
      </c>
      <c r="T20" s="2">
        <v>3</v>
      </c>
      <c r="U20" s="2">
        <v>3</v>
      </c>
      <c r="V20" s="2" t="s">
        <v>87</v>
      </c>
      <c r="W20" s="2" t="s">
        <v>75</v>
      </c>
      <c r="X20" s="2">
        <v>3</v>
      </c>
      <c r="Y20" s="2">
        <v>3</v>
      </c>
      <c r="Z20" s="6" t="s">
        <v>77</v>
      </c>
      <c r="AA20" s="5">
        <v>43764</v>
      </c>
      <c r="AB20" s="2">
        <v>2610</v>
      </c>
      <c r="AC20" s="2">
        <v>2019</v>
      </c>
      <c r="AD20" s="2" t="s">
        <v>481</v>
      </c>
      <c r="AE20" s="2" t="s">
        <v>79</v>
      </c>
      <c r="AF20" s="5">
        <v>43772</v>
      </c>
      <c r="AG20" s="2">
        <v>311</v>
      </c>
      <c r="AH20" s="2">
        <v>2019</v>
      </c>
      <c r="AI20" s="2" t="s">
        <v>482</v>
      </c>
      <c r="AJ20" s="2" t="s">
        <v>86</v>
      </c>
      <c r="AK20" s="2" t="s">
        <v>77</v>
      </c>
      <c r="AL20" s="2" t="s">
        <v>81</v>
      </c>
      <c r="AM20" s="2" t="s">
        <v>90</v>
      </c>
      <c r="AN20" s="2" t="s">
        <v>75</v>
      </c>
      <c r="AO20" s="2" t="s">
        <v>75</v>
      </c>
      <c r="AP20" s="2" t="s">
        <v>75</v>
      </c>
      <c r="AQ20" s="2">
        <v>0</v>
      </c>
      <c r="AR20" s="2">
        <v>0</v>
      </c>
      <c r="AS20" s="5" t="s">
        <v>75</v>
      </c>
      <c r="AT20" s="5" t="s">
        <v>75</v>
      </c>
      <c r="AU20" s="5" t="s">
        <v>75</v>
      </c>
      <c r="AV20" s="5" t="s">
        <v>75</v>
      </c>
      <c r="AW20" s="5" t="s">
        <v>75</v>
      </c>
      <c r="AX20" s="5" t="s">
        <v>75</v>
      </c>
      <c r="AY20" s="5" t="s">
        <v>75</v>
      </c>
      <c r="AZ20" s="5" t="s">
        <v>75</v>
      </c>
      <c r="BA20" s="5" t="s">
        <v>75</v>
      </c>
      <c r="BB20" s="5" t="s">
        <v>75</v>
      </c>
      <c r="BC20" s="5" t="s">
        <v>75</v>
      </c>
      <c r="BD20" s="5" t="s">
        <v>75</v>
      </c>
      <c r="BE20" s="5" t="s">
        <v>75</v>
      </c>
      <c r="BF20" s="5" t="s">
        <v>75</v>
      </c>
      <c r="BG20" s="5" t="s">
        <v>75</v>
      </c>
      <c r="BH20" s="5" t="s">
        <v>75</v>
      </c>
      <c r="BI20" s="5" t="s">
        <v>75</v>
      </c>
      <c r="BJ20" s="5" t="s">
        <v>75</v>
      </c>
      <c r="BK20" s="5" t="s">
        <v>75</v>
      </c>
      <c r="BL20" s="5" t="s">
        <v>75</v>
      </c>
      <c r="BM20" s="2" t="s">
        <v>75</v>
      </c>
      <c r="BN20" s="2">
        <v>0</v>
      </c>
      <c r="BO20" s="5" t="s">
        <v>75</v>
      </c>
      <c r="BP20" s="2" t="s">
        <v>75</v>
      </c>
      <c r="BQ20" s="2" t="s">
        <v>77</v>
      </c>
      <c r="BR20" s="2" t="s">
        <v>212</v>
      </c>
      <c r="BS20" s="5" t="s">
        <v>75</v>
      </c>
      <c r="BT20" s="2" t="s">
        <v>75</v>
      </c>
      <c r="BU20" s="2" t="s">
        <v>77</v>
      </c>
      <c r="BV20" s="42"/>
    </row>
    <row r="21" spans="1:88" s="2" customFormat="1" x14ac:dyDescent="0.25">
      <c r="A21" s="14">
        <v>201920</v>
      </c>
      <c r="B21" s="6" t="s">
        <v>214</v>
      </c>
      <c r="C21" s="6" t="s">
        <v>214</v>
      </c>
      <c r="D21" s="2" t="s">
        <v>215</v>
      </c>
      <c r="E21" s="2" t="s">
        <v>70</v>
      </c>
      <c r="F21" s="2">
        <v>2</v>
      </c>
      <c r="G21" s="2" t="s">
        <v>483</v>
      </c>
      <c r="H21" s="5">
        <v>43792</v>
      </c>
      <c r="I21" s="2">
        <v>2311</v>
      </c>
      <c r="J21" s="2">
        <v>2019</v>
      </c>
      <c r="K21" s="2" t="s">
        <v>476</v>
      </c>
      <c r="L21" s="5" t="s">
        <v>86</v>
      </c>
      <c r="M21" s="2" t="s">
        <v>95</v>
      </c>
      <c r="N21" s="2">
        <v>-38.456339999999997</v>
      </c>
      <c r="O21" s="2">
        <v>144.86885000000001</v>
      </c>
      <c r="P21" s="2" t="s">
        <v>75</v>
      </c>
      <c r="Q21" s="2" t="s">
        <v>75</v>
      </c>
      <c r="R21" s="2">
        <v>-38.456339999999997</v>
      </c>
      <c r="S21" s="2">
        <v>144.86885000000001</v>
      </c>
      <c r="T21" s="2">
        <v>2</v>
      </c>
      <c r="U21" s="2">
        <v>3</v>
      </c>
      <c r="V21" s="2" t="s">
        <v>87</v>
      </c>
      <c r="W21" s="2" t="s">
        <v>75</v>
      </c>
      <c r="X21" s="2">
        <v>3</v>
      </c>
      <c r="Y21" s="2">
        <v>3</v>
      </c>
      <c r="Z21" s="6" t="s">
        <v>77</v>
      </c>
      <c r="AA21" s="5">
        <v>43792</v>
      </c>
      <c r="AB21" s="2">
        <v>2311</v>
      </c>
      <c r="AC21" s="2">
        <v>2019</v>
      </c>
      <c r="AD21" s="2" t="s">
        <v>476</v>
      </c>
      <c r="AE21" s="2" t="s">
        <v>86</v>
      </c>
      <c r="AF21" s="5">
        <v>43797</v>
      </c>
      <c r="AG21" s="2">
        <v>2811</v>
      </c>
      <c r="AH21" s="2">
        <v>2019</v>
      </c>
      <c r="AI21" s="2" t="s">
        <v>465</v>
      </c>
      <c r="AJ21" s="2" t="s">
        <v>86</v>
      </c>
      <c r="AK21" s="2" t="s">
        <v>77</v>
      </c>
      <c r="AL21" s="2" t="s">
        <v>81</v>
      </c>
      <c r="AM21" s="2" t="s">
        <v>274</v>
      </c>
      <c r="AN21" s="2" t="s">
        <v>75</v>
      </c>
      <c r="AO21" s="2" t="s">
        <v>75</v>
      </c>
      <c r="AP21" s="2" t="s">
        <v>75</v>
      </c>
      <c r="AQ21" s="2">
        <v>0</v>
      </c>
      <c r="AR21" s="2">
        <v>0</v>
      </c>
      <c r="AS21" s="5" t="s">
        <v>75</v>
      </c>
      <c r="AT21" s="5" t="s">
        <v>75</v>
      </c>
      <c r="AU21" s="5" t="s">
        <v>75</v>
      </c>
      <c r="AV21" s="5" t="s">
        <v>75</v>
      </c>
      <c r="AW21" s="5" t="s">
        <v>75</v>
      </c>
      <c r="AX21" s="5" t="s">
        <v>75</v>
      </c>
      <c r="AY21" s="5" t="s">
        <v>75</v>
      </c>
      <c r="AZ21" s="5" t="s">
        <v>75</v>
      </c>
      <c r="BA21" s="5" t="s">
        <v>75</v>
      </c>
      <c r="BB21" s="5" t="s">
        <v>75</v>
      </c>
      <c r="BC21" s="5" t="s">
        <v>75</v>
      </c>
      <c r="BD21" s="5" t="s">
        <v>75</v>
      </c>
      <c r="BE21" s="5" t="s">
        <v>75</v>
      </c>
      <c r="BF21" s="5" t="s">
        <v>75</v>
      </c>
      <c r="BG21" s="5" t="s">
        <v>75</v>
      </c>
      <c r="BH21" s="5" t="s">
        <v>75</v>
      </c>
      <c r="BI21" s="5" t="s">
        <v>75</v>
      </c>
      <c r="BJ21" s="5" t="s">
        <v>75</v>
      </c>
      <c r="BK21" s="5" t="s">
        <v>75</v>
      </c>
      <c r="BL21" s="5" t="s">
        <v>75</v>
      </c>
      <c r="BM21" s="2" t="s">
        <v>75</v>
      </c>
      <c r="BN21" s="2">
        <v>0</v>
      </c>
      <c r="BO21" s="5" t="s">
        <v>75</v>
      </c>
      <c r="BP21" s="2" t="s">
        <v>75</v>
      </c>
      <c r="BQ21" s="2" t="s">
        <v>81</v>
      </c>
      <c r="BR21" s="2" t="s">
        <v>177</v>
      </c>
      <c r="BS21" s="5" t="s">
        <v>75</v>
      </c>
      <c r="BT21" s="2" t="s">
        <v>75</v>
      </c>
      <c r="BU21" s="2" t="s">
        <v>77</v>
      </c>
      <c r="BV21" s="42"/>
    </row>
    <row r="22" spans="1:88" s="2" customFormat="1" x14ac:dyDescent="0.25">
      <c r="A22" s="14">
        <v>201920</v>
      </c>
      <c r="B22" s="6" t="s">
        <v>214</v>
      </c>
      <c r="C22" s="6" t="s">
        <v>214</v>
      </c>
      <c r="D22" s="2" t="s">
        <v>215</v>
      </c>
      <c r="E22" s="2" t="s">
        <v>70</v>
      </c>
      <c r="F22" s="2">
        <v>3</v>
      </c>
      <c r="G22" s="2" t="s">
        <v>484</v>
      </c>
      <c r="H22" s="5">
        <v>43818</v>
      </c>
      <c r="I22" s="2">
        <v>1912</v>
      </c>
      <c r="J22" s="2">
        <v>2019</v>
      </c>
      <c r="K22" s="2" t="s">
        <v>468</v>
      </c>
      <c r="L22" s="5" t="s">
        <v>106</v>
      </c>
      <c r="M22" s="2" t="s">
        <v>74</v>
      </c>
      <c r="N22" s="2">
        <v>-38.454129999999999</v>
      </c>
      <c r="O22" s="2">
        <v>144.86636999999999</v>
      </c>
      <c r="P22" s="2" t="s">
        <v>75</v>
      </c>
      <c r="Q22" s="2" t="s">
        <v>75</v>
      </c>
      <c r="R22" s="2">
        <v>-38.454129999999999</v>
      </c>
      <c r="S22" s="2">
        <v>144.86636999999999</v>
      </c>
      <c r="T22" s="2">
        <v>3</v>
      </c>
      <c r="U22" s="2">
        <v>3</v>
      </c>
      <c r="V22" s="9">
        <v>43781</v>
      </c>
      <c r="W22" s="2" t="s">
        <v>141</v>
      </c>
      <c r="X22" s="2">
        <v>5</v>
      </c>
      <c r="Y22" s="2">
        <v>5</v>
      </c>
      <c r="Z22" s="6" t="s">
        <v>81</v>
      </c>
      <c r="AA22" s="5">
        <v>43835</v>
      </c>
      <c r="AB22" s="2">
        <v>501</v>
      </c>
      <c r="AC22" s="2">
        <v>2020</v>
      </c>
      <c r="AD22" s="2" t="s">
        <v>459</v>
      </c>
      <c r="AE22" s="2" t="s">
        <v>115</v>
      </c>
      <c r="AF22" s="5" t="s">
        <v>75</v>
      </c>
      <c r="AG22" s="5" t="s">
        <v>75</v>
      </c>
      <c r="AH22" s="5" t="s">
        <v>75</v>
      </c>
      <c r="AI22" s="5" t="s">
        <v>75</v>
      </c>
      <c r="AJ22" s="5" t="s">
        <v>75</v>
      </c>
      <c r="AK22" s="5" t="s">
        <v>75</v>
      </c>
      <c r="AL22" s="5" t="s">
        <v>75</v>
      </c>
      <c r="AM22" s="5" t="s">
        <v>75</v>
      </c>
      <c r="AN22" s="5">
        <v>43837</v>
      </c>
      <c r="AO22" s="2" t="s">
        <v>115</v>
      </c>
      <c r="AP22" s="2" t="s">
        <v>109</v>
      </c>
      <c r="AQ22" s="2">
        <v>3</v>
      </c>
      <c r="AR22" s="2">
        <v>3</v>
      </c>
      <c r="AS22" s="5">
        <v>43849</v>
      </c>
      <c r="AT22" s="5">
        <v>43850</v>
      </c>
      <c r="AU22" s="2" t="s">
        <v>115</v>
      </c>
      <c r="AV22" s="2" t="s">
        <v>77</v>
      </c>
      <c r="AW22" s="2" t="s">
        <v>77</v>
      </c>
      <c r="AX22" s="2" t="s">
        <v>87</v>
      </c>
      <c r="AY22" s="5">
        <v>43850</v>
      </c>
      <c r="AZ22" s="5">
        <v>43852</v>
      </c>
      <c r="BA22" s="2" t="s">
        <v>115</v>
      </c>
      <c r="BB22" s="2" t="s">
        <v>77</v>
      </c>
      <c r="BC22" s="2" t="s">
        <v>77</v>
      </c>
      <c r="BD22" s="2" t="s">
        <v>87</v>
      </c>
      <c r="BE22" s="5">
        <v>43866</v>
      </c>
      <c r="BF22" s="5">
        <v>43873</v>
      </c>
      <c r="BG22" s="2" t="s">
        <v>123</v>
      </c>
      <c r="BH22" s="2" t="s">
        <v>77</v>
      </c>
      <c r="BI22" s="2" t="s">
        <v>77</v>
      </c>
      <c r="BJ22" s="2" t="s">
        <v>87</v>
      </c>
      <c r="BK22" s="2">
        <v>27</v>
      </c>
      <c r="BL22" s="2">
        <v>22</v>
      </c>
      <c r="BM22" s="2" t="s">
        <v>77</v>
      </c>
      <c r="BN22" s="2">
        <v>0</v>
      </c>
      <c r="BO22" s="5" t="s">
        <v>75</v>
      </c>
      <c r="BP22" s="2" t="s">
        <v>75</v>
      </c>
      <c r="BQ22" s="2" t="s">
        <v>81</v>
      </c>
      <c r="BR22" s="2" t="s">
        <v>485</v>
      </c>
      <c r="BS22" s="2" t="s">
        <v>81</v>
      </c>
      <c r="BT22" s="2" t="s">
        <v>486</v>
      </c>
      <c r="BU22" s="2" t="s">
        <v>77</v>
      </c>
      <c r="BV22" s="42"/>
      <c r="CG22" s="14"/>
      <c r="CH22" s="14"/>
      <c r="CI22" s="14"/>
      <c r="CJ22" s="14"/>
    </row>
    <row r="23" spans="1:88" s="2" customFormat="1" x14ac:dyDescent="0.25">
      <c r="A23" s="14">
        <v>201920</v>
      </c>
      <c r="B23" s="6" t="s">
        <v>221</v>
      </c>
      <c r="C23" s="6" t="s">
        <v>221</v>
      </c>
      <c r="D23" s="2" t="s">
        <v>487</v>
      </c>
      <c r="E23" s="2" t="s">
        <v>70</v>
      </c>
      <c r="F23" s="2">
        <v>1</v>
      </c>
      <c r="G23" s="2" t="s">
        <v>488</v>
      </c>
      <c r="H23" s="5">
        <v>43753</v>
      </c>
      <c r="I23" s="2">
        <v>1510</v>
      </c>
      <c r="J23" s="2">
        <v>2019</v>
      </c>
      <c r="K23" s="2" t="s">
        <v>489</v>
      </c>
      <c r="L23" s="5" t="s">
        <v>79</v>
      </c>
      <c r="M23" s="2" t="s">
        <v>95</v>
      </c>
      <c r="N23" s="2">
        <v>-38.451943999999997</v>
      </c>
      <c r="O23" s="2">
        <v>144.86444399999999</v>
      </c>
      <c r="P23" s="2" t="s">
        <v>75</v>
      </c>
      <c r="Q23" s="2" t="s">
        <v>75</v>
      </c>
      <c r="R23" s="2">
        <v>-38.451943999999997</v>
      </c>
      <c r="S23" s="2">
        <v>144.86444399999999</v>
      </c>
      <c r="T23" s="2">
        <v>3</v>
      </c>
      <c r="U23" s="2">
        <v>3</v>
      </c>
      <c r="V23" s="2" t="s">
        <v>87</v>
      </c>
      <c r="W23" s="2" t="s">
        <v>75</v>
      </c>
      <c r="X23" s="2">
        <v>6</v>
      </c>
      <c r="Y23" s="2">
        <v>5</v>
      </c>
      <c r="Z23" s="6" t="s">
        <v>77</v>
      </c>
      <c r="AA23" s="5">
        <v>43764</v>
      </c>
      <c r="AB23" s="2">
        <v>2610</v>
      </c>
      <c r="AC23" s="2">
        <v>2019</v>
      </c>
      <c r="AD23" s="2" t="s">
        <v>481</v>
      </c>
      <c r="AE23" s="2" t="s">
        <v>79</v>
      </c>
      <c r="AF23" s="5">
        <v>43772</v>
      </c>
      <c r="AG23" s="2">
        <v>311</v>
      </c>
      <c r="AH23" s="2">
        <v>2019</v>
      </c>
      <c r="AI23" s="2" t="s">
        <v>482</v>
      </c>
      <c r="AJ23" s="2" t="s">
        <v>86</v>
      </c>
      <c r="AK23" s="2" t="s">
        <v>77</v>
      </c>
      <c r="AL23" s="2" t="s">
        <v>81</v>
      </c>
      <c r="AM23" s="2" t="s">
        <v>490</v>
      </c>
      <c r="AN23" s="2" t="s">
        <v>75</v>
      </c>
      <c r="AO23" s="2" t="s">
        <v>75</v>
      </c>
      <c r="AP23" s="2" t="s">
        <v>75</v>
      </c>
      <c r="AQ23" s="2">
        <v>0</v>
      </c>
      <c r="AR23" s="2">
        <v>0</v>
      </c>
      <c r="AS23" s="5" t="s">
        <v>75</v>
      </c>
      <c r="AT23" s="5" t="s">
        <v>75</v>
      </c>
      <c r="AU23" s="5" t="s">
        <v>75</v>
      </c>
      <c r="AV23" s="5" t="s">
        <v>75</v>
      </c>
      <c r="AW23" s="5" t="s">
        <v>75</v>
      </c>
      <c r="AX23" s="5" t="s">
        <v>75</v>
      </c>
      <c r="AY23" s="5" t="s">
        <v>75</v>
      </c>
      <c r="AZ23" s="5" t="s">
        <v>75</v>
      </c>
      <c r="BA23" s="5" t="s">
        <v>75</v>
      </c>
      <c r="BB23" s="5" t="s">
        <v>75</v>
      </c>
      <c r="BC23" s="5" t="s">
        <v>75</v>
      </c>
      <c r="BD23" s="5" t="s">
        <v>75</v>
      </c>
      <c r="BE23" s="5" t="s">
        <v>75</v>
      </c>
      <c r="BF23" s="5" t="s">
        <v>75</v>
      </c>
      <c r="BG23" s="5" t="s">
        <v>75</v>
      </c>
      <c r="BH23" s="5" t="s">
        <v>75</v>
      </c>
      <c r="BI23" s="5" t="s">
        <v>75</v>
      </c>
      <c r="BJ23" s="5" t="s">
        <v>75</v>
      </c>
      <c r="BK23" s="5" t="s">
        <v>75</v>
      </c>
      <c r="BL23" s="5" t="s">
        <v>75</v>
      </c>
      <c r="BM23" s="2" t="s">
        <v>75</v>
      </c>
      <c r="BN23" s="2">
        <v>0</v>
      </c>
      <c r="BO23" s="5" t="s">
        <v>75</v>
      </c>
      <c r="BP23" s="2" t="s">
        <v>75</v>
      </c>
      <c r="BQ23" s="2" t="s">
        <v>77</v>
      </c>
      <c r="BR23" s="2" t="s">
        <v>212</v>
      </c>
      <c r="BS23" s="5" t="s">
        <v>75</v>
      </c>
      <c r="BT23" s="2" t="s">
        <v>75</v>
      </c>
      <c r="BU23" s="2" t="s">
        <v>77</v>
      </c>
      <c r="BV23" s="42"/>
    </row>
    <row r="24" spans="1:88" s="2" customFormat="1" x14ac:dyDescent="0.25">
      <c r="A24" s="14">
        <v>201920</v>
      </c>
      <c r="B24" s="6" t="s">
        <v>221</v>
      </c>
      <c r="C24" s="6" t="s">
        <v>221</v>
      </c>
      <c r="D24" s="2" t="s">
        <v>222</v>
      </c>
      <c r="E24" s="2" t="s">
        <v>70</v>
      </c>
      <c r="F24" s="2">
        <v>2</v>
      </c>
      <c r="G24" s="2" t="s">
        <v>491</v>
      </c>
      <c r="H24" s="5">
        <v>43818</v>
      </c>
      <c r="I24" s="2">
        <v>1912</v>
      </c>
      <c r="J24" s="2">
        <v>2019</v>
      </c>
      <c r="K24" s="2" t="s">
        <v>468</v>
      </c>
      <c r="L24" s="5" t="s">
        <v>106</v>
      </c>
      <c r="M24" s="2" t="s">
        <v>74</v>
      </c>
      <c r="N24" s="2">
        <v>-38.451599999999999</v>
      </c>
      <c r="O24" s="2">
        <v>144.86375000000001</v>
      </c>
      <c r="P24" s="2" t="s">
        <v>75</v>
      </c>
      <c r="Q24" s="2" t="s">
        <v>75</v>
      </c>
      <c r="R24" s="2">
        <v>-38.451599999999999</v>
      </c>
      <c r="S24" s="2">
        <v>144.86375000000001</v>
      </c>
      <c r="T24" s="2">
        <v>3</v>
      </c>
      <c r="U24" s="2">
        <v>3</v>
      </c>
      <c r="V24" s="2" t="s">
        <v>87</v>
      </c>
      <c r="W24" s="2" t="s">
        <v>75</v>
      </c>
      <c r="X24" s="2">
        <v>9</v>
      </c>
      <c r="Y24" s="2">
        <v>8</v>
      </c>
      <c r="Z24" s="6" t="s">
        <v>77</v>
      </c>
      <c r="AA24" s="5">
        <v>43841</v>
      </c>
      <c r="AB24" s="2">
        <v>1101</v>
      </c>
      <c r="AC24" s="2">
        <v>2020</v>
      </c>
      <c r="AD24" s="2" t="s">
        <v>471</v>
      </c>
      <c r="AE24" s="2" t="s">
        <v>115</v>
      </c>
      <c r="AF24" s="5">
        <v>43842</v>
      </c>
      <c r="AG24" s="2">
        <v>1201</v>
      </c>
      <c r="AH24" s="2">
        <v>2020</v>
      </c>
      <c r="AI24" s="2" t="s">
        <v>444</v>
      </c>
      <c r="AJ24" s="2" t="s">
        <v>115</v>
      </c>
      <c r="AK24" s="2" t="s">
        <v>77</v>
      </c>
      <c r="AL24" s="2" t="s">
        <v>81</v>
      </c>
      <c r="AM24" s="2" t="s">
        <v>151</v>
      </c>
      <c r="AN24" s="2" t="s">
        <v>75</v>
      </c>
      <c r="AO24" s="2" t="s">
        <v>75</v>
      </c>
      <c r="AP24" s="2" t="s">
        <v>75</v>
      </c>
      <c r="AQ24" s="2">
        <v>0</v>
      </c>
      <c r="AR24" s="2">
        <v>0</v>
      </c>
      <c r="AS24" s="5" t="s">
        <v>75</v>
      </c>
      <c r="AT24" s="5" t="s">
        <v>75</v>
      </c>
      <c r="AU24" s="5" t="s">
        <v>75</v>
      </c>
      <c r="AV24" s="5" t="s">
        <v>75</v>
      </c>
      <c r="AW24" s="5" t="s">
        <v>75</v>
      </c>
      <c r="AX24" s="5" t="s">
        <v>75</v>
      </c>
      <c r="AY24" s="5" t="s">
        <v>75</v>
      </c>
      <c r="AZ24" s="5" t="s">
        <v>75</v>
      </c>
      <c r="BA24" s="5" t="s">
        <v>75</v>
      </c>
      <c r="BB24" s="5" t="s">
        <v>75</v>
      </c>
      <c r="BC24" s="5" t="s">
        <v>75</v>
      </c>
      <c r="BD24" s="5" t="s">
        <v>75</v>
      </c>
      <c r="BE24" s="5" t="s">
        <v>75</v>
      </c>
      <c r="BF24" s="5" t="s">
        <v>75</v>
      </c>
      <c r="BG24" s="5" t="s">
        <v>75</v>
      </c>
      <c r="BH24" s="5" t="s">
        <v>75</v>
      </c>
      <c r="BI24" s="5" t="s">
        <v>75</v>
      </c>
      <c r="BJ24" s="5" t="s">
        <v>75</v>
      </c>
      <c r="BK24" s="5" t="s">
        <v>75</v>
      </c>
      <c r="BL24" s="5" t="s">
        <v>75</v>
      </c>
      <c r="BM24" s="2" t="s">
        <v>75</v>
      </c>
      <c r="BN24" s="2">
        <v>0</v>
      </c>
      <c r="BO24" s="5" t="s">
        <v>75</v>
      </c>
      <c r="BP24" s="2" t="s">
        <v>75</v>
      </c>
      <c r="BQ24" s="2" t="s">
        <v>81</v>
      </c>
      <c r="BR24" s="2" t="s">
        <v>182</v>
      </c>
      <c r="BS24" s="5" t="s">
        <v>75</v>
      </c>
      <c r="BT24" s="2" t="s">
        <v>75</v>
      </c>
      <c r="BU24" s="2" t="s">
        <v>77</v>
      </c>
      <c r="BV24" s="42"/>
    </row>
    <row r="25" spans="1:88" s="2" customFormat="1" x14ac:dyDescent="0.25">
      <c r="A25" s="14">
        <v>201920</v>
      </c>
      <c r="B25" s="6" t="s">
        <v>234</v>
      </c>
      <c r="C25" s="6" t="s">
        <v>234</v>
      </c>
      <c r="D25" s="2" t="s">
        <v>492</v>
      </c>
      <c r="E25" s="2" t="s">
        <v>70</v>
      </c>
      <c r="F25" s="2">
        <v>1</v>
      </c>
      <c r="G25" s="2" t="s">
        <v>493</v>
      </c>
      <c r="H25" s="5">
        <v>43763</v>
      </c>
      <c r="I25" s="2">
        <v>2510</v>
      </c>
      <c r="J25" s="2">
        <v>2019</v>
      </c>
      <c r="K25" s="2" t="s">
        <v>494</v>
      </c>
      <c r="L25" s="5" t="s">
        <v>79</v>
      </c>
      <c r="M25" s="2" t="s">
        <v>116</v>
      </c>
      <c r="N25" s="2">
        <v>-38.396667000000001</v>
      </c>
      <c r="O25" s="2">
        <v>144.79556299999999</v>
      </c>
      <c r="P25" s="2" t="s">
        <v>75</v>
      </c>
      <c r="Q25" s="2" t="s">
        <v>75</v>
      </c>
      <c r="R25" s="2">
        <v>-38.396667000000001</v>
      </c>
      <c r="S25" s="2">
        <v>144.79556299999999</v>
      </c>
      <c r="T25" s="2">
        <v>3</v>
      </c>
      <c r="U25" s="2">
        <v>3</v>
      </c>
      <c r="V25" s="2" t="s">
        <v>495</v>
      </c>
      <c r="W25" s="2" t="s">
        <v>141</v>
      </c>
      <c r="X25" s="2">
        <v>18</v>
      </c>
      <c r="Y25" s="2">
        <v>16</v>
      </c>
      <c r="Z25" s="6" t="s">
        <v>81</v>
      </c>
      <c r="AA25" s="5">
        <v>43791</v>
      </c>
      <c r="AB25" s="2">
        <v>2211</v>
      </c>
      <c r="AC25" s="2">
        <v>2019</v>
      </c>
      <c r="AD25" s="2" t="s">
        <v>496</v>
      </c>
      <c r="AE25" s="2" t="s">
        <v>86</v>
      </c>
      <c r="AF25" s="5" t="s">
        <v>75</v>
      </c>
      <c r="AG25" s="5" t="s">
        <v>75</v>
      </c>
      <c r="AH25" s="5" t="s">
        <v>75</v>
      </c>
      <c r="AI25" s="5" t="s">
        <v>75</v>
      </c>
      <c r="AJ25" s="5" t="s">
        <v>75</v>
      </c>
      <c r="AK25" s="5" t="s">
        <v>75</v>
      </c>
      <c r="AL25" s="5" t="s">
        <v>75</v>
      </c>
      <c r="AM25" s="5" t="s">
        <v>75</v>
      </c>
      <c r="AN25" s="5">
        <v>43794</v>
      </c>
      <c r="AO25" s="2" t="s">
        <v>86</v>
      </c>
      <c r="AP25" s="2" t="s">
        <v>109</v>
      </c>
      <c r="AQ25" s="2">
        <v>1</v>
      </c>
      <c r="AR25" s="2">
        <v>3</v>
      </c>
      <c r="AS25" s="2" t="s">
        <v>231</v>
      </c>
      <c r="AT25" s="5">
        <v>43794</v>
      </c>
      <c r="AU25" s="2" t="s">
        <v>86</v>
      </c>
      <c r="AV25" s="2" t="s">
        <v>77</v>
      </c>
      <c r="AW25" s="2" t="s">
        <v>77</v>
      </c>
      <c r="AX25" s="2" t="s">
        <v>87</v>
      </c>
      <c r="AY25" s="2" t="s">
        <v>231</v>
      </c>
      <c r="AZ25" s="5">
        <v>43794</v>
      </c>
      <c r="BA25" s="2" t="s">
        <v>86</v>
      </c>
      <c r="BB25" s="2" t="s">
        <v>77</v>
      </c>
      <c r="BC25" s="2" t="s">
        <v>77</v>
      </c>
      <c r="BD25" s="2" t="s">
        <v>87</v>
      </c>
      <c r="BE25" s="5">
        <v>43808</v>
      </c>
      <c r="BF25" s="5">
        <v>43813</v>
      </c>
      <c r="BG25" s="2" t="s">
        <v>106</v>
      </c>
      <c r="BH25" s="2" t="s">
        <v>77</v>
      </c>
      <c r="BI25" s="2" t="s">
        <v>81</v>
      </c>
      <c r="BJ25" s="2" t="s">
        <v>497</v>
      </c>
      <c r="BK25" s="2">
        <v>19</v>
      </c>
      <c r="BL25" s="2">
        <v>15</v>
      </c>
      <c r="BM25" s="2" t="s">
        <v>77</v>
      </c>
      <c r="BN25" s="2">
        <v>0</v>
      </c>
      <c r="BO25" s="5" t="s">
        <v>75</v>
      </c>
      <c r="BP25" s="2" t="s">
        <v>75</v>
      </c>
      <c r="BQ25" s="2" t="s">
        <v>81</v>
      </c>
      <c r="BR25" s="2" t="s">
        <v>155</v>
      </c>
      <c r="BS25" s="2" t="s">
        <v>81</v>
      </c>
      <c r="BT25" s="2" t="s">
        <v>450</v>
      </c>
      <c r="BU25" s="2" t="s">
        <v>77</v>
      </c>
      <c r="BV25" s="42"/>
    </row>
    <row r="26" spans="1:88" s="2" customFormat="1" x14ac:dyDescent="0.25">
      <c r="A26" s="14">
        <v>201920</v>
      </c>
      <c r="B26" s="6" t="s">
        <v>242</v>
      </c>
      <c r="C26" s="6" t="s">
        <v>242</v>
      </c>
      <c r="D26" s="2" t="s">
        <v>243</v>
      </c>
      <c r="E26" s="2" t="s">
        <v>70</v>
      </c>
      <c r="F26" s="2">
        <v>1</v>
      </c>
      <c r="G26" s="2" t="s">
        <v>498</v>
      </c>
      <c r="H26" s="5">
        <v>43739</v>
      </c>
      <c r="I26" s="2">
        <v>110</v>
      </c>
      <c r="J26" s="2">
        <v>2019</v>
      </c>
      <c r="K26" s="2" t="s">
        <v>499</v>
      </c>
      <c r="L26" s="5" t="s">
        <v>79</v>
      </c>
      <c r="M26" s="2" t="s">
        <v>95</v>
      </c>
      <c r="N26" s="2" t="s">
        <v>75</v>
      </c>
      <c r="O26" s="2" t="s">
        <v>75</v>
      </c>
      <c r="P26" s="2">
        <v>-38.397499000000003</v>
      </c>
      <c r="Q26" s="2">
        <v>144.79611199999999</v>
      </c>
      <c r="R26" s="2">
        <v>-38.397499000000003</v>
      </c>
      <c r="S26" s="2">
        <v>144.79611199999999</v>
      </c>
      <c r="T26" s="2">
        <v>3</v>
      </c>
      <c r="U26" s="2">
        <v>3</v>
      </c>
      <c r="V26" s="2" t="s">
        <v>87</v>
      </c>
      <c r="W26" s="2" t="s">
        <v>75</v>
      </c>
      <c r="X26" s="2">
        <v>12</v>
      </c>
      <c r="Y26" s="2">
        <v>11</v>
      </c>
      <c r="Z26" s="6" t="s">
        <v>77</v>
      </c>
      <c r="AA26" s="5">
        <v>43760</v>
      </c>
      <c r="AB26" s="2">
        <v>2210</v>
      </c>
      <c r="AC26" s="2">
        <v>2019</v>
      </c>
      <c r="AD26" s="2" t="s">
        <v>419</v>
      </c>
      <c r="AE26" s="2" t="s">
        <v>79</v>
      </c>
      <c r="AF26" s="5">
        <v>43762</v>
      </c>
      <c r="AG26" s="2">
        <v>2410</v>
      </c>
      <c r="AH26" s="2">
        <v>2019</v>
      </c>
      <c r="AI26" s="2" t="s">
        <v>500</v>
      </c>
      <c r="AJ26" s="2" t="s">
        <v>79</v>
      </c>
      <c r="AK26" s="2" t="s">
        <v>77</v>
      </c>
      <c r="AL26" s="2" t="s">
        <v>77</v>
      </c>
      <c r="AM26" s="2" t="s">
        <v>432</v>
      </c>
      <c r="AN26" s="2" t="s">
        <v>75</v>
      </c>
      <c r="AO26" s="2" t="s">
        <v>75</v>
      </c>
      <c r="AP26" s="2" t="s">
        <v>75</v>
      </c>
      <c r="AQ26" s="2">
        <v>0</v>
      </c>
      <c r="AR26" s="2">
        <v>0</v>
      </c>
      <c r="AS26" s="5" t="s">
        <v>75</v>
      </c>
      <c r="AT26" s="5" t="s">
        <v>75</v>
      </c>
      <c r="AU26" s="5" t="s">
        <v>75</v>
      </c>
      <c r="AV26" s="5" t="s">
        <v>75</v>
      </c>
      <c r="AW26" s="5" t="s">
        <v>75</v>
      </c>
      <c r="AX26" s="5" t="s">
        <v>75</v>
      </c>
      <c r="AY26" s="5" t="s">
        <v>75</v>
      </c>
      <c r="AZ26" s="5" t="s">
        <v>75</v>
      </c>
      <c r="BA26" s="5" t="s">
        <v>75</v>
      </c>
      <c r="BB26" s="5" t="s">
        <v>75</v>
      </c>
      <c r="BC26" s="5" t="s">
        <v>75</v>
      </c>
      <c r="BD26" s="5" t="s">
        <v>75</v>
      </c>
      <c r="BE26" s="5" t="s">
        <v>75</v>
      </c>
      <c r="BF26" s="5" t="s">
        <v>75</v>
      </c>
      <c r="BG26" s="5" t="s">
        <v>75</v>
      </c>
      <c r="BH26" s="5" t="s">
        <v>75</v>
      </c>
      <c r="BI26" s="5" t="s">
        <v>75</v>
      </c>
      <c r="BJ26" s="5" t="s">
        <v>75</v>
      </c>
      <c r="BK26" s="5" t="s">
        <v>75</v>
      </c>
      <c r="BL26" s="5" t="s">
        <v>75</v>
      </c>
      <c r="BM26" s="2" t="s">
        <v>75</v>
      </c>
      <c r="BN26" s="2">
        <v>0</v>
      </c>
      <c r="BO26" s="5" t="s">
        <v>75</v>
      </c>
      <c r="BP26" s="2" t="s">
        <v>75</v>
      </c>
      <c r="BQ26" s="2" t="s">
        <v>81</v>
      </c>
      <c r="BR26" s="2" t="s">
        <v>83</v>
      </c>
      <c r="BS26" s="2" t="s">
        <v>81</v>
      </c>
      <c r="BT26" s="2" t="s">
        <v>501</v>
      </c>
      <c r="BU26" s="2" t="s">
        <v>77</v>
      </c>
      <c r="BV26" s="42"/>
    </row>
    <row r="27" spans="1:88" s="2" customFormat="1" x14ac:dyDescent="0.25">
      <c r="A27" s="14">
        <v>201920</v>
      </c>
      <c r="B27" s="6" t="s">
        <v>242</v>
      </c>
      <c r="C27" s="6" t="s">
        <v>242</v>
      </c>
      <c r="D27" s="2" t="s">
        <v>243</v>
      </c>
      <c r="E27" s="2" t="s">
        <v>70</v>
      </c>
      <c r="F27" s="2">
        <v>2</v>
      </c>
      <c r="G27" s="2" t="s">
        <v>502</v>
      </c>
      <c r="H27" s="5">
        <v>43797</v>
      </c>
      <c r="I27" s="2">
        <v>2811</v>
      </c>
      <c r="J27" s="2">
        <v>2019</v>
      </c>
      <c r="K27" s="2" t="s">
        <v>465</v>
      </c>
      <c r="L27" s="5" t="s">
        <v>86</v>
      </c>
      <c r="M27" s="2" t="s">
        <v>95</v>
      </c>
      <c r="N27" s="2" t="s">
        <v>75</v>
      </c>
      <c r="O27" s="2" t="s">
        <v>75</v>
      </c>
      <c r="P27" s="2">
        <v>-38.397499000000003</v>
      </c>
      <c r="Q27" s="2">
        <v>144.79611199999999</v>
      </c>
      <c r="R27" s="2">
        <v>-38.397499000000003</v>
      </c>
      <c r="S27" s="2">
        <v>144.79611199999999</v>
      </c>
      <c r="T27" s="2">
        <v>3</v>
      </c>
      <c r="U27" s="2">
        <v>3</v>
      </c>
      <c r="V27" s="2" t="s">
        <v>87</v>
      </c>
      <c r="W27" s="2" t="s">
        <v>75</v>
      </c>
      <c r="X27" s="2">
        <v>8</v>
      </c>
      <c r="Y27" s="2">
        <v>7</v>
      </c>
      <c r="Z27" s="6" t="s">
        <v>81</v>
      </c>
      <c r="AA27" s="5">
        <v>43817</v>
      </c>
      <c r="AB27" s="2">
        <v>1812</v>
      </c>
      <c r="AC27" s="2">
        <v>2019</v>
      </c>
      <c r="AD27" s="2" t="s">
        <v>455</v>
      </c>
      <c r="AE27" s="2" t="s">
        <v>106</v>
      </c>
      <c r="AF27" s="5" t="s">
        <v>75</v>
      </c>
      <c r="AG27" s="5" t="s">
        <v>75</v>
      </c>
      <c r="AH27" s="5" t="s">
        <v>75</v>
      </c>
      <c r="AI27" s="5" t="s">
        <v>75</v>
      </c>
      <c r="AJ27" s="5" t="s">
        <v>75</v>
      </c>
      <c r="AK27" s="5" t="s">
        <v>75</v>
      </c>
      <c r="AL27" s="5" t="s">
        <v>75</v>
      </c>
      <c r="AM27" s="5" t="s">
        <v>75</v>
      </c>
      <c r="AN27" s="5">
        <v>43826</v>
      </c>
      <c r="AO27" s="2" t="s">
        <v>106</v>
      </c>
      <c r="AP27" s="2" t="s">
        <v>109</v>
      </c>
      <c r="AQ27" s="2">
        <v>2</v>
      </c>
      <c r="AR27" s="2">
        <v>3</v>
      </c>
      <c r="AS27" s="2" t="s">
        <v>231</v>
      </c>
      <c r="AT27" s="5">
        <v>43826</v>
      </c>
      <c r="AU27" s="2" t="s">
        <v>106</v>
      </c>
      <c r="AV27" s="2" t="s">
        <v>77</v>
      </c>
      <c r="AW27" s="2" t="s">
        <v>77</v>
      </c>
      <c r="AX27" s="2" t="s">
        <v>87</v>
      </c>
      <c r="AY27" s="5">
        <v>43826</v>
      </c>
      <c r="AZ27" s="5">
        <v>43827</v>
      </c>
      <c r="BA27" s="2" t="s">
        <v>106</v>
      </c>
      <c r="BB27" s="2" t="s">
        <v>77</v>
      </c>
      <c r="BC27" s="2" t="s">
        <v>77</v>
      </c>
      <c r="BD27" s="2" t="s">
        <v>87</v>
      </c>
      <c r="BE27" s="5">
        <v>43831</v>
      </c>
      <c r="BF27" s="5">
        <v>43836</v>
      </c>
      <c r="BG27" s="2" t="s">
        <v>115</v>
      </c>
      <c r="BH27" s="2" t="s">
        <v>77</v>
      </c>
      <c r="BI27" s="2" t="s">
        <v>81</v>
      </c>
      <c r="BJ27" s="2" t="s">
        <v>87</v>
      </c>
      <c r="BK27" s="2">
        <v>8</v>
      </c>
      <c r="BL27" s="2">
        <v>6</v>
      </c>
      <c r="BM27" s="2" t="s">
        <v>77</v>
      </c>
      <c r="BN27" s="2">
        <v>0</v>
      </c>
      <c r="BO27" s="5" t="s">
        <v>75</v>
      </c>
      <c r="BP27" s="2" t="s">
        <v>75</v>
      </c>
      <c r="BQ27" s="2" t="s">
        <v>81</v>
      </c>
      <c r="BR27" s="2" t="s">
        <v>155</v>
      </c>
      <c r="BS27" s="2" t="s">
        <v>81</v>
      </c>
      <c r="BT27" s="2" t="s">
        <v>178</v>
      </c>
      <c r="BU27" s="2" t="s">
        <v>77</v>
      </c>
      <c r="BV27" s="42"/>
    </row>
    <row r="28" spans="1:88" s="2" customFormat="1" x14ac:dyDescent="0.25">
      <c r="A28" s="14">
        <v>201920</v>
      </c>
      <c r="B28" s="6" t="s">
        <v>249</v>
      </c>
      <c r="C28" s="6" t="s">
        <v>249</v>
      </c>
      <c r="D28" s="2" t="s">
        <v>250</v>
      </c>
      <c r="E28" s="2" t="s">
        <v>251</v>
      </c>
      <c r="F28" s="2">
        <v>1</v>
      </c>
      <c r="G28" s="2" t="s">
        <v>503</v>
      </c>
      <c r="H28" s="5">
        <v>43760</v>
      </c>
      <c r="I28" s="2">
        <v>2210</v>
      </c>
      <c r="J28" s="2">
        <v>2019</v>
      </c>
      <c r="K28" s="2" t="s">
        <v>419</v>
      </c>
      <c r="L28" s="5" t="s">
        <v>79</v>
      </c>
      <c r="M28" s="2" t="s">
        <v>74</v>
      </c>
      <c r="N28" s="2" t="s">
        <v>75</v>
      </c>
      <c r="O28" s="2" t="s">
        <v>75</v>
      </c>
      <c r="P28" s="2">
        <v>-38.363734999999998</v>
      </c>
      <c r="Q28" s="2">
        <v>144.753006</v>
      </c>
      <c r="R28" s="2">
        <v>-38.363734999999998</v>
      </c>
      <c r="S28" s="2">
        <v>144.753006</v>
      </c>
      <c r="T28" s="2">
        <v>0</v>
      </c>
      <c r="U28" s="2">
        <v>3</v>
      </c>
      <c r="V28" s="2" t="s">
        <v>87</v>
      </c>
      <c r="W28" s="2" t="s">
        <v>75</v>
      </c>
      <c r="X28" s="2">
        <v>5</v>
      </c>
      <c r="Y28" s="2">
        <v>5</v>
      </c>
      <c r="Z28" s="6" t="s">
        <v>81</v>
      </c>
      <c r="AA28" s="5">
        <v>43769</v>
      </c>
      <c r="AB28" s="2">
        <v>3110</v>
      </c>
      <c r="AC28" s="2">
        <v>2019</v>
      </c>
      <c r="AD28" s="2" t="s">
        <v>449</v>
      </c>
      <c r="AE28" s="2" t="s">
        <v>79</v>
      </c>
      <c r="AF28" s="5" t="s">
        <v>75</v>
      </c>
      <c r="AG28" s="5" t="s">
        <v>75</v>
      </c>
      <c r="AH28" s="5" t="s">
        <v>75</v>
      </c>
      <c r="AI28" s="5" t="s">
        <v>75</v>
      </c>
      <c r="AJ28" s="5" t="s">
        <v>75</v>
      </c>
      <c r="AK28" s="5" t="s">
        <v>75</v>
      </c>
      <c r="AL28" s="5" t="s">
        <v>75</v>
      </c>
      <c r="AM28" s="5" t="s">
        <v>75</v>
      </c>
      <c r="AN28" s="5" t="s">
        <v>504</v>
      </c>
      <c r="AO28" s="2" t="s">
        <v>86</v>
      </c>
      <c r="AP28" s="2" t="s">
        <v>505</v>
      </c>
      <c r="AQ28" s="2">
        <v>0</v>
      </c>
      <c r="AR28" s="2">
        <v>3</v>
      </c>
      <c r="AS28" s="5" t="s">
        <v>506</v>
      </c>
      <c r="AT28" s="5">
        <v>43783</v>
      </c>
      <c r="AU28" s="2" t="s">
        <v>86</v>
      </c>
      <c r="AV28" s="2" t="s">
        <v>77</v>
      </c>
      <c r="AW28" s="2" t="s">
        <v>77</v>
      </c>
      <c r="AX28" s="2" t="s">
        <v>87</v>
      </c>
      <c r="AY28" s="5" t="s">
        <v>506</v>
      </c>
      <c r="AZ28" s="5">
        <v>43783</v>
      </c>
      <c r="BA28" s="2" t="s">
        <v>86</v>
      </c>
      <c r="BB28" s="2" t="s">
        <v>77</v>
      </c>
      <c r="BC28" s="2" t="s">
        <v>77</v>
      </c>
      <c r="BD28" s="2" t="s">
        <v>87</v>
      </c>
      <c r="BE28" s="5" t="s">
        <v>506</v>
      </c>
      <c r="BF28" s="5">
        <v>43783</v>
      </c>
      <c r="BG28" s="2" t="s">
        <v>86</v>
      </c>
      <c r="BH28" s="2" t="s">
        <v>77</v>
      </c>
      <c r="BI28" s="2" t="s">
        <v>77</v>
      </c>
      <c r="BJ28" s="2" t="s">
        <v>87</v>
      </c>
      <c r="BK28" s="2">
        <v>4</v>
      </c>
      <c r="BL28" s="2">
        <v>4</v>
      </c>
      <c r="BM28" s="2" t="s">
        <v>77</v>
      </c>
      <c r="BN28" s="2">
        <v>0</v>
      </c>
      <c r="BO28" s="5" t="s">
        <v>75</v>
      </c>
      <c r="BP28" s="2" t="s">
        <v>75</v>
      </c>
      <c r="BQ28" s="2" t="s">
        <v>81</v>
      </c>
      <c r="BR28" s="2" t="s">
        <v>199</v>
      </c>
      <c r="BS28" s="2" t="s">
        <v>81</v>
      </c>
      <c r="BT28" s="2" t="s">
        <v>177</v>
      </c>
      <c r="BU28" s="2" t="s">
        <v>77</v>
      </c>
      <c r="BV28" s="42"/>
      <c r="BW28" s="2" t="s">
        <v>507</v>
      </c>
    </row>
    <row r="29" spans="1:88" s="2" customFormat="1" x14ac:dyDescent="0.25">
      <c r="A29" s="14">
        <v>201920</v>
      </c>
      <c r="B29" s="6" t="s">
        <v>249</v>
      </c>
      <c r="C29" s="6" t="s">
        <v>249</v>
      </c>
      <c r="D29" s="2" t="s">
        <v>250</v>
      </c>
      <c r="E29" s="2" t="s">
        <v>251</v>
      </c>
      <c r="F29" s="2">
        <v>2</v>
      </c>
      <c r="G29" s="2" t="s">
        <v>508</v>
      </c>
      <c r="H29" s="5">
        <v>43800</v>
      </c>
      <c r="I29" s="2">
        <v>112</v>
      </c>
      <c r="J29" s="2">
        <v>2019</v>
      </c>
      <c r="K29" s="2" t="s">
        <v>509</v>
      </c>
      <c r="L29" s="5" t="s">
        <v>106</v>
      </c>
      <c r="M29" s="2" t="s">
        <v>74</v>
      </c>
      <c r="N29" s="2">
        <v>-38.363734999999998</v>
      </c>
      <c r="O29" s="2">
        <v>144.753006</v>
      </c>
      <c r="P29" s="2" t="s">
        <v>75</v>
      </c>
      <c r="Q29" s="2" t="s">
        <v>75</v>
      </c>
      <c r="R29" s="2">
        <v>-38.363734999999998</v>
      </c>
      <c r="S29" s="2">
        <v>144.753006</v>
      </c>
      <c r="T29" s="2">
        <v>2</v>
      </c>
      <c r="U29" s="2">
        <v>2</v>
      </c>
      <c r="V29" s="2" t="s">
        <v>87</v>
      </c>
      <c r="W29" s="2" t="s">
        <v>75</v>
      </c>
      <c r="X29" s="2">
        <v>5</v>
      </c>
      <c r="Y29" s="2">
        <v>5</v>
      </c>
      <c r="Z29" s="6" t="s">
        <v>77</v>
      </c>
      <c r="AA29" s="5">
        <v>43812</v>
      </c>
      <c r="AB29" s="2">
        <v>1312</v>
      </c>
      <c r="AC29" s="2">
        <v>2019</v>
      </c>
      <c r="AD29" s="2" t="s">
        <v>510</v>
      </c>
      <c r="AE29" s="2" t="s">
        <v>106</v>
      </c>
      <c r="AF29" s="5">
        <v>43815</v>
      </c>
      <c r="AG29" s="2">
        <v>1612</v>
      </c>
      <c r="AH29" s="2">
        <v>2019</v>
      </c>
      <c r="AI29" s="2" t="s">
        <v>511</v>
      </c>
      <c r="AJ29" s="2" t="s">
        <v>106</v>
      </c>
      <c r="AK29" s="2" t="s">
        <v>77</v>
      </c>
      <c r="AL29" s="2" t="s">
        <v>77</v>
      </c>
      <c r="AM29" s="2" t="s">
        <v>432</v>
      </c>
      <c r="AN29" s="2" t="s">
        <v>75</v>
      </c>
      <c r="AO29" s="2" t="s">
        <v>75</v>
      </c>
      <c r="AP29" s="2" t="s">
        <v>75</v>
      </c>
      <c r="AQ29" s="2">
        <v>0</v>
      </c>
      <c r="AR29" s="2">
        <v>0</v>
      </c>
      <c r="AS29" s="5" t="s">
        <v>75</v>
      </c>
      <c r="AT29" s="5" t="s">
        <v>75</v>
      </c>
      <c r="AU29" s="5" t="s">
        <v>75</v>
      </c>
      <c r="AV29" s="5" t="s">
        <v>75</v>
      </c>
      <c r="AW29" s="5" t="s">
        <v>75</v>
      </c>
      <c r="AX29" s="5" t="s">
        <v>75</v>
      </c>
      <c r="AY29" s="5" t="s">
        <v>75</v>
      </c>
      <c r="AZ29" s="5" t="s">
        <v>75</v>
      </c>
      <c r="BA29" s="5" t="s">
        <v>75</v>
      </c>
      <c r="BB29" s="5" t="s">
        <v>75</v>
      </c>
      <c r="BC29" s="5" t="s">
        <v>75</v>
      </c>
      <c r="BD29" s="5" t="s">
        <v>75</v>
      </c>
      <c r="BE29" s="5" t="s">
        <v>75</v>
      </c>
      <c r="BF29" s="5" t="s">
        <v>75</v>
      </c>
      <c r="BG29" s="5" t="s">
        <v>75</v>
      </c>
      <c r="BH29" s="5" t="s">
        <v>75</v>
      </c>
      <c r="BI29" s="5" t="s">
        <v>75</v>
      </c>
      <c r="BJ29" s="5" t="s">
        <v>75</v>
      </c>
      <c r="BK29" s="5" t="s">
        <v>75</v>
      </c>
      <c r="BL29" s="5" t="s">
        <v>75</v>
      </c>
      <c r="BM29" s="2" t="s">
        <v>75</v>
      </c>
      <c r="BN29" s="2">
        <v>0</v>
      </c>
      <c r="BO29" s="5" t="s">
        <v>75</v>
      </c>
      <c r="BP29" s="2" t="s">
        <v>75</v>
      </c>
      <c r="BQ29" s="2" t="s">
        <v>81</v>
      </c>
      <c r="BR29" s="2" t="s">
        <v>83</v>
      </c>
      <c r="BS29" s="2" t="s">
        <v>75</v>
      </c>
      <c r="BT29" s="2" t="s">
        <v>75</v>
      </c>
      <c r="BU29" s="2" t="s">
        <v>77</v>
      </c>
      <c r="BV29" s="42"/>
    </row>
    <row r="30" spans="1:88" s="2" customFormat="1" x14ac:dyDescent="0.25">
      <c r="A30" s="14">
        <v>201920</v>
      </c>
      <c r="B30" s="6" t="s">
        <v>249</v>
      </c>
      <c r="C30" s="6" t="s">
        <v>249</v>
      </c>
      <c r="D30" s="2" t="s">
        <v>250</v>
      </c>
      <c r="E30" s="2" t="s">
        <v>251</v>
      </c>
      <c r="F30" s="2">
        <v>3</v>
      </c>
      <c r="G30" s="2" t="s">
        <v>512</v>
      </c>
      <c r="H30" s="5">
        <v>43830</v>
      </c>
      <c r="I30" s="2">
        <v>3112</v>
      </c>
      <c r="J30" s="2">
        <v>2019</v>
      </c>
      <c r="K30" s="2" t="s">
        <v>513</v>
      </c>
      <c r="L30" s="5" t="s">
        <v>106</v>
      </c>
      <c r="M30" s="2" t="s">
        <v>74</v>
      </c>
      <c r="N30" s="2">
        <v>-38.363734999999998</v>
      </c>
      <c r="O30" s="2">
        <v>144.753006</v>
      </c>
      <c r="P30" s="2" t="s">
        <v>75</v>
      </c>
      <c r="Q30" s="2" t="s">
        <v>75</v>
      </c>
      <c r="R30" s="2">
        <v>-38.363734999999998</v>
      </c>
      <c r="S30" s="2">
        <v>144.753006</v>
      </c>
      <c r="T30" s="2">
        <v>3</v>
      </c>
      <c r="U30" s="2">
        <v>3</v>
      </c>
      <c r="V30" s="2" t="s">
        <v>87</v>
      </c>
      <c r="W30" s="2" t="s">
        <v>75</v>
      </c>
      <c r="X30" s="2">
        <v>15</v>
      </c>
      <c r="Y30" s="2">
        <v>13</v>
      </c>
      <c r="Z30" s="6" t="s">
        <v>77</v>
      </c>
      <c r="AA30" s="5">
        <v>43846</v>
      </c>
      <c r="AB30" s="2">
        <v>1601</v>
      </c>
      <c r="AC30" s="2">
        <v>2020</v>
      </c>
      <c r="AD30" s="2" t="s">
        <v>436</v>
      </c>
      <c r="AE30" s="2" t="s">
        <v>115</v>
      </c>
      <c r="AF30" s="5">
        <v>43848</v>
      </c>
      <c r="AG30" s="2">
        <v>1801</v>
      </c>
      <c r="AH30" s="2">
        <v>2020</v>
      </c>
      <c r="AI30" s="2" t="s">
        <v>514</v>
      </c>
      <c r="AJ30" s="2" t="s">
        <v>115</v>
      </c>
      <c r="AK30" s="2" t="s">
        <v>77</v>
      </c>
      <c r="AL30" s="2" t="s">
        <v>81</v>
      </c>
      <c r="AM30" s="2" t="s">
        <v>515</v>
      </c>
      <c r="AN30" s="2" t="s">
        <v>75</v>
      </c>
      <c r="AO30" s="2" t="s">
        <v>75</v>
      </c>
      <c r="AP30" s="2" t="s">
        <v>75</v>
      </c>
      <c r="AQ30" s="2">
        <v>0</v>
      </c>
      <c r="AR30" s="2">
        <v>0</v>
      </c>
      <c r="AS30" s="5" t="s">
        <v>75</v>
      </c>
      <c r="AT30" s="5" t="s">
        <v>75</v>
      </c>
      <c r="AU30" s="5" t="s">
        <v>75</v>
      </c>
      <c r="AV30" s="5" t="s">
        <v>75</v>
      </c>
      <c r="AW30" s="5" t="s">
        <v>75</v>
      </c>
      <c r="AX30" s="5" t="s">
        <v>75</v>
      </c>
      <c r="AY30" s="5" t="s">
        <v>75</v>
      </c>
      <c r="AZ30" s="5" t="s">
        <v>75</v>
      </c>
      <c r="BA30" s="5" t="s">
        <v>75</v>
      </c>
      <c r="BB30" s="5" t="s">
        <v>75</v>
      </c>
      <c r="BC30" s="5" t="s">
        <v>75</v>
      </c>
      <c r="BD30" s="5" t="s">
        <v>75</v>
      </c>
      <c r="BE30" s="5" t="s">
        <v>75</v>
      </c>
      <c r="BF30" s="5" t="s">
        <v>75</v>
      </c>
      <c r="BG30" s="5" t="s">
        <v>75</v>
      </c>
      <c r="BH30" s="5" t="s">
        <v>75</v>
      </c>
      <c r="BI30" s="5" t="s">
        <v>75</v>
      </c>
      <c r="BJ30" s="5" t="s">
        <v>75</v>
      </c>
      <c r="BK30" s="5" t="s">
        <v>75</v>
      </c>
      <c r="BL30" s="5" t="s">
        <v>75</v>
      </c>
      <c r="BM30" s="2" t="s">
        <v>75</v>
      </c>
      <c r="BN30" s="2">
        <v>0</v>
      </c>
      <c r="BO30" s="5" t="s">
        <v>75</v>
      </c>
      <c r="BP30" s="2" t="s">
        <v>75</v>
      </c>
      <c r="BQ30" s="2" t="s">
        <v>81</v>
      </c>
      <c r="BR30" s="2" t="s">
        <v>83</v>
      </c>
      <c r="BS30" s="2" t="s">
        <v>75</v>
      </c>
      <c r="BT30" s="2" t="s">
        <v>75</v>
      </c>
      <c r="BU30" s="2" t="s">
        <v>77</v>
      </c>
      <c r="BV30" s="42"/>
    </row>
    <row r="31" spans="1:88" s="2" customFormat="1" x14ac:dyDescent="0.25">
      <c r="A31" s="14">
        <v>201920</v>
      </c>
      <c r="B31" s="6" t="s">
        <v>257</v>
      </c>
      <c r="C31" s="6" t="s">
        <v>257</v>
      </c>
      <c r="D31" s="2" t="s">
        <v>516</v>
      </c>
      <c r="E31" s="2" t="s">
        <v>70</v>
      </c>
      <c r="F31" s="2">
        <v>1</v>
      </c>
      <c r="G31" s="2" t="s">
        <v>517</v>
      </c>
      <c r="H31" s="5">
        <v>43762</v>
      </c>
      <c r="I31" s="2">
        <v>2410</v>
      </c>
      <c r="J31" s="2">
        <v>2019</v>
      </c>
      <c r="K31" s="2" t="s">
        <v>500</v>
      </c>
      <c r="L31" s="5" t="s">
        <v>79</v>
      </c>
      <c r="M31" s="2" t="s">
        <v>95</v>
      </c>
      <c r="N31" s="2" t="s">
        <v>75</v>
      </c>
      <c r="O31" s="2" t="s">
        <v>75</v>
      </c>
      <c r="P31" s="2">
        <v>-38.362361999999997</v>
      </c>
      <c r="Q31" s="2">
        <v>144.75074799999999</v>
      </c>
      <c r="R31" s="2">
        <v>-38.362361999999997</v>
      </c>
      <c r="S31" s="2">
        <v>144.75074799999999</v>
      </c>
      <c r="T31" s="2">
        <v>0</v>
      </c>
      <c r="U31" s="2">
        <v>3</v>
      </c>
      <c r="V31" s="2" t="s">
        <v>87</v>
      </c>
      <c r="W31" s="2" t="s">
        <v>75</v>
      </c>
      <c r="X31" s="2">
        <v>3</v>
      </c>
      <c r="Y31" s="2">
        <v>3</v>
      </c>
      <c r="Z31" s="6" t="s">
        <v>77</v>
      </c>
      <c r="AA31" s="5">
        <v>43764</v>
      </c>
      <c r="AB31" s="2">
        <v>2610</v>
      </c>
      <c r="AC31" s="2">
        <v>2019</v>
      </c>
      <c r="AD31" s="2" t="s">
        <v>481</v>
      </c>
      <c r="AE31" s="2" t="s">
        <v>79</v>
      </c>
      <c r="AF31" s="5">
        <v>43767</v>
      </c>
      <c r="AG31" s="2">
        <v>2910</v>
      </c>
      <c r="AH31" s="2">
        <v>2019</v>
      </c>
      <c r="AI31" s="2" t="s">
        <v>518</v>
      </c>
      <c r="AJ31" s="2" t="s">
        <v>79</v>
      </c>
      <c r="AK31" s="2" t="s">
        <v>77</v>
      </c>
      <c r="AL31" s="2" t="s">
        <v>81</v>
      </c>
      <c r="AM31" s="2" t="s">
        <v>90</v>
      </c>
      <c r="AN31" s="2" t="s">
        <v>75</v>
      </c>
      <c r="AO31" s="2" t="s">
        <v>75</v>
      </c>
      <c r="AP31" s="2" t="s">
        <v>75</v>
      </c>
      <c r="AQ31" s="2">
        <v>0</v>
      </c>
      <c r="AR31" s="2">
        <v>0</v>
      </c>
      <c r="AS31" s="2" t="s">
        <v>75</v>
      </c>
      <c r="AT31" s="2" t="s">
        <v>75</v>
      </c>
      <c r="AU31" s="2" t="s">
        <v>75</v>
      </c>
      <c r="AV31" s="2" t="s">
        <v>75</v>
      </c>
      <c r="AW31" s="2" t="s">
        <v>75</v>
      </c>
      <c r="AX31" s="2" t="s">
        <v>75</v>
      </c>
      <c r="AY31" s="2" t="s">
        <v>75</v>
      </c>
      <c r="AZ31" s="2" t="s">
        <v>75</v>
      </c>
      <c r="BA31" s="2" t="s">
        <v>75</v>
      </c>
      <c r="BB31" s="2" t="s">
        <v>75</v>
      </c>
      <c r="BC31" s="2" t="s">
        <v>75</v>
      </c>
      <c r="BD31" s="2" t="s">
        <v>75</v>
      </c>
      <c r="BE31" s="2" t="s">
        <v>75</v>
      </c>
      <c r="BF31" s="2" t="s">
        <v>75</v>
      </c>
      <c r="BG31" s="2" t="s">
        <v>75</v>
      </c>
      <c r="BH31" s="2" t="s">
        <v>75</v>
      </c>
      <c r="BI31" s="2" t="s">
        <v>75</v>
      </c>
      <c r="BJ31" s="2" t="s">
        <v>75</v>
      </c>
      <c r="BK31" s="2" t="s">
        <v>75</v>
      </c>
      <c r="BL31" s="2" t="s">
        <v>75</v>
      </c>
      <c r="BM31" s="2" t="s">
        <v>75</v>
      </c>
      <c r="BN31" s="2">
        <v>0</v>
      </c>
      <c r="BO31" s="5" t="s">
        <v>75</v>
      </c>
      <c r="BP31" s="5" t="s">
        <v>75</v>
      </c>
      <c r="BQ31" s="2" t="s">
        <v>81</v>
      </c>
      <c r="BR31" s="2" t="s">
        <v>124</v>
      </c>
      <c r="BS31" s="5" t="s">
        <v>75</v>
      </c>
      <c r="BT31" s="5" t="s">
        <v>75</v>
      </c>
      <c r="BU31" s="2" t="s">
        <v>77</v>
      </c>
      <c r="BV31" s="42"/>
    </row>
    <row r="32" spans="1:88" s="2" customFormat="1" x14ac:dyDescent="0.25">
      <c r="A32" s="14">
        <v>201920</v>
      </c>
      <c r="B32" s="6" t="s">
        <v>257</v>
      </c>
      <c r="C32" s="6" t="s">
        <v>257</v>
      </c>
      <c r="D32" s="2" t="s">
        <v>519</v>
      </c>
      <c r="E32" s="2" t="s">
        <v>251</v>
      </c>
      <c r="F32" s="2">
        <v>2</v>
      </c>
      <c r="G32" s="2" t="s">
        <v>520</v>
      </c>
      <c r="H32" s="5">
        <v>43799</v>
      </c>
      <c r="I32" s="2">
        <v>3011</v>
      </c>
      <c r="J32" s="2">
        <v>2019</v>
      </c>
      <c r="K32" s="2" t="s">
        <v>431</v>
      </c>
      <c r="L32" s="5" t="s">
        <v>86</v>
      </c>
      <c r="M32" s="2" t="s">
        <v>74</v>
      </c>
      <c r="N32" s="2">
        <v>-38.362361999999997</v>
      </c>
      <c r="O32" s="2">
        <v>144.75074799999999</v>
      </c>
      <c r="P32" s="2" t="s">
        <v>75</v>
      </c>
      <c r="Q32" s="2" t="s">
        <v>75</v>
      </c>
      <c r="R32" s="2">
        <v>-38.362361999999997</v>
      </c>
      <c r="S32" s="2">
        <v>144.75074799999999</v>
      </c>
      <c r="T32" s="2">
        <v>2</v>
      </c>
      <c r="U32" s="2">
        <v>3</v>
      </c>
      <c r="V32" s="2" t="s">
        <v>87</v>
      </c>
      <c r="W32" s="2" t="s">
        <v>75</v>
      </c>
      <c r="X32" s="2">
        <v>1</v>
      </c>
      <c r="Y32" s="2">
        <v>1</v>
      </c>
      <c r="Z32" s="6" t="s">
        <v>77</v>
      </c>
      <c r="AA32" s="5">
        <v>43799</v>
      </c>
      <c r="AB32" s="2">
        <v>3011</v>
      </c>
      <c r="AC32" s="2">
        <v>2019</v>
      </c>
      <c r="AD32" s="2" t="s">
        <v>431</v>
      </c>
      <c r="AE32" s="2" t="s">
        <v>86</v>
      </c>
      <c r="AF32" s="5">
        <v>43803</v>
      </c>
      <c r="AG32" s="2">
        <v>412</v>
      </c>
      <c r="AH32" s="2">
        <v>2019</v>
      </c>
      <c r="AI32" s="2" t="s">
        <v>521</v>
      </c>
      <c r="AJ32" s="2" t="s">
        <v>106</v>
      </c>
      <c r="AK32" s="2" t="s">
        <v>77</v>
      </c>
      <c r="AL32" s="2" t="s">
        <v>77</v>
      </c>
      <c r="AM32" s="2" t="s">
        <v>432</v>
      </c>
      <c r="AN32" s="2" t="s">
        <v>75</v>
      </c>
      <c r="AO32" s="2" t="s">
        <v>75</v>
      </c>
      <c r="AP32" s="2" t="s">
        <v>75</v>
      </c>
      <c r="AQ32" s="2">
        <v>0</v>
      </c>
      <c r="AR32" s="2">
        <v>0</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v>0</v>
      </c>
      <c r="BO32" s="5" t="s">
        <v>75</v>
      </c>
      <c r="BP32" s="5" t="s">
        <v>75</v>
      </c>
      <c r="BQ32" s="2" t="s">
        <v>77</v>
      </c>
      <c r="BR32" s="2" t="s">
        <v>98</v>
      </c>
      <c r="BS32" s="5" t="s">
        <v>75</v>
      </c>
      <c r="BT32" s="5" t="s">
        <v>75</v>
      </c>
      <c r="BU32" s="2" t="s">
        <v>77</v>
      </c>
      <c r="BV32" s="42"/>
    </row>
    <row r="33" spans="1:88" s="2" customFormat="1" x14ac:dyDescent="0.25">
      <c r="A33" s="14">
        <v>201920</v>
      </c>
      <c r="B33" s="6" t="s">
        <v>257</v>
      </c>
      <c r="C33" s="6" t="s">
        <v>257</v>
      </c>
      <c r="D33" s="2" t="s">
        <v>516</v>
      </c>
      <c r="E33" s="2" t="s">
        <v>70</v>
      </c>
      <c r="F33" s="2">
        <v>3</v>
      </c>
      <c r="G33" s="2" t="s">
        <v>522</v>
      </c>
      <c r="H33" s="5">
        <v>43822</v>
      </c>
      <c r="I33" s="2">
        <v>2312</v>
      </c>
      <c r="J33" s="2">
        <v>2019</v>
      </c>
      <c r="K33" s="2" t="s">
        <v>523</v>
      </c>
      <c r="L33" s="5" t="s">
        <v>106</v>
      </c>
      <c r="M33" s="2" t="s">
        <v>95</v>
      </c>
      <c r="N33" s="2">
        <v>-38.362361999999997</v>
      </c>
      <c r="O33" s="2">
        <v>144.75074799999999</v>
      </c>
      <c r="P33" s="2" t="s">
        <v>75</v>
      </c>
      <c r="Q33" s="2" t="s">
        <v>75</v>
      </c>
      <c r="R33" s="2">
        <v>-38.362361999999997</v>
      </c>
      <c r="S33" s="2">
        <v>144.75074799999999</v>
      </c>
      <c r="T33" s="2">
        <v>2</v>
      </c>
      <c r="U33" s="2">
        <v>3</v>
      </c>
      <c r="V33" s="2" t="s">
        <v>87</v>
      </c>
      <c r="W33" s="2" t="s">
        <v>75</v>
      </c>
      <c r="X33" s="2">
        <v>3</v>
      </c>
      <c r="Y33" s="2">
        <v>3</v>
      </c>
      <c r="Z33" s="6" t="s">
        <v>77</v>
      </c>
      <c r="AA33" s="5">
        <v>43826</v>
      </c>
      <c r="AB33" s="2">
        <v>2712</v>
      </c>
      <c r="AC33" s="2">
        <v>2019</v>
      </c>
      <c r="AD33" s="2" t="s">
        <v>524</v>
      </c>
      <c r="AE33" s="2" t="s">
        <v>106</v>
      </c>
      <c r="AF33" s="5">
        <v>43831</v>
      </c>
      <c r="AG33" s="2">
        <v>101</v>
      </c>
      <c r="AH33" s="2">
        <v>2020</v>
      </c>
      <c r="AI33" s="2" t="s">
        <v>525</v>
      </c>
      <c r="AJ33" s="2" t="s">
        <v>115</v>
      </c>
      <c r="AK33" s="2" t="s">
        <v>77</v>
      </c>
      <c r="AL33" s="2" t="s">
        <v>81</v>
      </c>
      <c r="AM33" s="2" t="s">
        <v>82</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5" t="s">
        <v>75</v>
      </c>
      <c r="BP33" s="5" t="s">
        <v>75</v>
      </c>
      <c r="BQ33" s="2" t="s">
        <v>77</v>
      </c>
      <c r="BR33" s="2" t="s">
        <v>98</v>
      </c>
      <c r="BS33" s="5" t="s">
        <v>75</v>
      </c>
      <c r="BT33" s="5" t="s">
        <v>75</v>
      </c>
      <c r="BU33" s="2" t="s">
        <v>77</v>
      </c>
      <c r="BV33" s="42"/>
    </row>
    <row r="34" spans="1:88" s="2" customFormat="1" x14ac:dyDescent="0.25">
      <c r="A34" s="14">
        <v>201920</v>
      </c>
      <c r="B34" s="6" t="s">
        <v>257</v>
      </c>
      <c r="C34" s="6" t="s">
        <v>257</v>
      </c>
      <c r="D34" s="2" t="s">
        <v>516</v>
      </c>
      <c r="E34" s="2" t="s">
        <v>70</v>
      </c>
      <c r="F34" s="2">
        <v>4</v>
      </c>
      <c r="G34" s="2" t="s">
        <v>526</v>
      </c>
      <c r="H34" s="5">
        <v>43844</v>
      </c>
      <c r="I34" s="2">
        <v>1401</v>
      </c>
      <c r="J34" s="2">
        <v>2020</v>
      </c>
      <c r="K34" s="2" t="s">
        <v>435</v>
      </c>
      <c r="L34" s="5" t="s">
        <v>115</v>
      </c>
      <c r="M34" s="2" t="s">
        <v>116</v>
      </c>
      <c r="N34" s="2">
        <v>-38.362361999999997</v>
      </c>
      <c r="O34" s="2">
        <v>144.75074799999999</v>
      </c>
      <c r="P34" s="2" t="s">
        <v>75</v>
      </c>
      <c r="Q34" s="2" t="s">
        <v>75</v>
      </c>
      <c r="R34" s="2">
        <v>-38.362361999999997</v>
      </c>
      <c r="S34" s="2">
        <v>144.75074799999999</v>
      </c>
      <c r="T34" s="2">
        <v>1</v>
      </c>
      <c r="U34" s="2">
        <v>1</v>
      </c>
      <c r="V34" s="2" t="s">
        <v>87</v>
      </c>
      <c r="W34" s="2" t="s">
        <v>101</v>
      </c>
      <c r="X34" s="2">
        <v>2</v>
      </c>
      <c r="Y34" s="2">
        <v>2</v>
      </c>
      <c r="Z34" s="6" t="s">
        <v>77</v>
      </c>
      <c r="AA34" s="5">
        <v>43844</v>
      </c>
      <c r="AB34" s="2">
        <v>1401</v>
      </c>
      <c r="AC34" s="2">
        <v>2020</v>
      </c>
      <c r="AD34" s="2" t="s">
        <v>435</v>
      </c>
      <c r="AE34" s="2" t="s">
        <v>115</v>
      </c>
      <c r="AF34" s="5">
        <v>43846</v>
      </c>
      <c r="AG34" s="2">
        <v>1601</v>
      </c>
      <c r="AH34" s="2">
        <v>2020</v>
      </c>
      <c r="AI34" s="2" t="s">
        <v>436</v>
      </c>
      <c r="AJ34" s="2" t="s">
        <v>115</v>
      </c>
      <c r="AK34" s="2" t="s">
        <v>77</v>
      </c>
      <c r="AL34" s="2" t="s">
        <v>81</v>
      </c>
      <c r="AM34" s="2" t="s">
        <v>527</v>
      </c>
      <c r="AN34" s="2" t="s">
        <v>75</v>
      </c>
      <c r="AO34" s="2" t="s">
        <v>75</v>
      </c>
      <c r="AP34" s="2" t="s">
        <v>75</v>
      </c>
      <c r="AQ34" s="2">
        <v>0</v>
      </c>
      <c r="AR34" s="2">
        <v>0</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v>0</v>
      </c>
      <c r="BO34" s="5" t="s">
        <v>75</v>
      </c>
      <c r="BP34" s="5" t="s">
        <v>75</v>
      </c>
      <c r="BQ34" s="2" t="s">
        <v>81</v>
      </c>
      <c r="BR34" s="2" t="s">
        <v>124</v>
      </c>
      <c r="BS34" s="5" t="s">
        <v>75</v>
      </c>
      <c r="BT34" s="5" t="s">
        <v>75</v>
      </c>
      <c r="BU34" s="2" t="s">
        <v>77</v>
      </c>
      <c r="BV34" s="42"/>
    </row>
    <row r="35" spans="1:88" s="2" customFormat="1" x14ac:dyDescent="0.25">
      <c r="A35" s="14">
        <v>201920</v>
      </c>
      <c r="B35" s="6" t="s">
        <v>267</v>
      </c>
      <c r="C35" s="6" t="s">
        <v>357</v>
      </c>
      <c r="D35" s="2" t="s">
        <v>358</v>
      </c>
      <c r="E35" s="2" t="s">
        <v>528</v>
      </c>
      <c r="F35" s="2">
        <v>1</v>
      </c>
      <c r="G35" s="2" t="s">
        <v>529</v>
      </c>
      <c r="H35" s="5">
        <v>43756</v>
      </c>
      <c r="I35" s="2">
        <v>1810</v>
      </c>
      <c r="J35" s="2">
        <v>2019</v>
      </c>
      <c r="K35" s="2" t="s">
        <v>473</v>
      </c>
      <c r="L35" s="5" t="s">
        <v>79</v>
      </c>
      <c r="M35" s="2" t="s">
        <v>95</v>
      </c>
      <c r="N35" s="2">
        <v>-38.420462999999998</v>
      </c>
      <c r="O35" s="2">
        <v>144.825999</v>
      </c>
      <c r="P35" s="2" t="s">
        <v>75</v>
      </c>
      <c r="Q35" s="2" t="s">
        <v>75</v>
      </c>
      <c r="R35" s="2">
        <v>-38.420462999999998</v>
      </c>
      <c r="S35" s="2">
        <v>144.825999</v>
      </c>
      <c r="T35" s="2">
        <v>3</v>
      </c>
      <c r="U35" s="2">
        <v>3</v>
      </c>
      <c r="V35" s="2" t="s">
        <v>87</v>
      </c>
      <c r="W35" s="2" t="s">
        <v>75</v>
      </c>
      <c r="X35" s="2">
        <v>4</v>
      </c>
      <c r="Y35" s="2">
        <v>4</v>
      </c>
      <c r="Z35" s="6" t="s">
        <v>77</v>
      </c>
      <c r="AA35" s="5">
        <v>43759</v>
      </c>
      <c r="AB35" s="2">
        <v>2110</v>
      </c>
      <c r="AC35" s="2">
        <v>2019</v>
      </c>
      <c r="AD35" s="2" t="s">
        <v>412</v>
      </c>
      <c r="AE35" s="2" t="s">
        <v>79</v>
      </c>
      <c r="AF35" s="5">
        <v>43787</v>
      </c>
      <c r="AG35" s="2">
        <v>1811</v>
      </c>
      <c r="AH35" s="2">
        <v>2019</v>
      </c>
      <c r="AI35" s="2" t="s">
        <v>453</v>
      </c>
      <c r="AJ35" s="2" t="s">
        <v>86</v>
      </c>
      <c r="AK35" s="2" t="s">
        <v>77</v>
      </c>
      <c r="AL35" s="2" t="s">
        <v>77</v>
      </c>
      <c r="AM35" s="2" t="s">
        <v>432</v>
      </c>
      <c r="AN35" s="2" t="s">
        <v>75</v>
      </c>
      <c r="AO35" s="2" t="s">
        <v>75</v>
      </c>
      <c r="AP35" s="2" t="s">
        <v>75</v>
      </c>
      <c r="AQ35" s="2">
        <v>0</v>
      </c>
      <c r="AR35" s="2">
        <v>0</v>
      </c>
      <c r="AS35" s="5" t="s">
        <v>75</v>
      </c>
      <c r="AT35" s="5" t="s">
        <v>75</v>
      </c>
      <c r="AU35" s="5" t="s">
        <v>75</v>
      </c>
      <c r="AV35" s="5" t="s">
        <v>75</v>
      </c>
      <c r="AW35" s="5" t="s">
        <v>75</v>
      </c>
      <c r="AX35" s="5" t="s">
        <v>75</v>
      </c>
      <c r="AY35" s="5" t="s">
        <v>75</v>
      </c>
      <c r="AZ35" s="5" t="s">
        <v>75</v>
      </c>
      <c r="BA35" s="5" t="s">
        <v>75</v>
      </c>
      <c r="BB35" s="5" t="s">
        <v>75</v>
      </c>
      <c r="BC35" s="5" t="s">
        <v>75</v>
      </c>
      <c r="BD35" s="5" t="s">
        <v>75</v>
      </c>
      <c r="BE35" s="5" t="s">
        <v>75</v>
      </c>
      <c r="BF35" s="5" t="s">
        <v>75</v>
      </c>
      <c r="BG35" s="5" t="s">
        <v>75</v>
      </c>
      <c r="BH35" s="5" t="s">
        <v>75</v>
      </c>
      <c r="BI35" s="5" t="s">
        <v>75</v>
      </c>
      <c r="BJ35" s="5" t="s">
        <v>75</v>
      </c>
      <c r="BK35" s="5" t="s">
        <v>75</v>
      </c>
      <c r="BL35" s="5" t="s">
        <v>75</v>
      </c>
      <c r="BM35" s="2" t="s">
        <v>75</v>
      </c>
      <c r="BN35" s="2">
        <v>0</v>
      </c>
      <c r="BO35" s="5" t="s">
        <v>75</v>
      </c>
      <c r="BP35" s="2" t="s">
        <v>75</v>
      </c>
      <c r="BQ35" s="2" t="s">
        <v>81</v>
      </c>
      <c r="BR35" s="2" t="s">
        <v>83</v>
      </c>
      <c r="BS35" s="2" t="s">
        <v>75</v>
      </c>
      <c r="BT35" s="2" t="s">
        <v>75</v>
      </c>
      <c r="BU35" s="2" t="s">
        <v>77</v>
      </c>
      <c r="BV35" s="42"/>
      <c r="BW35" s="2" t="s">
        <v>530</v>
      </c>
    </row>
    <row r="36" spans="1:88" s="2" customFormat="1" x14ac:dyDescent="0.25">
      <c r="A36" s="14">
        <v>201920</v>
      </c>
      <c r="B36" s="6" t="s">
        <v>267</v>
      </c>
      <c r="C36" s="6" t="s">
        <v>357</v>
      </c>
      <c r="D36" s="2" t="s">
        <v>358</v>
      </c>
      <c r="E36" s="2" t="s">
        <v>528</v>
      </c>
      <c r="F36" s="2">
        <v>2</v>
      </c>
      <c r="G36" s="2" t="s">
        <v>531</v>
      </c>
      <c r="H36" s="5">
        <v>43808</v>
      </c>
      <c r="I36" s="2">
        <v>912</v>
      </c>
      <c r="J36" s="2">
        <v>2019</v>
      </c>
      <c r="K36" s="2" t="s">
        <v>532</v>
      </c>
      <c r="L36" s="5" t="s">
        <v>106</v>
      </c>
      <c r="M36" s="2" t="s">
        <v>95</v>
      </c>
      <c r="N36" s="2">
        <v>-38.419992000000001</v>
      </c>
      <c r="O36" s="2">
        <v>144.825377</v>
      </c>
      <c r="P36" s="2" t="s">
        <v>75</v>
      </c>
      <c r="Q36" s="2" t="s">
        <v>75</v>
      </c>
      <c r="R36" s="2">
        <v>-38.419992000000001</v>
      </c>
      <c r="S36" s="2">
        <v>144.825377</v>
      </c>
      <c r="T36" s="2">
        <v>3</v>
      </c>
      <c r="U36" s="2">
        <v>3</v>
      </c>
      <c r="V36" s="2" t="s">
        <v>87</v>
      </c>
      <c r="W36" s="2" t="s">
        <v>75</v>
      </c>
      <c r="X36" s="2">
        <v>3</v>
      </c>
      <c r="Y36" s="2">
        <v>3</v>
      </c>
      <c r="Z36" s="6" t="s">
        <v>81</v>
      </c>
      <c r="AA36" s="5">
        <v>43822</v>
      </c>
      <c r="AB36" s="2">
        <v>2312</v>
      </c>
      <c r="AC36" s="2">
        <v>2019</v>
      </c>
      <c r="AD36" s="2" t="s">
        <v>523</v>
      </c>
      <c r="AE36" s="2" t="s">
        <v>106</v>
      </c>
      <c r="AF36" s="5" t="s">
        <v>75</v>
      </c>
      <c r="AG36" s="5" t="s">
        <v>75</v>
      </c>
      <c r="AH36" s="5" t="s">
        <v>75</v>
      </c>
      <c r="AI36" s="5" t="s">
        <v>75</v>
      </c>
      <c r="AJ36" s="5" t="s">
        <v>75</v>
      </c>
      <c r="AK36" s="5" t="s">
        <v>75</v>
      </c>
      <c r="AL36" s="5" t="s">
        <v>75</v>
      </c>
      <c r="AM36" s="5" t="s">
        <v>75</v>
      </c>
      <c r="AN36" s="5">
        <v>43828</v>
      </c>
      <c r="AO36" s="2" t="s">
        <v>106</v>
      </c>
      <c r="AP36" s="2" t="s">
        <v>109</v>
      </c>
      <c r="AQ36" s="2">
        <v>3</v>
      </c>
      <c r="AR36" s="2">
        <v>3</v>
      </c>
      <c r="AS36" s="5">
        <v>43829</v>
      </c>
      <c r="AT36" s="5">
        <v>43829</v>
      </c>
      <c r="AU36" s="2" t="s">
        <v>106</v>
      </c>
      <c r="AV36" s="2" t="s">
        <v>77</v>
      </c>
      <c r="AW36" s="2" t="s">
        <v>77</v>
      </c>
      <c r="AX36" s="2" t="s">
        <v>87</v>
      </c>
      <c r="AY36" s="5">
        <v>43829</v>
      </c>
      <c r="AZ36" s="5">
        <v>43829</v>
      </c>
      <c r="BA36" s="2" t="s">
        <v>106</v>
      </c>
      <c r="BB36" s="2" t="s">
        <v>77</v>
      </c>
      <c r="BC36" s="2" t="s">
        <v>77</v>
      </c>
      <c r="BD36" s="2" t="s">
        <v>87</v>
      </c>
      <c r="BE36" s="5">
        <v>43836</v>
      </c>
      <c r="BF36" s="5">
        <v>43838</v>
      </c>
      <c r="BG36" s="2" t="s">
        <v>115</v>
      </c>
      <c r="BH36" s="2" t="s">
        <v>77</v>
      </c>
      <c r="BI36" s="2" t="s">
        <v>81</v>
      </c>
      <c r="BJ36" s="2" t="s">
        <v>533</v>
      </c>
      <c r="BK36" s="2">
        <v>8</v>
      </c>
      <c r="BL36" s="2">
        <v>7</v>
      </c>
      <c r="BM36" s="2" t="s">
        <v>77</v>
      </c>
      <c r="BN36" s="2">
        <v>0</v>
      </c>
      <c r="BO36" s="5" t="s">
        <v>75</v>
      </c>
      <c r="BP36" s="2" t="s">
        <v>75</v>
      </c>
      <c r="BQ36" s="2" t="s">
        <v>81</v>
      </c>
      <c r="BR36" s="2" t="s">
        <v>188</v>
      </c>
      <c r="BS36" s="2" t="s">
        <v>81</v>
      </c>
      <c r="BT36" s="2" t="s">
        <v>188</v>
      </c>
      <c r="BU36" s="2" t="s">
        <v>81</v>
      </c>
      <c r="BV36" s="42"/>
      <c r="BY36" s="4"/>
      <c r="BZ36" s="4"/>
      <c r="CA36" s="4"/>
      <c r="CB36" s="4"/>
    </row>
    <row r="37" spans="1:88" s="4" customFormat="1" x14ac:dyDescent="0.25">
      <c r="A37" s="14">
        <v>201920</v>
      </c>
      <c r="B37" s="6" t="s">
        <v>534</v>
      </c>
      <c r="C37" s="6" t="s">
        <v>534</v>
      </c>
      <c r="D37" s="2" t="s">
        <v>268</v>
      </c>
      <c r="E37" s="2" t="s">
        <v>70</v>
      </c>
      <c r="F37" s="2">
        <v>1</v>
      </c>
      <c r="G37" s="2" t="s">
        <v>535</v>
      </c>
      <c r="H37" s="5">
        <v>43759</v>
      </c>
      <c r="I37" s="2">
        <v>2110</v>
      </c>
      <c r="J37" s="2">
        <v>2019</v>
      </c>
      <c r="K37" s="2" t="s">
        <v>412</v>
      </c>
      <c r="L37" s="5" t="s">
        <v>79</v>
      </c>
      <c r="M37" s="2" t="s">
        <v>95</v>
      </c>
      <c r="N37" s="2">
        <v>-38.428206000000003</v>
      </c>
      <c r="O37" s="2">
        <v>144.83706799999999</v>
      </c>
      <c r="P37" s="2" t="s">
        <v>75</v>
      </c>
      <c r="Q37" s="2" t="s">
        <v>75</v>
      </c>
      <c r="R37" s="2">
        <v>-38.428206000000003</v>
      </c>
      <c r="S37" s="2">
        <v>144.83706799999999</v>
      </c>
      <c r="T37" s="2">
        <v>2</v>
      </c>
      <c r="U37" s="2">
        <v>3</v>
      </c>
      <c r="V37" s="2" t="s">
        <v>87</v>
      </c>
      <c r="W37" s="2" t="s">
        <v>75</v>
      </c>
      <c r="X37" s="2">
        <v>3</v>
      </c>
      <c r="Y37" s="2">
        <v>3</v>
      </c>
      <c r="Z37" s="6" t="s">
        <v>77</v>
      </c>
      <c r="AA37" s="5">
        <v>43775</v>
      </c>
      <c r="AB37" s="2">
        <v>611</v>
      </c>
      <c r="AC37" s="2">
        <v>2019</v>
      </c>
      <c r="AD37" s="2" t="s">
        <v>536</v>
      </c>
      <c r="AE37" s="2" t="s">
        <v>86</v>
      </c>
      <c r="AF37" s="5">
        <v>43784</v>
      </c>
      <c r="AG37" s="2">
        <v>1511</v>
      </c>
      <c r="AH37" s="2">
        <v>2019</v>
      </c>
      <c r="AI37" s="2" t="s">
        <v>414</v>
      </c>
      <c r="AJ37" s="2" t="s">
        <v>86</v>
      </c>
      <c r="AK37" s="2" t="s">
        <v>77</v>
      </c>
      <c r="AL37" s="2" t="s">
        <v>77</v>
      </c>
      <c r="AM37" s="2" t="s">
        <v>432</v>
      </c>
      <c r="AN37" s="2" t="s">
        <v>75</v>
      </c>
      <c r="AO37" s="2" t="s">
        <v>75</v>
      </c>
      <c r="AP37" s="2" t="s">
        <v>75</v>
      </c>
      <c r="AQ37" s="2">
        <v>0</v>
      </c>
      <c r="AR37" s="2">
        <v>0</v>
      </c>
      <c r="AS37" s="5" t="s">
        <v>75</v>
      </c>
      <c r="AT37" s="5" t="s">
        <v>75</v>
      </c>
      <c r="AU37" s="5" t="s">
        <v>75</v>
      </c>
      <c r="AV37" s="5" t="s">
        <v>75</v>
      </c>
      <c r="AW37" s="5" t="s">
        <v>75</v>
      </c>
      <c r="AX37" s="5" t="s">
        <v>75</v>
      </c>
      <c r="AY37" s="5" t="s">
        <v>75</v>
      </c>
      <c r="AZ37" s="5" t="s">
        <v>75</v>
      </c>
      <c r="BA37" s="5" t="s">
        <v>75</v>
      </c>
      <c r="BB37" s="5" t="s">
        <v>75</v>
      </c>
      <c r="BC37" s="5" t="s">
        <v>75</v>
      </c>
      <c r="BD37" s="5" t="s">
        <v>75</v>
      </c>
      <c r="BE37" s="5" t="s">
        <v>75</v>
      </c>
      <c r="BF37" s="5" t="s">
        <v>75</v>
      </c>
      <c r="BG37" s="5" t="s">
        <v>75</v>
      </c>
      <c r="BH37" s="5" t="s">
        <v>75</v>
      </c>
      <c r="BI37" s="5" t="s">
        <v>75</v>
      </c>
      <c r="BJ37" s="5" t="s">
        <v>75</v>
      </c>
      <c r="BK37" s="5" t="s">
        <v>75</v>
      </c>
      <c r="BL37" s="5" t="s">
        <v>75</v>
      </c>
      <c r="BM37" s="2" t="s">
        <v>75</v>
      </c>
      <c r="BN37" s="2">
        <v>0</v>
      </c>
      <c r="BO37" s="5" t="s">
        <v>75</v>
      </c>
      <c r="BP37" s="2" t="s">
        <v>75</v>
      </c>
      <c r="BQ37" s="2" t="s">
        <v>81</v>
      </c>
      <c r="BR37" s="2" t="s">
        <v>262</v>
      </c>
      <c r="BS37" s="5" t="s">
        <v>75</v>
      </c>
      <c r="BT37" s="2" t="s">
        <v>75</v>
      </c>
      <c r="BU37" s="2" t="s">
        <v>77</v>
      </c>
      <c r="BV37" s="42"/>
      <c r="BW37" s="2"/>
      <c r="BX37" s="2"/>
      <c r="BY37" s="2"/>
      <c r="BZ37" s="2"/>
      <c r="CA37" s="2"/>
      <c r="CB37" s="2"/>
      <c r="CC37" s="2"/>
      <c r="CD37" s="2"/>
      <c r="CE37" s="2"/>
      <c r="CF37" s="2"/>
      <c r="CG37" s="2"/>
      <c r="CH37" s="2"/>
      <c r="CI37" s="2"/>
      <c r="CJ37" s="2"/>
    </row>
    <row r="38" spans="1:88" s="2" customFormat="1" x14ac:dyDescent="0.25">
      <c r="A38" s="14">
        <v>201920</v>
      </c>
      <c r="B38" s="6" t="s">
        <v>534</v>
      </c>
      <c r="C38" s="6" t="s">
        <v>534</v>
      </c>
      <c r="D38" s="2" t="s">
        <v>268</v>
      </c>
      <c r="E38" s="2" t="s">
        <v>70</v>
      </c>
      <c r="F38" s="2">
        <v>2</v>
      </c>
      <c r="G38" s="2" t="s">
        <v>537</v>
      </c>
      <c r="H38" s="5">
        <v>43808</v>
      </c>
      <c r="I38" s="2">
        <v>912</v>
      </c>
      <c r="J38" s="2">
        <v>2019</v>
      </c>
      <c r="K38" s="2" t="s">
        <v>532</v>
      </c>
      <c r="L38" s="5" t="s">
        <v>106</v>
      </c>
      <c r="M38" s="2" t="s">
        <v>116</v>
      </c>
      <c r="N38" s="2">
        <v>-38.428372000000003</v>
      </c>
      <c r="O38" s="2">
        <v>144.83659599999999</v>
      </c>
      <c r="P38" s="2" t="s">
        <v>75</v>
      </c>
      <c r="Q38" s="2" t="s">
        <v>75</v>
      </c>
      <c r="R38" s="2">
        <v>-38.428372000000003</v>
      </c>
      <c r="S38" s="2">
        <v>144.83659599999999</v>
      </c>
      <c r="T38" s="2">
        <v>2</v>
      </c>
      <c r="U38" s="2">
        <v>3</v>
      </c>
      <c r="V38" s="2" t="s">
        <v>87</v>
      </c>
      <c r="W38" s="2" t="s">
        <v>75</v>
      </c>
      <c r="X38" s="2">
        <v>2</v>
      </c>
      <c r="Y38" s="2">
        <v>2</v>
      </c>
      <c r="Z38" s="6" t="s">
        <v>77</v>
      </c>
      <c r="AA38" s="5">
        <v>43808</v>
      </c>
      <c r="AB38" s="2">
        <v>912</v>
      </c>
      <c r="AC38" s="2">
        <v>2019</v>
      </c>
      <c r="AD38" s="2" t="s">
        <v>532</v>
      </c>
      <c r="AE38" s="2" t="s">
        <v>106</v>
      </c>
      <c r="AF38" s="5">
        <v>43815</v>
      </c>
      <c r="AG38" s="2">
        <v>1612</v>
      </c>
      <c r="AH38" s="2">
        <v>2019</v>
      </c>
      <c r="AI38" s="2" t="s">
        <v>511</v>
      </c>
      <c r="AJ38" s="2" t="s">
        <v>106</v>
      </c>
      <c r="AK38" s="2" t="s">
        <v>77</v>
      </c>
      <c r="AL38" s="2" t="s">
        <v>81</v>
      </c>
      <c r="AM38" s="2" t="s">
        <v>538</v>
      </c>
      <c r="AN38" s="2" t="s">
        <v>75</v>
      </c>
      <c r="AO38" s="2" t="s">
        <v>75</v>
      </c>
      <c r="AP38" s="2" t="s">
        <v>75</v>
      </c>
      <c r="AQ38" s="2">
        <v>0</v>
      </c>
      <c r="AR38" s="2">
        <v>0</v>
      </c>
      <c r="AS38" s="5" t="s">
        <v>75</v>
      </c>
      <c r="AT38" s="5" t="s">
        <v>75</v>
      </c>
      <c r="AU38" s="5" t="s">
        <v>75</v>
      </c>
      <c r="AV38" s="5" t="s">
        <v>75</v>
      </c>
      <c r="AW38" s="5" t="s">
        <v>75</v>
      </c>
      <c r="AX38" s="5" t="s">
        <v>75</v>
      </c>
      <c r="AY38" s="5" t="s">
        <v>75</v>
      </c>
      <c r="AZ38" s="5" t="s">
        <v>75</v>
      </c>
      <c r="BA38" s="5" t="s">
        <v>75</v>
      </c>
      <c r="BB38" s="5" t="s">
        <v>75</v>
      </c>
      <c r="BC38" s="5" t="s">
        <v>75</v>
      </c>
      <c r="BD38" s="5" t="s">
        <v>75</v>
      </c>
      <c r="BE38" s="5" t="s">
        <v>75</v>
      </c>
      <c r="BF38" s="5" t="s">
        <v>75</v>
      </c>
      <c r="BG38" s="5" t="s">
        <v>75</v>
      </c>
      <c r="BH38" s="5" t="s">
        <v>75</v>
      </c>
      <c r="BI38" s="5" t="s">
        <v>75</v>
      </c>
      <c r="BJ38" s="5" t="s">
        <v>75</v>
      </c>
      <c r="BK38" s="5" t="s">
        <v>75</v>
      </c>
      <c r="BL38" s="5" t="s">
        <v>75</v>
      </c>
      <c r="BM38" s="2" t="s">
        <v>75</v>
      </c>
      <c r="BN38" s="2">
        <v>0</v>
      </c>
      <c r="BO38" s="5" t="s">
        <v>75</v>
      </c>
      <c r="BP38" s="2" t="s">
        <v>75</v>
      </c>
      <c r="BQ38" s="2" t="s">
        <v>81</v>
      </c>
      <c r="BR38" s="2" t="s">
        <v>124</v>
      </c>
      <c r="BS38" s="5" t="s">
        <v>75</v>
      </c>
      <c r="BT38" s="2" t="s">
        <v>75</v>
      </c>
      <c r="BU38" s="2" t="s">
        <v>77</v>
      </c>
      <c r="BV38" s="42"/>
    </row>
    <row r="39" spans="1:88" s="2" customFormat="1" x14ac:dyDescent="0.25">
      <c r="A39" s="14">
        <v>201920</v>
      </c>
      <c r="B39" s="6" t="s">
        <v>534</v>
      </c>
      <c r="C39" s="6" t="s">
        <v>534</v>
      </c>
      <c r="D39" s="2" t="s">
        <v>268</v>
      </c>
      <c r="E39" s="2" t="s">
        <v>70</v>
      </c>
      <c r="F39" s="2">
        <v>3</v>
      </c>
      <c r="G39" s="2" t="s">
        <v>539</v>
      </c>
      <c r="H39" s="5">
        <v>43843</v>
      </c>
      <c r="I39" s="2">
        <v>1301</v>
      </c>
      <c r="J39" s="2">
        <v>2020</v>
      </c>
      <c r="K39" s="2" t="s">
        <v>540</v>
      </c>
      <c r="L39" s="5" t="s">
        <v>115</v>
      </c>
      <c r="M39" s="2" t="s">
        <v>95</v>
      </c>
      <c r="N39" s="2">
        <v>-38.428216999999997</v>
      </c>
      <c r="O39" s="2">
        <v>144.837097</v>
      </c>
      <c r="P39" s="2" t="s">
        <v>75</v>
      </c>
      <c r="Q39" s="2" t="s">
        <v>75</v>
      </c>
      <c r="R39" s="2">
        <v>-38.428216999999997</v>
      </c>
      <c r="S39" s="2">
        <v>144.837097</v>
      </c>
      <c r="T39" s="2">
        <v>1</v>
      </c>
      <c r="U39" s="2">
        <v>3</v>
      </c>
      <c r="V39" s="2" t="s">
        <v>87</v>
      </c>
      <c r="W39" s="2" t="s">
        <v>75</v>
      </c>
      <c r="X39" s="2">
        <v>4</v>
      </c>
      <c r="Y39" s="2">
        <v>4</v>
      </c>
      <c r="Z39" s="6" t="s">
        <v>77</v>
      </c>
      <c r="AA39" s="5">
        <v>43844</v>
      </c>
      <c r="AB39" s="2">
        <v>1401</v>
      </c>
      <c r="AC39" s="2">
        <v>2020</v>
      </c>
      <c r="AD39" s="2" t="s">
        <v>435</v>
      </c>
      <c r="AE39" s="2" t="s">
        <v>115</v>
      </c>
      <c r="AF39" s="5">
        <v>43850</v>
      </c>
      <c r="AG39" s="2">
        <v>2001</v>
      </c>
      <c r="AH39" s="2">
        <v>2020</v>
      </c>
      <c r="AI39" s="2" t="s">
        <v>425</v>
      </c>
      <c r="AJ39" s="2" t="s">
        <v>115</v>
      </c>
      <c r="AK39" s="2" t="s">
        <v>77</v>
      </c>
      <c r="AL39" s="2" t="s">
        <v>81</v>
      </c>
      <c r="AM39" s="2" t="s">
        <v>102</v>
      </c>
      <c r="AN39" s="2" t="s">
        <v>75</v>
      </c>
      <c r="AO39" s="2" t="s">
        <v>75</v>
      </c>
      <c r="AP39" s="2" t="s">
        <v>75</v>
      </c>
      <c r="AQ39" s="2">
        <v>0</v>
      </c>
      <c r="AR39" s="2">
        <v>0</v>
      </c>
      <c r="AS39" s="5" t="s">
        <v>75</v>
      </c>
      <c r="AT39" s="5" t="s">
        <v>75</v>
      </c>
      <c r="AU39" s="5" t="s">
        <v>75</v>
      </c>
      <c r="AV39" s="5" t="s">
        <v>75</v>
      </c>
      <c r="AW39" s="5" t="s">
        <v>75</v>
      </c>
      <c r="AX39" s="5" t="s">
        <v>75</v>
      </c>
      <c r="AY39" s="5" t="s">
        <v>75</v>
      </c>
      <c r="AZ39" s="5" t="s">
        <v>75</v>
      </c>
      <c r="BA39" s="5" t="s">
        <v>75</v>
      </c>
      <c r="BB39" s="5" t="s">
        <v>75</v>
      </c>
      <c r="BC39" s="5" t="s">
        <v>75</v>
      </c>
      <c r="BD39" s="5" t="s">
        <v>75</v>
      </c>
      <c r="BE39" s="5" t="s">
        <v>75</v>
      </c>
      <c r="BF39" s="5" t="s">
        <v>75</v>
      </c>
      <c r="BG39" s="5" t="s">
        <v>75</v>
      </c>
      <c r="BH39" s="5" t="s">
        <v>75</v>
      </c>
      <c r="BI39" s="5" t="s">
        <v>75</v>
      </c>
      <c r="BJ39" s="5" t="s">
        <v>75</v>
      </c>
      <c r="BK39" s="5" t="s">
        <v>75</v>
      </c>
      <c r="BL39" s="5" t="s">
        <v>75</v>
      </c>
      <c r="BM39" s="2" t="s">
        <v>75</v>
      </c>
      <c r="BN39" s="2">
        <v>0</v>
      </c>
      <c r="BO39" s="5" t="s">
        <v>75</v>
      </c>
      <c r="BP39" s="2" t="s">
        <v>75</v>
      </c>
      <c r="BQ39" s="2" t="s">
        <v>81</v>
      </c>
      <c r="BR39" s="2" t="s">
        <v>262</v>
      </c>
      <c r="BS39" s="5" t="s">
        <v>75</v>
      </c>
      <c r="BT39" s="2" t="s">
        <v>75</v>
      </c>
      <c r="BU39" s="2" t="s">
        <v>77</v>
      </c>
      <c r="BV39" s="42"/>
    </row>
    <row r="40" spans="1:88" s="2" customFormat="1" x14ac:dyDescent="0.25">
      <c r="A40" s="14">
        <v>201920</v>
      </c>
      <c r="B40" s="6" t="s">
        <v>277</v>
      </c>
      <c r="C40" s="6" t="s">
        <v>277</v>
      </c>
      <c r="D40" s="2" t="s">
        <v>278</v>
      </c>
      <c r="E40" s="2" t="s">
        <v>279</v>
      </c>
      <c r="F40" s="2">
        <v>1</v>
      </c>
      <c r="G40" s="2" t="s">
        <v>541</v>
      </c>
      <c r="H40" s="5">
        <v>43775</v>
      </c>
      <c r="I40" s="2">
        <v>611</v>
      </c>
      <c r="J40" s="2">
        <v>2019</v>
      </c>
      <c r="K40" s="2" t="s">
        <v>536</v>
      </c>
      <c r="L40" s="5" t="s">
        <v>86</v>
      </c>
      <c r="M40" s="2" t="s">
        <v>74</v>
      </c>
      <c r="N40" s="2">
        <v>-38.428241999999997</v>
      </c>
      <c r="O40" s="2">
        <v>144.836716</v>
      </c>
      <c r="P40" s="2" t="s">
        <v>75</v>
      </c>
      <c r="Q40" s="2" t="s">
        <v>75</v>
      </c>
      <c r="R40" s="2">
        <v>-38.428241999999997</v>
      </c>
      <c r="S40" s="2">
        <v>144.836716</v>
      </c>
      <c r="T40" s="2">
        <v>2</v>
      </c>
      <c r="U40" s="2">
        <v>3</v>
      </c>
      <c r="V40" s="2" t="s">
        <v>87</v>
      </c>
      <c r="W40" s="2" t="s">
        <v>75</v>
      </c>
      <c r="X40" s="2">
        <v>2</v>
      </c>
      <c r="Y40" s="2">
        <v>2</v>
      </c>
      <c r="Z40" s="6" t="s">
        <v>77</v>
      </c>
      <c r="AA40" s="5">
        <v>43775</v>
      </c>
      <c r="AB40" s="2">
        <v>611</v>
      </c>
      <c r="AC40" s="2">
        <v>2019</v>
      </c>
      <c r="AD40" s="2" t="s">
        <v>536</v>
      </c>
      <c r="AE40" s="2" t="s">
        <v>86</v>
      </c>
      <c r="AF40" s="5">
        <v>43784</v>
      </c>
      <c r="AG40" s="2">
        <v>1511</v>
      </c>
      <c r="AH40" s="2">
        <v>2019</v>
      </c>
      <c r="AI40" s="2" t="s">
        <v>414</v>
      </c>
      <c r="AJ40" s="2" t="s">
        <v>86</v>
      </c>
      <c r="AK40" s="2" t="s">
        <v>77</v>
      </c>
      <c r="AL40" s="2" t="s">
        <v>77</v>
      </c>
      <c r="AM40" s="2" t="s">
        <v>432</v>
      </c>
      <c r="AN40" s="2" t="s">
        <v>75</v>
      </c>
      <c r="AO40" s="2" t="s">
        <v>75</v>
      </c>
      <c r="AP40" s="2" t="s">
        <v>75</v>
      </c>
      <c r="AQ40" s="2">
        <v>0</v>
      </c>
      <c r="AR40" s="2">
        <v>0</v>
      </c>
      <c r="AS40" s="5" t="s">
        <v>75</v>
      </c>
      <c r="AT40" s="5" t="s">
        <v>75</v>
      </c>
      <c r="AU40" s="5" t="s">
        <v>75</v>
      </c>
      <c r="AV40" s="5" t="s">
        <v>75</v>
      </c>
      <c r="AW40" s="5" t="s">
        <v>75</v>
      </c>
      <c r="AX40" s="5" t="s">
        <v>75</v>
      </c>
      <c r="AY40" s="5" t="s">
        <v>75</v>
      </c>
      <c r="AZ40" s="5" t="s">
        <v>75</v>
      </c>
      <c r="BA40" s="5" t="s">
        <v>75</v>
      </c>
      <c r="BB40" s="5" t="s">
        <v>75</v>
      </c>
      <c r="BC40" s="5" t="s">
        <v>75</v>
      </c>
      <c r="BD40" s="5" t="s">
        <v>75</v>
      </c>
      <c r="BE40" s="5" t="s">
        <v>75</v>
      </c>
      <c r="BF40" s="5" t="s">
        <v>75</v>
      </c>
      <c r="BG40" s="5" t="s">
        <v>75</v>
      </c>
      <c r="BH40" s="5" t="s">
        <v>75</v>
      </c>
      <c r="BI40" s="5" t="s">
        <v>75</v>
      </c>
      <c r="BJ40" s="5" t="s">
        <v>75</v>
      </c>
      <c r="BK40" s="5" t="s">
        <v>75</v>
      </c>
      <c r="BL40" s="5" t="s">
        <v>75</v>
      </c>
      <c r="BM40" s="2" t="s">
        <v>75</v>
      </c>
      <c r="BN40" s="2">
        <v>0</v>
      </c>
      <c r="BO40" s="5" t="s">
        <v>75</v>
      </c>
      <c r="BP40" s="2" t="s">
        <v>75</v>
      </c>
      <c r="BQ40" s="2" t="s">
        <v>81</v>
      </c>
      <c r="BR40" s="2" t="s">
        <v>111</v>
      </c>
      <c r="BS40" s="5" t="s">
        <v>75</v>
      </c>
      <c r="BT40" s="2" t="s">
        <v>75</v>
      </c>
      <c r="BU40" s="2" t="s">
        <v>77</v>
      </c>
      <c r="BV40" s="42"/>
    </row>
    <row r="41" spans="1:88" s="2" customFormat="1" x14ac:dyDescent="0.25">
      <c r="A41" s="14">
        <v>201920</v>
      </c>
      <c r="B41" s="6" t="s">
        <v>277</v>
      </c>
      <c r="C41" s="6" t="s">
        <v>277</v>
      </c>
      <c r="D41" s="2" t="s">
        <v>278</v>
      </c>
      <c r="E41" s="2" t="s">
        <v>279</v>
      </c>
      <c r="F41" s="2">
        <v>2</v>
      </c>
      <c r="G41" s="2" t="s">
        <v>542</v>
      </c>
      <c r="H41" s="5">
        <v>43829</v>
      </c>
      <c r="I41" s="2">
        <v>3012</v>
      </c>
      <c r="J41" s="2">
        <v>2019</v>
      </c>
      <c r="K41" s="2" t="s">
        <v>543</v>
      </c>
      <c r="L41" s="5" t="s">
        <v>106</v>
      </c>
      <c r="M41" s="2" t="s">
        <v>95</v>
      </c>
      <c r="N41" s="2">
        <v>-38.427878</v>
      </c>
      <c r="O41" s="2">
        <v>144.83676600000001</v>
      </c>
      <c r="P41" s="2" t="s">
        <v>75</v>
      </c>
      <c r="Q41" s="2" t="s">
        <v>75</v>
      </c>
      <c r="R41" s="2">
        <v>-38.427878</v>
      </c>
      <c r="S41" s="2">
        <v>144.83676600000001</v>
      </c>
      <c r="T41" s="2">
        <v>1</v>
      </c>
      <c r="U41" s="2">
        <v>3</v>
      </c>
      <c r="V41" s="2" t="s">
        <v>87</v>
      </c>
      <c r="W41" s="2" t="s">
        <v>75</v>
      </c>
      <c r="X41" s="2">
        <v>4</v>
      </c>
      <c r="Y41" s="2">
        <v>4</v>
      </c>
      <c r="Z41" s="6" t="s">
        <v>77</v>
      </c>
      <c r="AA41" s="5">
        <v>43831</v>
      </c>
      <c r="AB41" s="2">
        <v>101</v>
      </c>
      <c r="AC41" s="2">
        <v>2020</v>
      </c>
      <c r="AD41" s="2" t="s">
        <v>525</v>
      </c>
      <c r="AE41" s="2" t="s">
        <v>115</v>
      </c>
      <c r="AF41" s="5">
        <v>43836</v>
      </c>
      <c r="AG41" s="2">
        <v>601</v>
      </c>
      <c r="AH41" s="2">
        <v>2020</v>
      </c>
      <c r="AI41" s="2" t="s">
        <v>544</v>
      </c>
      <c r="AJ41" s="2" t="s">
        <v>115</v>
      </c>
      <c r="AK41" s="2" t="s">
        <v>77</v>
      </c>
      <c r="AL41" s="2" t="s">
        <v>81</v>
      </c>
      <c r="AM41" s="2" t="s">
        <v>545</v>
      </c>
      <c r="AN41" s="2" t="s">
        <v>75</v>
      </c>
      <c r="AO41" s="2" t="s">
        <v>75</v>
      </c>
      <c r="AP41" s="2" t="s">
        <v>75</v>
      </c>
      <c r="AQ41" s="2">
        <v>0</v>
      </c>
      <c r="AR41" s="2">
        <v>0</v>
      </c>
      <c r="AS41" s="5" t="s">
        <v>75</v>
      </c>
      <c r="AT41" s="5" t="s">
        <v>75</v>
      </c>
      <c r="AU41" s="5" t="s">
        <v>75</v>
      </c>
      <c r="AV41" s="5" t="s">
        <v>75</v>
      </c>
      <c r="AW41" s="5" t="s">
        <v>75</v>
      </c>
      <c r="AX41" s="5" t="s">
        <v>75</v>
      </c>
      <c r="AY41" s="5" t="s">
        <v>75</v>
      </c>
      <c r="AZ41" s="5" t="s">
        <v>75</v>
      </c>
      <c r="BA41" s="5" t="s">
        <v>75</v>
      </c>
      <c r="BB41" s="5" t="s">
        <v>75</v>
      </c>
      <c r="BC41" s="5" t="s">
        <v>75</v>
      </c>
      <c r="BD41" s="5" t="s">
        <v>75</v>
      </c>
      <c r="BE41" s="5" t="s">
        <v>75</v>
      </c>
      <c r="BF41" s="5" t="s">
        <v>75</v>
      </c>
      <c r="BG41" s="5" t="s">
        <v>75</v>
      </c>
      <c r="BH41" s="5" t="s">
        <v>75</v>
      </c>
      <c r="BI41" s="5" t="s">
        <v>75</v>
      </c>
      <c r="BJ41" s="5" t="s">
        <v>75</v>
      </c>
      <c r="BK41" s="5" t="s">
        <v>75</v>
      </c>
      <c r="BL41" s="5" t="s">
        <v>75</v>
      </c>
      <c r="BM41" s="2" t="s">
        <v>75</v>
      </c>
      <c r="BN41" s="2">
        <v>0</v>
      </c>
      <c r="BO41" s="5" t="s">
        <v>75</v>
      </c>
      <c r="BP41" s="2" t="s">
        <v>75</v>
      </c>
      <c r="BQ41" s="2" t="s">
        <v>81</v>
      </c>
      <c r="BR41" s="2" t="s">
        <v>262</v>
      </c>
      <c r="BS41" s="5" t="s">
        <v>75</v>
      </c>
      <c r="BT41" s="2" t="s">
        <v>75</v>
      </c>
      <c r="BU41" s="2" t="s">
        <v>77</v>
      </c>
      <c r="BV41" s="42"/>
    </row>
    <row r="42" spans="1:88" s="2" customFormat="1" x14ac:dyDescent="0.25">
      <c r="A42" s="14">
        <v>201920</v>
      </c>
      <c r="B42" s="6" t="s">
        <v>283</v>
      </c>
      <c r="C42" s="6" t="s">
        <v>283</v>
      </c>
      <c r="D42" s="2" t="s">
        <v>546</v>
      </c>
      <c r="E42" s="2" t="s">
        <v>70</v>
      </c>
      <c r="F42" s="2">
        <v>1</v>
      </c>
      <c r="G42" s="2" t="s">
        <v>547</v>
      </c>
      <c r="H42" s="5">
        <v>43810</v>
      </c>
      <c r="I42" s="2">
        <v>1112</v>
      </c>
      <c r="J42" s="2">
        <v>2019</v>
      </c>
      <c r="K42" s="2" t="s">
        <v>548</v>
      </c>
      <c r="L42" s="5" t="s">
        <v>106</v>
      </c>
      <c r="M42" s="2" t="s">
        <v>74</v>
      </c>
      <c r="N42" s="2" t="s">
        <v>75</v>
      </c>
      <c r="O42" s="2" t="s">
        <v>75</v>
      </c>
      <c r="P42" s="2">
        <v>-38.368842999999998</v>
      </c>
      <c r="Q42" s="2">
        <v>144.75846899999999</v>
      </c>
      <c r="R42" s="2">
        <v>-38.368842999999998</v>
      </c>
      <c r="S42" s="2">
        <v>144.75846899999999</v>
      </c>
      <c r="T42" s="2">
        <v>3</v>
      </c>
      <c r="U42" s="2">
        <v>3</v>
      </c>
      <c r="V42" s="9">
        <v>43689</v>
      </c>
      <c r="W42" s="2" t="s">
        <v>75</v>
      </c>
      <c r="X42" s="2">
        <v>7</v>
      </c>
      <c r="Y42" s="2">
        <v>6</v>
      </c>
      <c r="Z42" s="6" t="s">
        <v>81</v>
      </c>
      <c r="AA42" s="5">
        <v>43833</v>
      </c>
      <c r="AB42" s="2">
        <v>301</v>
      </c>
      <c r="AC42" s="2">
        <v>2020</v>
      </c>
      <c r="AD42" s="2" t="s">
        <v>549</v>
      </c>
      <c r="AE42" s="2" t="s">
        <v>115</v>
      </c>
      <c r="AF42" s="5" t="s">
        <v>75</v>
      </c>
      <c r="AG42" s="5" t="s">
        <v>75</v>
      </c>
      <c r="AH42" s="5" t="s">
        <v>75</v>
      </c>
      <c r="AI42" s="5" t="s">
        <v>75</v>
      </c>
      <c r="AJ42" s="5" t="s">
        <v>75</v>
      </c>
      <c r="AK42" s="5" t="s">
        <v>75</v>
      </c>
      <c r="AL42" s="5" t="s">
        <v>75</v>
      </c>
      <c r="AM42" s="5" t="s">
        <v>75</v>
      </c>
      <c r="AN42" s="5">
        <v>43835</v>
      </c>
      <c r="AO42" s="2" t="s">
        <v>115</v>
      </c>
      <c r="AP42" s="2" t="s">
        <v>109</v>
      </c>
      <c r="AQ42" s="2">
        <v>3</v>
      </c>
      <c r="AR42" s="2">
        <v>3</v>
      </c>
      <c r="AS42" s="5">
        <v>43847</v>
      </c>
      <c r="AT42" s="5">
        <v>43852</v>
      </c>
      <c r="AU42" s="2" t="s">
        <v>115</v>
      </c>
      <c r="AV42" s="2" t="s">
        <v>77</v>
      </c>
      <c r="AW42" s="2" t="s">
        <v>77</v>
      </c>
      <c r="AX42" s="2" t="s">
        <v>87</v>
      </c>
      <c r="AY42" s="5">
        <v>43847</v>
      </c>
      <c r="AZ42" s="5">
        <v>43852</v>
      </c>
      <c r="BA42" s="2" t="s">
        <v>115</v>
      </c>
      <c r="BB42" s="2" t="s">
        <v>77</v>
      </c>
      <c r="BC42" s="2" t="s">
        <v>77</v>
      </c>
      <c r="BD42" s="2" t="s">
        <v>87</v>
      </c>
      <c r="BE42" s="5" t="s">
        <v>75</v>
      </c>
      <c r="BF42" s="5" t="s">
        <v>75</v>
      </c>
      <c r="BG42" s="2" t="s">
        <v>75</v>
      </c>
      <c r="BH42" s="2" t="s">
        <v>75</v>
      </c>
      <c r="BI42" s="2" t="s">
        <v>75</v>
      </c>
      <c r="BJ42" s="2" t="s">
        <v>75</v>
      </c>
      <c r="BK42" s="2">
        <v>28</v>
      </c>
      <c r="BL42" s="2">
        <v>25</v>
      </c>
      <c r="BM42" s="2" t="s">
        <v>81</v>
      </c>
      <c r="BN42" s="6">
        <v>1</v>
      </c>
      <c r="BO42" s="5">
        <v>43872</v>
      </c>
      <c r="BP42" s="2" t="s">
        <v>123</v>
      </c>
      <c r="BQ42" s="2" t="s">
        <v>81</v>
      </c>
      <c r="BR42" s="2" t="s">
        <v>83</v>
      </c>
      <c r="BS42" s="2" t="s">
        <v>81</v>
      </c>
      <c r="BT42" s="2" t="s">
        <v>486</v>
      </c>
      <c r="BU42" s="2" t="s">
        <v>77</v>
      </c>
      <c r="BV42" s="42"/>
      <c r="BW42" s="2" t="s">
        <v>550</v>
      </c>
    </row>
    <row r="43" spans="1:88" s="2" customFormat="1" x14ac:dyDescent="0.25">
      <c r="A43" s="14">
        <v>201920</v>
      </c>
      <c r="B43" s="6" t="s">
        <v>296</v>
      </c>
      <c r="C43" s="6" t="s">
        <v>296</v>
      </c>
      <c r="D43" s="2" t="s">
        <v>297</v>
      </c>
      <c r="E43" s="2" t="s">
        <v>70</v>
      </c>
      <c r="F43" s="2">
        <v>1</v>
      </c>
      <c r="G43" s="2" t="s">
        <v>551</v>
      </c>
      <c r="H43" s="5">
        <v>43773</v>
      </c>
      <c r="I43" s="2">
        <v>411</v>
      </c>
      <c r="J43" s="2">
        <v>2019</v>
      </c>
      <c r="K43" s="2" t="s">
        <v>552</v>
      </c>
      <c r="L43" s="5" t="s">
        <v>86</v>
      </c>
      <c r="M43" s="2" t="s">
        <v>74</v>
      </c>
      <c r="N43" s="2" t="s">
        <v>75</v>
      </c>
      <c r="O43" s="2" t="s">
        <v>75</v>
      </c>
      <c r="P43" s="2">
        <v>-38.339213999999998</v>
      </c>
      <c r="Q43" s="2">
        <v>144.712952</v>
      </c>
      <c r="R43" s="2">
        <v>-38.339213999999998</v>
      </c>
      <c r="S43" s="2">
        <v>144.712952</v>
      </c>
      <c r="T43" s="2">
        <v>2</v>
      </c>
      <c r="U43" s="2">
        <v>2</v>
      </c>
      <c r="V43" s="2" t="s">
        <v>87</v>
      </c>
      <c r="W43" s="2" t="s">
        <v>75</v>
      </c>
      <c r="X43" s="2">
        <v>6</v>
      </c>
      <c r="Y43" s="2">
        <v>6</v>
      </c>
      <c r="Z43" s="6" t="s">
        <v>77</v>
      </c>
      <c r="AA43" s="5">
        <v>43790</v>
      </c>
      <c r="AB43" s="2">
        <v>2111</v>
      </c>
      <c r="AC43" s="2">
        <v>2019</v>
      </c>
      <c r="AD43" s="2" t="s">
        <v>553</v>
      </c>
      <c r="AE43" s="2" t="s">
        <v>86</v>
      </c>
      <c r="AF43" s="5">
        <v>43797</v>
      </c>
      <c r="AG43" s="2">
        <v>2811</v>
      </c>
      <c r="AH43" s="2">
        <v>2019</v>
      </c>
      <c r="AI43" s="2" t="s">
        <v>465</v>
      </c>
      <c r="AJ43" s="2" t="s">
        <v>86</v>
      </c>
      <c r="AK43" s="2" t="s">
        <v>77</v>
      </c>
      <c r="AL43" s="2" t="s">
        <v>81</v>
      </c>
      <c r="AM43" s="2" t="s">
        <v>349</v>
      </c>
      <c r="AN43" s="2" t="s">
        <v>75</v>
      </c>
      <c r="AO43" s="2" t="s">
        <v>75</v>
      </c>
      <c r="AP43" s="2" t="s">
        <v>75</v>
      </c>
      <c r="AQ43" s="2">
        <v>0</v>
      </c>
      <c r="AR43" s="2">
        <v>0</v>
      </c>
      <c r="AS43" s="2" t="s">
        <v>75</v>
      </c>
      <c r="AT43" s="2" t="s">
        <v>75</v>
      </c>
      <c r="AU43" s="2" t="s">
        <v>75</v>
      </c>
      <c r="AV43" s="2" t="s">
        <v>75</v>
      </c>
      <c r="AW43" s="2" t="s">
        <v>75</v>
      </c>
      <c r="AX43" s="2" t="s">
        <v>75</v>
      </c>
      <c r="AY43" s="2" t="s">
        <v>75</v>
      </c>
      <c r="AZ43" s="2" t="s">
        <v>75</v>
      </c>
      <c r="BA43" s="2" t="s">
        <v>75</v>
      </c>
      <c r="BB43" s="2" t="s">
        <v>75</v>
      </c>
      <c r="BC43" s="2" t="s">
        <v>75</v>
      </c>
      <c r="BD43" s="2" t="s">
        <v>75</v>
      </c>
      <c r="BE43" s="2" t="s">
        <v>75</v>
      </c>
      <c r="BF43" s="2" t="s">
        <v>75</v>
      </c>
      <c r="BG43" s="2" t="s">
        <v>75</v>
      </c>
      <c r="BH43" s="2" t="s">
        <v>75</v>
      </c>
      <c r="BI43" s="2" t="s">
        <v>75</v>
      </c>
      <c r="BJ43" s="2" t="s">
        <v>75</v>
      </c>
      <c r="BK43" s="2" t="s">
        <v>75</v>
      </c>
      <c r="BL43" s="2" t="s">
        <v>75</v>
      </c>
      <c r="BM43" s="2" t="s">
        <v>75</v>
      </c>
      <c r="BN43" s="2">
        <v>0</v>
      </c>
      <c r="BO43" s="5" t="s">
        <v>75</v>
      </c>
      <c r="BP43" s="2" t="s">
        <v>75</v>
      </c>
      <c r="BQ43" s="2" t="s">
        <v>81</v>
      </c>
      <c r="BR43" s="2" t="s">
        <v>124</v>
      </c>
      <c r="BS43" s="2" t="s">
        <v>75</v>
      </c>
      <c r="BT43" s="2" t="s">
        <v>75</v>
      </c>
      <c r="BU43" s="2" t="s">
        <v>77</v>
      </c>
      <c r="BV43" s="42"/>
    </row>
    <row r="44" spans="1:88" s="2" customFormat="1" x14ac:dyDescent="0.25">
      <c r="A44" s="14">
        <v>201920</v>
      </c>
      <c r="B44" s="6" t="s">
        <v>304</v>
      </c>
      <c r="C44" s="6" t="s">
        <v>304</v>
      </c>
      <c r="D44" s="2" t="s">
        <v>70</v>
      </c>
      <c r="E44" s="2" t="s">
        <v>70</v>
      </c>
      <c r="F44" s="2">
        <v>1</v>
      </c>
      <c r="G44" s="2" t="s">
        <v>554</v>
      </c>
      <c r="H44" s="5">
        <v>43773</v>
      </c>
      <c r="I44" s="2">
        <v>411</v>
      </c>
      <c r="J44" s="2">
        <v>2019</v>
      </c>
      <c r="K44" s="2" t="s">
        <v>552</v>
      </c>
      <c r="L44" s="5" t="s">
        <v>86</v>
      </c>
      <c r="M44" s="2" t="s">
        <v>95</v>
      </c>
      <c r="N44" s="2" t="s">
        <v>75</v>
      </c>
      <c r="O44" s="2" t="s">
        <v>75</v>
      </c>
      <c r="P44" s="2">
        <v>-38.338191999999999</v>
      </c>
      <c r="Q44" s="2">
        <v>144.710983</v>
      </c>
      <c r="R44" s="2">
        <v>-38.338191999999999</v>
      </c>
      <c r="S44" s="2">
        <v>144.710983</v>
      </c>
      <c r="T44" s="2">
        <v>0</v>
      </c>
      <c r="U44" s="2">
        <v>3</v>
      </c>
      <c r="V44" s="2" t="s">
        <v>87</v>
      </c>
      <c r="W44" s="2" t="s">
        <v>75</v>
      </c>
      <c r="X44" s="2">
        <v>2</v>
      </c>
      <c r="Y44" s="2">
        <v>2</v>
      </c>
      <c r="Z44" s="6" t="s">
        <v>77</v>
      </c>
      <c r="AA44" s="5">
        <v>43774</v>
      </c>
      <c r="AB44" s="2">
        <v>511</v>
      </c>
      <c r="AC44" s="2">
        <v>2019</v>
      </c>
      <c r="AD44" s="2" t="s">
        <v>555</v>
      </c>
      <c r="AE44" s="2" t="s">
        <v>86</v>
      </c>
      <c r="AF44" s="5">
        <v>43784</v>
      </c>
      <c r="AG44" s="2">
        <v>1511</v>
      </c>
      <c r="AH44" s="2">
        <v>2019</v>
      </c>
      <c r="AI44" s="2" t="s">
        <v>414</v>
      </c>
      <c r="AJ44" s="2" t="s">
        <v>86</v>
      </c>
      <c r="AK44" s="2" t="s">
        <v>77</v>
      </c>
      <c r="AL44" s="2" t="s">
        <v>77</v>
      </c>
      <c r="AM44" s="2" t="s">
        <v>432</v>
      </c>
      <c r="AN44" s="2" t="s">
        <v>75</v>
      </c>
      <c r="AO44" s="2" t="s">
        <v>75</v>
      </c>
      <c r="AP44" s="2" t="s">
        <v>75</v>
      </c>
      <c r="AQ44" s="2">
        <v>0</v>
      </c>
      <c r="AR44" s="2">
        <v>0</v>
      </c>
      <c r="AS44" s="5" t="s">
        <v>75</v>
      </c>
      <c r="AT44" s="5" t="s">
        <v>75</v>
      </c>
      <c r="AU44" s="5" t="s">
        <v>75</v>
      </c>
      <c r="AV44" s="5" t="s">
        <v>75</v>
      </c>
      <c r="AW44" s="5" t="s">
        <v>75</v>
      </c>
      <c r="AX44" s="5" t="s">
        <v>75</v>
      </c>
      <c r="AY44" s="5" t="s">
        <v>75</v>
      </c>
      <c r="AZ44" s="5" t="s">
        <v>75</v>
      </c>
      <c r="BA44" s="5" t="s">
        <v>75</v>
      </c>
      <c r="BB44" s="5" t="s">
        <v>75</v>
      </c>
      <c r="BC44" s="5" t="s">
        <v>75</v>
      </c>
      <c r="BD44" s="5" t="s">
        <v>75</v>
      </c>
      <c r="BE44" s="5" t="s">
        <v>75</v>
      </c>
      <c r="BF44" s="5" t="s">
        <v>75</v>
      </c>
      <c r="BG44" s="5" t="s">
        <v>75</v>
      </c>
      <c r="BH44" s="5" t="s">
        <v>75</v>
      </c>
      <c r="BI44" s="5" t="s">
        <v>75</v>
      </c>
      <c r="BJ44" s="5" t="s">
        <v>75</v>
      </c>
      <c r="BK44" s="5" t="s">
        <v>75</v>
      </c>
      <c r="BL44" s="5" t="s">
        <v>75</v>
      </c>
      <c r="BM44" s="2" t="s">
        <v>75</v>
      </c>
      <c r="BN44" s="2">
        <v>0</v>
      </c>
      <c r="BO44" s="5" t="s">
        <v>75</v>
      </c>
      <c r="BP44" s="2" t="s">
        <v>75</v>
      </c>
      <c r="BQ44" s="2" t="s">
        <v>81</v>
      </c>
      <c r="BR44" s="2" t="s">
        <v>262</v>
      </c>
      <c r="BS44" s="2" t="s">
        <v>75</v>
      </c>
      <c r="BT44" s="2" t="s">
        <v>75</v>
      </c>
      <c r="BU44" s="2" t="s">
        <v>77</v>
      </c>
      <c r="BV44" s="42"/>
    </row>
    <row r="45" spans="1:88" s="2" customFormat="1" x14ac:dyDescent="0.25">
      <c r="A45" s="14">
        <v>201920</v>
      </c>
      <c r="B45" s="6" t="s">
        <v>304</v>
      </c>
      <c r="C45" s="6" t="s">
        <v>304</v>
      </c>
      <c r="D45" s="2" t="s">
        <v>70</v>
      </c>
      <c r="E45" s="2" t="s">
        <v>70</v>
      </c>
      <c r="F45" s="2">
        <v>2</v>
      </c>
      <c r="G45" s="2" t="s">
        <v>556</v>
      </c>
      <c r="H45" s="5">
        <v>43799</v>
      </c>
      <c r="I45" s="2">
        <v>3011</v>
      </c>
      <c r="J45" s="2">
        <v>2019</v>
      </c>
      <c r="K45" s="2" t="s">
        <v>431</v>
      </c>
      <c r="L45" s="5" t="s">
        <v>86</v>
      </c>
      <c r="M45" s="2" t="s">
        <v>95</v>
      </c>
      <c r="N45" s="2">
        <v>-38.338191999999999</v>
      </c>
      <c r="O45" s="2">
        <v>144.710983</v>
      </c>
      <c r="P45" s="2" t="s">
        <v>75</v>
      </c>
      <c r="Q45" s="2" t="s">
        <v>75</v>
      </c>
      <c r="R45" s="2">
        <v>-38.338191999999999</v>
      </c>
      <c r="S45" s="2">
        <v>144.710983</v>
      </c>
      <c r="T45" s="2">
        <v>0</v>
      </c>
      <c r="U45" s="2">
        <v>3</v>
      </c>
      <c r="V45" s="2" t="s">
        <v>87</v>
      </c>
      <c r="W45" s="2" t="s">
        <v>75</v>
      </c>
      <c r="X45" s="2">
        <v>5</v>
      </c>
      <c r="Y45" s="2">
        <v>5</v>
      </c>
      <c r="Z45" s="6" t="s">
        <v>77</v>
      </c>
      <c r="AA45" s="5">
        <v>43828</v>
      </c>
      <c r="AB45" s="2">
        <v>2912</v>
      </c>
      <c r="AC45" s="2">
        <v>2019</v>
      </c>
      <c r="AD45" s="2" t="s">
        <v>557</v>
      </c>
      <c r="AE45" s="2" t="s">
        <v>106</v>
      </c>
      <c r="AF45" s="5">
        <v>43831</v>
      </c>
      <c r="AG45" s="2">
        <v>101</v>
      </c>
      <c r="AH45" s="2">
        <v>2020</v>
      </c>
      <c r="AI45" s="2" t="s">
        <v>525</v>
      </c>
      <c r="AJ45" s="2" t="s">
        <v>115</v>
      </c>
      <c r="AK45" s="2" t="s">
        <v>77</v>
      </c>
      <c r="AL45" s="2" t="s">
        <v>77</v>
      </c>
      <c r="AM45" s="2" t="s">
        <v>558</v>
      </c>
      <c r="AN45" s="2" t="s">
        <v>75</v>
      </c>
      <c r="AO45" s="2" t="s">
        <v>75</v>
      </c>
      <c r="AP45" s="2" t="s">
        <v>75</v>
      </c>
      <c r="AQ45" s="2">
        <v>0</v>
      </c>
      <c r="AR45" s="2">
        <v>0</v>
      </c>
      <c r="AS45" s="5" t="s">
        <v>75</v>
      </c>
      <c r="AT45" s="5" t="s">
        <v>75</v>
      </c>
      <c r="AU45" s="5" t="s">
        <v>75</v>
      </c>
      <c r="AV45" s="5" t="s">
        <v>75</v>
      </c>
      <c r="AW45" s="5" t="s">
        <v>75</v>
      </c>
      <c r="AX45" s="5" t="s">
        <v>75</v>
      </c>
      <c r="AY45" s="5" t="s">
        <v>75</v>
      </c>
      <c r="AZ45" s="5" t="s">
        <v>75</v>
      </c>
      <c r="BA45" s="5" t="s">
        <v>75</v>
      </c>
      <c r="BB45" s="5" t="s">
        <v>75</v>
      </c>
      <c r="BC45" s="5" t="s">
        <v>75</v>
      </c>
      <c r="BD45" s="5" t="s">
        <v>75</v>
      </c>
      <c r="BE45" s="5" t="s">
        <v>75</v>
      </c>
      <c r="BF45" s="5" t="s">
        <v>75</v>
      </c>
      <c r="BG45" s="5" t="s">
        <v>75</v>
      </c>
      <c r="BH45" s="5" t="s">
        <v>75</v>
      </c>
      <c r="BI45" s="5" t="s">
        <v>75</v>
      </c>
      <c r="BJ45" s="5" t="s">
        <v>75</v>
      </c>
      <c r="BK45" s="5" t="s">
        <v>75</v>
      </c>
      <c r="BL45" s="5" t="s">
        <v>75</v>
      </c>
      <c r="BM45" s="2" t="s">
        <v>75</v>
      </c>
      <c r="BN45" s="2">
        <v>0</v>
      </c>
      <c r="BO45" s="5" t="s">
        <v>75</v>
      </c>
      <c r="BP45" s="2" t="s">
        <v>75</v>
      </c>
      <c r="BQ45" s="2" t="s">
        <v>81</v>
      </c>
      <c r="BR45" s="2" t="s">
        <v>559</v>
      </c>
      <c r="BS45" s="2" t="s">
        <v>75</v>
      </c>
      <c r="BT45" s="2" t="s">
        <v>75</v>
      </c>
      <c r="BU45" s="2" t="s">
        <v>77</v>
      </c>
      <c r="BV45" s="42"/>
    </row>
    <row r="46" spans="1:88" s="2" customFormat="1" x14ac:dyDescent="0.25">
      <c r="A46" s="14">
        <v>201920</v>
      </c>
      <c r="B46" s="6" t="s">
        <v>304</v>
      </c>
      <c r="C46" s="6" t="s">
        <v>304</v>
      </c>
      <c r="D46" s="2" t="s">
        <v>70</v>
      </c>
      <c r="E46" s="2" t="s">
        <v>70</v>
      </c>
      <c r="F46" s="2">
        <v>3</v>
      </c>
      <c r="G46" s="2" t="s">
        <v>560</v>
      </c>
      <c r="H46" s="5">
        <v>43843</v>
      </c>
      <c r="I46" s="2">
        <v>1301</v>
      </c>
      <c r="J46" s="2">
        <v>2020</v>
      </c>
      <c r="K46" s="2" t="s">
        <v>540</v>
      </c>
      <c r="L46" s="5" t="s">
        <v>115</v>
      </c>
      <c r="M46" s="2" t="s">
        <v>95</v>
      </c>
      <c r="N46" s="2">
        <v>-38.338332999999999</v>
      </c>
      <c r="O46" s="2">
        <v>144.71083300000001</v>
      </c>
      <c r="P46" s="2" t="s">
        <v>75</v>
      </c>
      <c r="Q46" s="2" t="s">
        <v>75</v>
      </c>
      <c r="R46" s="2">
        <v>-38.338332999999999</v>
      </c>
      <c r="S46" s="2">
        <v>144.71083300000001</v>
      </c>
      <c r="T46" s="2">
        <v>2</v>
      </c>
      <c r="U46" s="2">
        <v>2</v>
      </c>
      <c r="V46" s="2" t="s">
        <v>87</v>
      </c>
      <c r="W46" s="2" t="s">
        <v>101</v>
      </c>
      <c r="X46" s="2">
        <v>4</v>
      </c>
      <c r="Y46" s="2">
        <v>3</v>
      </c>
      <c r="Z46" s="6" t="s">
        <v>77</v>
      </c>
      <c r="AA46" s="5">
        <v>43846</v>
      </c>
      <c r="AB46" s="2">
        <v>1601</v>
      </c>
      <c r="AC46" s="2">
        <v>2020</v>
      </c>
      <c r="AD46" s="2" t="s">
        <v>436</v>
      </c>
      <c r="AE46" s="2" t="s">
        <v>115</v>
      </c>
      <c r="AF46" s="5">
        <v>43847</v>
      </c>
      <c r="AG46" s="2">
        <v>1701</v>
      </c>
      <c r="AH46" s="2">
        <v>2020</v>
      </c>
      <c r="AI46" s="2" t="s">
        <v>561</v>
      </c>
      <c r="AJ46" s="2" t="s">
        <v>115</v>
      </c>
      <c r="AK46" s="2" t="s">
        <v>77</v>
      </c>
      <c r="AL46" s="2" t="s">
        <v>81</v>
      </c>
      <c r="AM46" s="2" t="s">
        <v>132</v>
      </c>
      <c r="AN46" s="2" t="s">
        <v>75</v>
      </c>
      <c r="AO46" s="2" t="s">
        <v>75</v>
      </c>
      <c r="AP46" s="2" t="s">
        <v>75</v>
      </c>
      <c r="AQ46" s="2">
        <v>0</v>
      </c>
      <c r="AR46" s="2">
        <v>0</v>
      </c>
      <c r="AS46" s="5" t="s">
        <v>75</v>
      </c>
      <c r="AT46" s="5" t="s">
        <v>75</v>
      </c>
      <c r="AU46" s="5" t="s">
        <v>75</v>
      </c>
      <c r="AV46" s="5" t="s">
        <v>75</v>
      </c>
      <c r="AW46" s="5" t="s">
        <v>75</v>
      </c>
      <c r="AX46" s="5" t="s">
        <v>75</v>
      </c>
      <c r="AY46" s="5" t="s">
        <v>75</v>
      </c>
      <c r="AZ46" s="5" t="s">
        <v>75</v>
      </c>
      <c r="BA46" s="5" t="s">
        <v>75</v>
      </c>
      <c r="BB46" s="5" t="s">
        <v>75</v>
      </c>
      <c r="BC46" s="5" t="s">
        <v>75</v>
      </c>
      <c r="BD46" s="5" t="s">
        <v>75</v>
      </c>
      <c r="BE46" s="5" t="s">
        <v>75</v>
      </c>
      <c r="BF46" s="5" t="s">
        <v>75</v>
      </c>
      <c r="BG46" s="5" t="s">
        <v>75</v>
      </c>
      <c r="BH46" s="5" t="s">
        <v>75</v>
      </c>
      <c r="BI46" s="5" t="s">
        <v>75</v>
      </c>
      <c r="BJ46" s="5" t="s">
        <v>75</v>
      </c>
      <c r="BK46" s="5" t="s">
        <v>75</v>
      </c>
      <c r="BL46" s="5" t="s">
        <v>75</v>
      </c>
      <c r="BM46" s="2" t="s">
        <v>75</v>
      </c>
      <c r="BN46" s="2">
        <v>0</v>
      </c>
      <c r="BO46" s="5" t="s">
        <v>75</v>
      </c>
      <c r="BP46" s="2" t="s">
        <v>75</v>
      </c>
      <c r="BQ46" s="2" t="s">
        <v>81</v>
      </c>
      <c r="BR46" s="2" t="s">
        <v>124</v>
      </c>
      <c r="BS46" s="2" t="s">
        <v>75</v>
      </c>
      <c r="BT46" s="2" t="s">
        <v>75</v>
      </c>
      <c r="BU46" s="2" t="s">
        <v>77</v>
      </c>
      <c r="BV46" s="42"/>
    </row>
    <row r="47" spans="1:88" s="2" customFormat="1" x14ac:dyDescent="0.25">
      <c r="A47" s="14">
        <v>201920</v>
      </c>
      <c r="B47" s="6" t="s">
        <v>304</v>
      </c>
      <c r="C47" s="6" t="s">
        <v>304</v>
      </c>
      <c r="D47" s="2" t="s">
        <v>70</v>
      </c>
      <c r="E47" s="2" t="s">
        <v>70</v>
      </c>
      <c r="F47" s="2">
        <v>4</v>
      </c>
      <c r="G47" s="2" t="s">
        <v>562</v>
      </c>
      <c r="H47" s="5">
        <v>43855</v>
      </c>
      <c r="I47" s="2">
        <v>2501</v>
      </c>
      <c r="J47" s="2">
        <v>2020</v>
      </c>
      <c r="K47" s="2" t="s">
        <v>563</v>
      </c>
      <c r="L47" s="5" t="s">
        <v>115</v>
      </c>
      <c r="M47" s="2" t="s">
        <v>74</v>
      </c>
      <c r="N47" s="2">
        <v>-38.338191999999999</v>
      </c>
      <c r="O47" s="2">
        <v>144.710983</v>
      </c>
      <c r="P47" s="2" t="s">
        <v>75</v>
      </c>
      <c r="Q47" s="2" t="s">
        <v>75</v>
      </c>
      <c r="R47" s="2">
        <v>-38.338191999999999</v>
      </c>
      <c r="S47" s="2">
        <v>144.710983</v>
      </c>
      <c r="T47" s="2">
        <v>2</v>
      </c>
      <c r="U47" s="2">
        <v>2</v>
      </c>
      <c r="V47" s="2" t="s">
        <v>87</v>
      </c>
      <c r="W47" s="2" t="s">
        <v>75</v>
      </c>
      <c r="X47" s="2">
        <v>5</v>
      </c>
      <c r="Y47" s="2">
        <v>4</v>
      </c>
      <c r="Z47" s="6" t="s">
        <v>81</v>
      </c>
      <c r="AA47" s="5">
        <v>43873</v>
      </c>
      <c r="AB47" s="2">
        <v>1202</v>
      </c>
      <c r="AC47" s="2">
        <v>2020</v>
      </c>
      <c r="AD47" s="2" t="s">
        <v>564</v>
      </c>
      <c r="AE47" s="2" t="s">
        <v>123</v>
      </c>
      <c r="AF47" s="5" t="s">
        <v>75</v>
      </c>
      <c r="AG47" s="5" t="s">
        <v>75</v>
      </c>
      <c r="AH47" s="5" t="s">
        <v>75</v>
      </c>
      <c r="AI47" s="5" t="s">
        <v>75</v>
      </c>
      <c r="AJ47" s="2" t="s">
        <v>75</v>
      </c>
      <c r="AK47" s="2" t="s">
        <v>75</v>
      </c>
      <c r="AL47" s="2" t="s">
        <v>75</v>
      </c>
      <c r="AM47" s="2" t="s">
        <v>75</v>
      </c>
      <c r="AN47" s="5">
        <v>43878</v>
      </c>
      <c r="AO47" s="2" t="s">
        <v>123</v>
      </c>
      <c r="AP47" s="2" t="s">
        <v>109</v>
      </c>
      <c r="AQ47" s="2">
        <v>1</v>
      </c>
      <c r="AR47" s="2">
        <v>2</v>
      </c>
      <c r="AS47" s="2" t="s">
        <v>231</v>
      </c>
      <c r="AT47" s="5">
        <v>43878</v>
      </c>
      <c r="AU47" s="2" t="s">
        <v>123</v>
      </c>
      <c r="AV47" s="2" t="s">
        <v>77</v>
      </c>
      <c r="AW47" s="2" t="s">
        <v>77</v>
      </c>
      <c r="AX47" s="2" t="s">
        <v>87</v>
      </c>
      <c r="AY47" s="5">
        <v>43887</v>
      </c>
      <c r="AZ47" s="5">
        <v>43891</v>
      </c>
      <c r="BA47" s="2" t="s">
        <v>187</v>
      </c>
      <c r="BB47" s="2" t="s">
        <v>77</v>
      </c>
      <c r="BC47" s="2" t="s">
        <v>77</v>
      </c>
      <c r="BD47" s="2" t="s">
        <v>87</v>
      </c>
      <c r="BE47" s="5" t="s">
        <v>75</v>
      </c>
      <c r="BF47" s="5" t="s">
        <v>75</v>
      </c>
      <c r="BG47" s="5" t="s">
        <v>75</v>
      </c>
      <c r="BH47" s="5" t="s">
        <v>75</v>
      </c>
      <c r="BI47" s="5" t="s">
        <v>75</v>
      </c>
      <c r="BJ47" s="5" t="s">
        <v>75</v>
      </c>
      <c r="BK47" s="2">
        <v>12</v>
      </c>
      <c r="BL47" s="2">
        <v>11</v>
      </c>
      <c r="BM47" s="2" t="s">
        <v>77</v>
      </c>
      <c r="BN47" s="2">
        <v>0</v>
      </c>
      <c r="BO47" s="5" t="s">
        <v>75</v>
      </c>
      <c r="BP47" s="2" t="s">
        <v>75</v>
      </c>
      <c r="BQ47" s="2" t="s">
        <v>81</v>
      </c>
      <c r="BR47" s="2" t="s">
        <v>314</v>
      </c>
      <c r="BS47" s="2" t="s">
        <v>81</v>
      </c>
      <c r="BT47" s="2" t="s">
        <v>314</v>
      </c>
      <c r="BU47" s="2" t="s">
        <v>77</v>
      </c>
      <c r="BV47" s="42"/>
      <c r="BW47" s="2" t="s">
        <v>565</v>
      </c>
    </row>
    <row r="48" spans="1:88" s="2" customFormat="1" x14ac:dyDescent="0.25">
      <c r="A48" s="14">
        <v>201920</v>
      </c>
      <c r="B48" s="6" t="s">
        <v>315</v>
      </c>
      <c r="C48" s="6" t="s">
        <v>315</v>
      </c>
      <c r="D48" s="2" t="s">
        <v>316</v>
      </c>
      <c r="E48" s="2" t="s">
        <v>566</v>
      </c>
      <c r="F48" s="2">
        <v>1</v>
      </c>
      <c r="G48" s="2" t="s">
        <v>567</v>
      </c>
      <c r="H48" s="5">
        <v>43766</v>
      </c>
      <c r="I48" s="2">
        <v>2810</v>
      </c>
      <c r="J48" s="2">
        <v>2019</v>
      </c>
      <c r="K48" s="2" t="s">
        <v>430</v>
      </c>
      <c r="L48" s="5" t="s">
        <v>79</v>
      </c>
      <c r="M48" s="2" t="s">
        <v>95</v>
      </c>
      <c r="N48" s="2">
        <v>-38.341076000000001</v>
      </c>
      <c r="O48" s="2">
        <v>144.716385</v>
      </c>
      <c r="P48" s="2" t="s">
        <v>75</v>
      </c>
      <c r="Q48" s="2" t="s">
        <v>75</v>
      </c>
      <c r="R48" s="2">
        <v>-38.341076000000001</v>
      </c>
      <c r="S48" s="2">
        <v>144.716385</v>
      </c>
      <c r="T48" s="2">
        <v>3</v>
      </c>
      <c r="U48" s="2">
        <v>3</v>
      </c>
      <c r="V48" s="2" t="s">
        <v>87</v>
      </c>
      <c r="W48" s="2" t="s">
        <v>75</v>
      </c>
      <c r="X48" s="2">
        <v>3</v>
      </c>
      <c r="Y48" s="2">
        <v>3</v>
      </c>
      <c r="Z48" s="6" t="s">
        <v>77</v>
      </c>
      <c r="AA48" s="5">
        <v>43768</v>
      </c>
      <c r="AB48" s="2">
        <v>3010</v>
      </c>
      <c r="AC48" s="2">
        <v>2019</v>
      </c>
      <c r="AD48" s="2" t="s">
        <v>568</v>
      </c>
      <c r="AE48" s="2" t="s">
        <v>79</v>
      </c>
      <c r="AF48" s="5">
        <v>43774</v>
      </c>
      <c r="AG48" s="2">
        <v>511</v>
      </c>
      <c r="AH48" s="2">
        <v>2019</v>
      </c>
      <c r="AI48" s="2" t="s">
        <v>555</v>
      </c>
      <c r="AJ48" s="2" t="s">
        <v>86</v>
      </c>
      <c r="AK48" s="2" t="s">
        <v>77</v>
      </c>
      <c r="AL48" s="2" t="s">
        <v>77</v>
      </c>
      <c r="AM48" s="2" t="s">
        <v>432</v>
      </c>
      <c r="AN48" s="2" t="s">
        <v>75</v>
      </c>
      <c r="AO48" s="2" t="s">
        <v>75</v>
      </c>
      <c r="AP48" s="2" t="s">
        <v>75</v>
      </c>
      <c r="AQ48" s="2">
        <v>0</v>
      </c>
      <c r="AR48" s="2">
        <v>0</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v>0</v>
      </c>
      <c r="BO48" s="5" t="s">
        <v>75</v>
      </c>
      <c r="BP48" s="2" t="s">
        <v>75</v>
      </c>
      <c r="BQ48" s="2" t="s">
        <v>81</v>
      </c>
      <c r="BR48" s="2" t="s">
        <v>177</v>
      </c>
      <c r="BS48" s="5" t="s">
        <v>75</v>
      </c>
      <c r="BT48" s="2" t="s">
        <v>75</v>
      </c>
      <c r="BU48" s="2" t="s">
        <v>77</v>
      </c>
      <c r="BV48" s="42"/>
    </row>
    <row r="49" spans="1:84" s="2" customFormat="1" x14ac:dyDescent="0.25">
      <c r="A49" s="14">
        <v>201920</v>
      </c>
      <c r="B49" s="6" t="s">
        <v>315</v>
      </c>
      <c r="C49" s="6" t="s">
        <v>315</v>
      </c>
      <c r="D49" s="2" t="s">
        <v>316</v>
      </c>
      <c r="E49" s="2" t="s">
        <v>566</v>
      </c>
      <c r="F49" s="2">
        <v>2</v>
      </c>
      <c r="G49" s="2" t="s">
        <v>569</v>
      </c>
      <c r="H49" s="5">
        <v>43784</v>
      </c>
      <c r="I49" s="2">
        <v>1511</v>
      </c>
      <c r="J49" s="2">
        <v>2019</v>
      </c>
      <c r="K49" s="2" t="s">
        <v>414</v>
      </c>
      <c r="L49" s="5" t="s">
        <v>86</v>
      </c>
      <c r="M49" s="2" t="s">
        <v>74</v>
      </c>
      <c r="N49" s="2">
        <v>-38.341076000000001</v>
      </c>
      <c r="O49" s="2">
        <v>144.716385</v>
      </c>
      <c r="P49" s="2" t="s">
        <v>75</v>
      </c>
      <c r="Q49" s="2" t="s">
        <v>75</v>
      </c>
      <c r="R49" s="2">
        <v>-38.341076000000001</v>
      </c>
      <c r="S49" s="2">
        <v>144.716385</v>
      </c>
      <c r="T49" s="2">
        <v>0</v>
      </c>
      <c r="U49" s="2">
        <v>3</v>
      </c>
      <c r="V49" s="2" t="s">
        <v>87</v>
      </c>
      <c r="W49" s="2" t="s">
        <v>75</v>
      </c>
      <c r="X49" s="2">
        <v>3</v>
      </c>
      <c r="Y49" s="2">
        <v>3</v>
      </c>
      <c r="Z49" s="6" t="s">
        <v>77</v>
      </c>
      <c r="AA49" s="5">
        <v>43790</v>
      </c>
      <c r="AB49" s="2">
        <v>2111</v>
      </c>
      <c r="AC49" s="2">
        <v>2019</v>
      </c>
      <c r="AD49" s="2" t="s">
        <v>553</v>
      </c>
      <c r="AE49" s="2" t="s">
        <v>86</v>
      </c>
      <c r="AF49" s="5">
        <v>43797</v>
      </c>
      <c r="AG49" s="2">
        <v>2811</v>
      </c>
      <c r="AH49" s="2">
        <v>2019</v>
      </c>
      <c r="AI49" s="2" t="s">
        <v>465</v>
      </c>
      <c r="AJ49" s="2" t="s">
        <v>86</v>
      </c>
      <c r="AK49" s="2" t="s">
        <v>77</v>
      </c>
      <c r="AL49" s="2" t="s">
        <v>77</v>
      </c>
      <c r="AM49" s="2" t="s">
        <v>432</v>
      </c>
      <c r="AN49" s="2" t="s">
        <v>75</v>
      </c>
      <c r="AO49" s="2" t="s">
        <v>75</v>
      </c>
      <c r="AP49" s="2" t="s">
        <v>75</v>
      </c>
      <c r="AQ49" s="2">
        <v>0</v>
      </c>
      <c r="AR49" s="2">
        <v>0</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75</v>
      </c>
      <c r="BI49" s="2" t="s">
        <v>75</v>
      </c>
      <c r="BJ49" s="2" t="s">
        <v>75</v>
      </c>
      <c r="BK49" s="2" t="s">
        <v>75</v>
      </c>
      <c r="BL49" s="2" t="s">
        <v>75</v>
      </c>
      <c r="BM49" s="2" t="s">
        <v>75</v>
      </c>
      <c r="BN49" s="2">
        <v>0</v>
      </c>
      <c r="BO49" s="5" t="s">
        <v>75</v>
      </c>
      <c r="BP49" s="2" t="s">
        <v>75</v>
      </c>
      <c r="BQ49" s="2" t="s">
        <v>77</v>
      </c>
      <c r="BR49" s="2" t="s">
        <v>212</v>
      </c>
      <c r="BS49" s="5" t="s">
        <v>75</v>
      </c>
      <c r="BT49" s="2" t="s">
        <v>75</v>
      </c>
      <c r="BU49" s="2" t="s">
        <v>77</v>
      </c>
      <c r="BV49" s="42"/>
    </row>
    <row r="50" spans="1:84" s="2" customFormat="1" x14ac:dyDescent="0.25">
      <c r="A50" s="14">
        <v>201920</v>
      </c>
      <c r="B50" s="6" t="s">
        <v>315</v>
      </c>
      <c r="C50" s="6" t="s">
        <v>315</v>
      </c>
      <c r="D50" s="2" t="s">
        <v>316</v>
      </c>
      <c r="E50" s="2" t="s">
        <v>566</v>
      </c>
      <c r="F50" s="2">
        <v>3</v>
      </c>
      <c r="G50" s="2" t="s">
        <v>570</v>
      </c>
      <c r="H50" s="5">
        <v>43806</v>
      </c>
      <c r="I50" s="2">
        <v>712</v>
      </c>
      <c r="J50" s="2">
        <v>2019</v>
      </c>
      <c r="K50" s="2" t="s">
        <v>571</v>
      </c>
      <c r="L50" s="5" t="s">
        <v>106</v>
      </c>
      <c r="M50" s="2" t="s">
        <v>74</v>
      </c>
      <c r="N50" s="2" t="s">
        <v>75</v>
      </c>
      <c r="O50" s="2" t="s">
        <v>75</v>
      </c>
      <c r="P50" s="4">
        <v>-38.341076000000001</v>
      </c>
      <c r="Q50" s="4">
        <v>144.716385</v>
      </c>
      <c r="R50" s="4">
        <v>-38.341076000000001</v>
      </c>
      <c r="S50" s="4">
        <v>144.716385</v>
      </c>
      <c r="T50" s="2">
        <v>2</v>
      </c>
      <c r="U50" s="2">
        <v>2</v>
      </c>
      <c r="V50" s="2" t="s">
        <v>87</v>
      </c>
      <c r="W50" s="2" t="s">
        <v>75</v>
      </c>
      <c r="X50" s="2">
        <v>4</v>
      </c>
      <c r="Y50" s="2">
        <v>4</v>
      </c>
      <c r="Z50" s="6" t="s">
        <v>77</v>
      </c>
      <c r="AA50" s="5">
        <v>43812</v>
      </c>
      <c r="AB50" s="2">
        <v>1312</v>
      </c>
      <c r="AC50" s="2">
        <v>2019</v>
      </c>
      <c r="AD50" s="2" t="s">
        <v>510</v>
      </c>
      <c r="AE50" s="2" t="s">
        <v>106</v>
      </c>
      <c r="AF50" s="5">
        <v>43825</v>
      </c>
      <c r="AG50" s="2">
        <v>2612</v>
      </c>
      <c r="AH50" s="2">
        <v>2019</v>
      </c>
      <c r="AI50" s="2" t="s">
        <v>572</v>
      </c>
      <c r="AJ50" s="2" t="s">
        <v>106</v>
      </c>
      <c r="AK50" s="2" t="s">
        <v>77</v>
      </c>
      <c r="AL50" s="2" t="s">
        <v>81</v>
      </c>
      <c r="AM50" s="2" t="s">
        <v>573</v>
      </c>
      <c r="AN50" s="2" t="s">
        <v>75</v>
      </c>
      <c r="AO50" s="2" t="s">
        <v>75</v>
      </c>
      <c r="AP50" s="2" t="s">
        <v>75</v>
      </c>
      <c r="AQ50" s="2">
        <v>0</v>
      </c>
      <c r="AR50" s="2">
        <v>0</v>
      </c>
      <c r="AS50" s="2" t="s">
        <v>75</v>
      </c>
      <c r="AT50" s="2" t="s">
        <v>75</v>
      </c>
      <c r="AU50" s="2" t="s">
        <v>75</v>
      </c>
      <c r="AV50" s="2" t="s">
        <v>75</v>
      </c>
      <c r="AW50" s="2" t="s">
        <v>75</v>
      </c>
      <c r="AX50" s="2" t="s">
        <v>75</v>
      </c>
      <c r="AY50" s="2" t="s">
        <v>75</v>
      </c>
      <c r="AZ50" s="2" t="s">
        <v>75</v>
      </c>
      <c r="BA50" s="2" t="s">
        <v>75</v>
      </c>
      <c r="BB50" s="2" t="s">
        <v>75</v>
      </c>
      <c r="BC50" s="2" t="s">
        <v>75</v>
      </c>
      <c r="BD50" s="2" t="s">
        <v>75</v>
      </c>
      <c r="BE50" s="2" t="s">
        <v>75</v>
      </c>
      <c r="BF50" s="2" t="s">
        <v>75</v>
      </c>
      <c r="BG50" s="2" t="s">
        <v>75</v>
      </c>
      <c r="BH50" s="2" t="s">
        <v>75</v>
      </c>
      <c r="BI50" s="2" t="s">
        <v>75</v>
      </c>
      <c r="BJ50" s="2" t="s">
        <v>75</v>
      </c>
      <c r="BK50" s="2" t="s">
        <v>75</v>
      </c>
      <c r="BL50" s="2" t="s">
        <v>75</v>
      </c>
      <c r="BM50" s="2" t="s">
        <v>75</v>
      </c>
      <c r="BN50" s="2">
        <v>0</v>
      </c>
      <c r="BO50" s="5" t="s">
        <v>75</v>
      </c>
      <c r="BP50" s="2" t="s">
        <v>75</v>
      </c>
      <c r="BQ50" s="2" t="s">
        <v>81</v>
      </c>
      <c r="BR50" s="2" t="s">
        <v>83</v>
      </c>
      <c r="BS50" s="5" t="s">
        <v>75</v>
      </c>
      <c r="BT50" s="2" t="s">
        <v>75</v>
      </c>
      <c r="BU50" s="2" t="s">
        <v>77</v>
      </c>
      <c r="BV50" s="42"/>
    </row>
    <row r="51" spans="1:84" s="2" customFormat="1" x14ac:dyDescent="0.25">
      <c r="A51" s="14">
        <v>201920</v>
      </c>
      <c r="B51" s="6" t="s">
        <v>574</v>
      </c>
      <c r="C51" s="6" t="s">
        <v>574</v>
      </c>
      <c r="D51" s="2" t="s">
        <v>575</v>
      </c>
      <c r="E51" s="2" t="s">
        <v>576</v>
      </c>
      <c r="F51" s="2">
        <v>1</v>
      </c>
      <c r="G51" s="2" t="s">
        <v>577</v>
      </c>
      <c r="H51" s="5">
        <v>43754</v>
      </c>
      <c r="I51" s="2">
        <v>1610</v>
      </c>
      <c r="J51" s="2">
        <v>2019</v>
      </c>
      <c r="K51" s="2" t="s">
        <v>447</v>
      </c>
      <c r="L51" s="5" t="s">
        <v>79</v>
      </c>
      <c r="M51" s="2" t="s">
        <v>116</v>
      </c>
      <c r="N51" s="2">
        <v>-38.317951999999998</v>
      </c>
      <c r="O51" s="2">
        <v>144.674331</v>
      </c>
      <c r="P51" s="2" t="s">
        <v>75</v>
      </c>
      <c r="Q51" s="2" t="s">
        <v>75</v>
      </c>
      <c r="R51" s="2">
        <v>-38.317951999999998</v>
      </c>
      <c r="S51" s="2">
        <v>144.674331</v>
      </c>
      <c r="T51" s="2">
        <v>1</v>
      </c>
      <c r="U51" s="2">
        <v>3</v>
      </c>
      <c r="V51" s="2" t="s">
        <v>87</v>
      </c>
      <c r="W51" s="2" t="s">
        <v>75</v>
      </c>
      <c r="X51" s="2">
        <v>2</v>
      </c>
      <c r="Y51" s="2">
        <v>2</v>
      </c>
      <c r="Z51" s="6" t="s">
        <v>77</v>
      </c>
      <c r="AA51" s="5">
        <v>43754</v>
      </c>
      <c r="AB51" s="2">
        <v>1610</v>
      </c>
      <c r="AC51" s="2">
        <v>2019</v>
      </c>
      <c r="AD51" s="2" t="s">
        <v>447</v>
      </c>
      <c r="AE51" s="2" t="s">
        <v>79</v>
      </c>
      <c r="AF51" s="5">
        <v>43768</v>
      </c>
      <c r="AG51" s="2">
        <v>3010</v>
      </c>
      <c r="AH51" s="2">
        <v>2019</v>
      </c>
      <c r="AI51" s="2" t="s">
        <v>568</v>
      </c>
      <c r="AJ51" s="2" t="s">
        <v>79</v>
      </c>
      <c r="AK51" s="9" t="s">
        <v>77</v>
      </c>
      <c r="AL51" s="2" t="s">
        <v>77</v>
      </c>
      <c r="AM51" s="9" t="s">
        <v>432</v>
      </c>
      <c r="AN51" s="2" t="s">
        <v>75</v>
      </c>
      <c r="AO51" s="2" t="s">
        <v>75</v>
      </c>
      <c r="AP51" s="2" t="s">
        <v>75</v>
      </c>
      <c r="AQ51" s="2">
        <v>0</v>
      </c>
      <c r="AR51" s="2">
        <v>0</v>
      </c>
      <c r="AS51" s="2" t="s">
        <v>75</v>
      </c>
      <c r="AT51" s="2" t="s">
        <v>75</v>
      </c>
      <c r="AU51" s="2" t="s">
        <v>75</v>
      </c>
      <c r="AV51" s="2" t="s">
        <v>75</v>
      </c>
      <c r="AW51" s="2" t="s">
        <v>75</v>
      </c>
      <c r="AX51" s="2" t="s">
        <v>75</v>
      </c>
      <c r="AY51" s="2" t="s">
        <v>75</v>
      </c>
      <c r="AZ51" s="2" t="s">
        <v>75</v>
      </c>
      <c r="BA51" s="2" t="s">
        <v>75</v>
      </c>
      <c r="BB51" s="2" t="s">
        <v>75</v>
      </c>
      <c r="BC51" s="2" t="s">
        <v>75</v>
      </c>
      <c r="BD51" s="2" t="s">
        <v>75</v>
      </c>
      <c r="BE51" s="2" t="s">
        <v>75</v>
      </c>
      <c r="BF51" s="2" t="s">
        <v>75</v>
      </c>
      <c r="BG51" s="2" t="s">
        <v>75</v>
      </c>
      <c r="BH51" s="2" t="s">
        <v>75</v>
      </c>
      <c r="BI51" s="2" t="s">
        <v>75</v>
      </c>
      <c r="BJ51" s="2" t="s">
        <v>75</v>
      </c>
      <c r="BK51" s="2" t="s">
        <v>75</v>
      </c>
      <c r="BL51" s="2" t="s">
        <v>75</v>
      </c>
      <c r="BM51" s="2" t="s">
        <v>75</v>
      </c>
      <c r="BN51" s="2">
        <v>0</v>
      </c>
      <c r="BO51" s="5" t="s">
        <v>75</v>
      </c>
      <c r="BP51" s="2" t="s">
        <v>75</v>
      </c>
      <c r="BQ51" s="2" t="s">
        <v>77</v>
      </c>
      <c r="BR51" s="2" t="s">
        <v>212</v>
      </c>
      <c r="BS51" s="2" t="s">
        <v>75</v>
      </c>
      <c r="BT51" s="2" t="s">
        <v>75</v>
      </c>
      <c r="BU51" s="2" t="s">
        <v>77</v>
      </c>
      <c r="BV51" s="42"/>
      <c r="BW51" s="2" t="s">
        <v>578</v>
      </c>
    </row>
    <row r="52" spans="1:84" s="2" customFormat="1" x14ac:dyDescent="0.25">
      <c r="A52" s="14">
        <v>201920</v>
      </c>
      <c r="B52" s="6" t="s">
        <v>579</v>
      </c>
      <c r="C52" s="6" t="s">
        <v>579</v>
      </c>
      <c r="D52" s="2" t="s">
        <v>290</v>
      </c>
      <c r="E52" s="2" t="s">
        <v>70</v>
      </c>
      <c r="F52" s="2">
        <v>1</v>
      </c>
      <c r="G52" s="2" t="s">
        <v>580</v>
      </c>
      <c r="H52" s="5">
        <v>43740</v>
      </c>
      <c r="I52" s="2">
        <v>210</v>
      </c>
      <c r="J52" s="2">
        <v>2019</v>
      </c>
      <c r="K52" s="2" t="s">
        <v>417</v>
      </c>
      <c r="L52" s="5" t="s">
        <v>79</v>
      </c>
      <c r="M52" s="2" t="s">
        <v>116</v>
      </c>
      <c r="N52" s="2">
        <v>-38.323566</v>
      </c>
      <c r="O52" s="2">
        <v>144.68421900000001</v>
      </c>
      <c r="P52" s="2" t="s">
        <v>75</v>
      </c>
      <c r="Q52" s="2" t="s">
        <v>75</v>
      </c>
      <c r="R52" s="2">
        <v>-38.323566</v>
      </c>
      <c r="S52" s="2">
        <v>144.68421900000001</v>
      </c>
      <c r="T52" s="2">
        <v>3</v>
      </c>
      <c r="U52" s="2">
        <v>3</v>
      </c>
      <c r="V52" s="9">
        <v>43626</v>
      </c>
      <c r="W52" s="2" t="s">
        <v>76</v>
      </c>
      <c r="X52" s="2">
        <v>3</v>
      </c>
      <c r="Y52" s="2">
        <v>3</v>
      </c>
      <c r="Z52" s="6" t="s">
        <v>77</v>
      </c>
      <c r="AA52" s="5">
        <v>43754</v>
      </c>
      <c r="AB52" s="2">
        <v>1610</v>
      </c>
      <c r="AC52" s="2">
        <v>2019</v>
      </c>
      <c r="AD52" s="2" t="s">
        <v>447</v>
      </c>
      <c r="AE52" s="2" t="s">
        <v>79</v>
      </c>
      <c r="AF52" s="5">
        <v>43768</v>
      </c>
      <c r="AG52" s="2">
        <v>3010</v>
      </c>
      <c r="AH52" s="2">
        <v>2019</v>
      </c>
      <c r="AI52" s="2" t="s">
        <v>568</v>
      </c>
      <c r="AJ52" s="2" t="s">
        <v>79</v>
      </c>
      <c r="AK52" s="2" t="s">
        <v>77</v>
      </c>
      <c r="AL52" s="2" t="s">
        <v>81</v>
      </c>
      <c r="AM52" s="2" t="s">
        <v>581</v>
      </c>
      <c r="AN52" s="2" t="s">
        <v>75</v>
      </c>
      <c r="AO52" s="2" t="s">
        <v>75</v>
      </c>
      <c r="AP52" s="2" t="s">
        <v>75</v>
      </c>
      <c r="AQ52" s="2">
        <v>0</v>
      </c>
      <c r="AR52" s="2">
        <v>0</v>
      </c>
      <c r="AS52" s="5" t="s">
        <v>75</v>
      </c>
      <c r="AT52" s="5" t="s">
        <v>75</v>
      </c>
      <c r="AU52" s="5" t="s">
        <v>75</v>
      </c>
      <c r="AV52" s="5" t="s">
        <v>75</v>
      </c>
      <c r="AW52" s="5" t="s">
        <v>75</v>
      </c>
      <c r="AX52" s="5" t="s">
        <v>75</v>
      </c>
      <c r="AY52" s="5" t="s">
        <v>75</v>
      </c>
      <c r="AZ52" s="5" t="s">
        <v>75</v>
      </c>
      <c r="BA52" s="5" t="s">
        <v>75</v>
      </c>
      <c r="BB52" s="5" t="s">
        <v>75</v>
      </c>
      <c r="BC52" s="5" t="s">
        <v>75</v>
      </c>
      <c r="BD52" s="5" t="s">
        <v>75</v>
      </c>
      <c r="BE52" s="5" t="s">
        <v>75</v>
      </c>
      <c r="BF52" s="5" t="s">
        <v>75</v>
      </c>
      <c r="BG52" s="5" t="s">
        <v>75</v>
      </c>
      <c r="BH52" s="5" t="s">
        <v>75</v>
      </c>
      <c r="BI52" s="5" t="s">
        <v>75</v>
      </c>
      <c r="BJ52" s="5" t="s">
        <v>75</v>
      </c>
      <c r="BK52" s="5" t="s">
        <v>75</v>
      </c>
      <c r="BL52" s="5" t="s">
        <v>75</v>
      </c>
      <c r="BM52" s="2" t="s">
        <v>75</v>
      </c>
      <c r="BN52" s="2">
        <v>0</v>
      </c>
      <c r="BO52" s="5" t="s">
        <v>75</v>
      </c>
      <c r="BP52" s="2" t="s">
        <v>75</v>
      </c>
      <c r="BQ52" s="2" t="s">
        <v>77</v>
      </c>
      <c r="BR52" s="2" t="s">
        <v>212</v>
      </c>
      <c r="BS52" s="2" t="s">
        <v>75</v>
      </c>
      <c r="BT52" s="2" t="s">
        <v>75</v>
      </c>
      <c r="BU52" s="2" t="s">
        <v>77</v>
      </c>
      <c r="BV52" s="42"/>
    </row>
    <row r="53" spans="1:84" s="2" customFormat="1" x14ac:dyDescent="0.25">
      <c r="A53" s="14">
        <v>201920</v>
      </c>
      <c r="B53" s="6" t="s">
        <v>579</v>
      </c>
      <c r="C53" s="6" t="s">
        <v>579</v>
      </c>
      <c r="D53" s="2" t="s">
        <v>290</v>
      </c>
      <c r="E53" s="2" t="s">
        <v>70</v>
      </c>
      <c r="F53" s="2">
        <v>2</v>
      </c>
      <c r="G53" s="2" t="s">
        <v>582</v>
      </c>
      <c r="H53" s="5">
        <v>43816</v>
      </c>
      <c r="I53" s="2">
        <v>1712</v>
      </c>
      <c r="J53" s="2">
        <v>2019</v>
      </c>
      <c r="K53" s="2" t="s">
        <v>583</v>
      </c>
      <c r="L53" s="5" t="s">
        <v>106</v>
      </c>
      <c r="M53" s="2" t="s">
        <v>116</v>
      </c>
      <c r="N53" s="2">
        <v>-38.323492000000002</v>
      </c>
      <c r="O53" s="2">
        <v>144.68411499999999</v>
      </c>
      <c r="P53" s="2" t="s">
        <v>75</v>
      </c>
      <c r="Q53" s="2" t="s">
        <v>75</v>
      </c>
      <c r="R53" s="2">
        <v>-38.323492000000002</v>
      </c>
      <c r="S53" s="2">
        <v>144.68411499999999</v>
      </c>
      <c r="T53" s="2">
        <v>2</v>
      </c>
      <c r="U53" s="2">
        <v>2</v>
      </c>
      <c r="V53" s="2" t="s">
        <v>87</v>
      </c>
      <c r="W53" s="2" t="s">
        <v>75</v>
      </c>
      <c r="X53" s="2">
        <v>2</v>
      </c>
      <c r="Y53" s="2">
        <v>2</v>
      </c>
      <c r="Z53" s="6" t="s">
        <v>77</v>
      </c>
      <c r="AA53" s="5">
        <v>43816</v>
      </c>
      <c r="AB53" s="2">
        <v>1712</v>
      </c>
      <c r="AC53" s="2">
        <v>2019</v>
      </c>
      <c r="AD53" s="2" t="s">
        <v>583</v>
      </c>
      <c r="AE53" s="2" t="s">
        <v>106</v>
      </c>
      <c r="AF53" s="5">
        <v>43832</v>
      </c>
      <c r="AG53" s="2">
        <v>201</v>
      </c>
      <c r="AH53" s="2">
        <v>2020</v>
      </c>
      <c r="AI53" s="2" t="s">
        <v>584</v>
      </c>
      <c r="AJ53" s="2" t="s">
        <v>115</v>
      </c>
      <c r="AK53" s="2" t="s">
        <v>77</v>
      </c>
      <c r="AL53" s="2" t="s">
        <v>77</v>
      </c>
      <c r="AM53" s="2" t="s">
        <v>432</v>
      </c>
      <c r="AN53" s="2" t="s">
        <v>75</v>
      </c>
      <c r="AO53" s="2" t="s">
        <v>75</v>
      </c>
      <c r="AP53" s="2" t="s">
        <v>75</v>
      </c>
      <c r="AQ53" s="2">
        <v>0</v>
      </c>
      <c r="AR53" s="2">
        <v>0</v>
      </c>
      <c r="AS53" s="5" t="s">
        <v>75</v>
      </c>
      <c r="AT53" s="5" t="s">
        <v>75</v>
      </c>
      <c r="AU53" s="5" t="s">
        <v>75</v>
      </c>
      <c r="AV53" s="5" t="s">
        <v>75</v>
      </c>
      <c r="AW53" s="5" t="s">
        <v>75</v>
      </c>
      <c r="AX53" s="5" t="s">
        <v>75</v>
      </c>
      <c r="AY53" s="5" t="s">
        <v>75</v>
      </c>
      <c r="AZ53" s="5" t="s">
        <v>75</v>
      </c>
      <c r="BA53" s="5" t="s">
        <v>75</v>
      </c>
      <c r="BB53" s="5" t="s">
        <v>75</v>
      </c>
      <c r="BC53" s="5" t="s">
        <v>75</v>
      </c>
      <c r="BD53" s="5" t="s">
        <v>75</v>
      </c>
      <c r="BE53" s="5" t="s">
        <v>75</v>
      </c>
      <c r="BF53" s="5" t="s">
        <v>75</v>
      </c>
      <c r="BG53" s="5" t="s">
        <v>75</v>
      </c>
      <c r="BH53" s="5" t="s">
        <v>75</v>
      </c>
      <c r="BI53" s="5" t="s">
        <v>75</v>
      </c>
      <c r="BJ53" s="5" t="s">
        <v>75</v>
      </c>
      <c r="BK53" s="5" t="s">
        <v>75</v>
      </c>
      <c r="BL53" s="5" t="s">
        <v>75</v>
      </c>
      <c r="BM53" s="2" t="s">
        <v>75</v>
      </c>
      <c r="BN53" s="2">
        <v>0</v>
      </c>
      <c r="BO53" s="5" t="s">
        <v>75</v>
      </c>
      <c r="BP53" s="2" t="s">
        <v>75</v>
      </c>
      <c r="BQ53" s="2" t="s">
        <v>77</v>
      </c>
      <c r="BR53" s="2" t="s">
        <v>212</v>
      </c>
      <c r="BS53" s="2" t="s">
        <v>75</v>
      </c>
      <c r="BT53" s="2" t="s">
        <v>75</v>
      </c>
      <c r="BU53" s="2" t="s">
        <v>77</v>
      </c>
      <c r="BV53" s="42"/>
    </row>
    <row r="54" spans="1:84" s="2" customFormat="1" x14ac:dyDescent="0.25">
      <c r="A54" s="14">
        <v>201920</v>
      </c>
      <c r="B54" s="6" t="s">
        <v>321</v>
      </c>
      <c r="C54" s="6" t="s">
        <v>321</v>
      </c>
      <c r="D54" s="2" t="s">
        <v>70</v>
      </c>
      <c r="E54" s="2" t="s">
        <v>70</v>
      </c>
      <c r="F54" s="2">
        <v>1</v>
      </c>
      <c r="G54" s="2" t="s">
        <v>585</v>
      </c>
      <c r="H54" s="5">
        <v>43740</v>
      </c>
      <c r="I54" s="2">
        <v>210</v>
      </c>
      <c r="J54" s="2">
        <v>2019</v>
      </c>
      <c r="K54" s="2" t="s">
        <v>417</v>
      </c>
      <c r="L54" s="5" t="s">
        <v>79</v>
      </c>
      <c r="M54" s="2" t="s">
        <v>95</v>
      </c>
      <c r="N54" s="2">
        <v>-38.326061000000003</v>
      </c>
      <c r="O54" s="2">
        <v>144.68899999999999</v>
      </c>
      <c r="P54" s="2" t="s">
        <v>75</v>
      </c>
      <c r="Q54" s="2" t="s">
        <v>75</v>
      </c>
      <c r="R54" s="2">
        <v>-38.326061000000003</v>
      </c>
      <c r="S54" s="2">
        <v>144.68899999999999</v>
      </c>
      <c r="T54" s="2">
        <v>3</v>
      </c>
      <c r="U54" s="2">
        <v>3</v>
      </c>
      <c r="V54" s="2" t="s">
        <v>87</v>
      </c>
      <c r="W54" s="2" t="s">
        <v>75</v>
      </c>
      <c r="X54" s="2">
        <v>2</v>
      </c>
      <c r="Y54" s="2">
        <v>2</v>
      </c>
      <c r="Z54" s="6" t="s">
        <v>77</v>
      </c>
      <c r="AA54" s="5">
        <v>43740</v>
      </c>
      <c r="AB54" s="2">
        <v>210</v>
      </c>
      <c r="AC54" s="2">
        <v>2019</v>
      </c>
      <c r="AD54" s="2" t="s">
        <v>417</v>
      </c>
      <c r="AE54" s="2" t="s">
        <v>79</v>
      </c>
      <c r="AF54" s="5">
        <v>43754</v>
      </c>
      <c r="AG54" s="2">
        <v>1610</v>
      </c>
      <c r="AH54" s="2">
        <v>2019</v>
      </c>
      <c r="AI54" s="2" t="s">
        <v>447</v>
      </c>
      <c r="AJ54" s="2" t="s">
        <v>79</v>
      </c>
      <c r="AK54" s="2" t="s">
        <v>77</v>
      </c>
      <c r="AL54" s="2" t="s">
        <v>77</v>
      </c>
      <c r="AM54" s="2" t="s">
        <v>274</v>
      </c>
      <c r="AN54" s="2" t="s">
        <v>75</v>
      </c>
      <c r="AO54" s="2" t="s">
        <v>75</v>
      </c>
      <c r="AP54" s="2" t="s">
        <v>75</v>
      </c>
      <c r="AQ54" s="2">
        <v>0</v>
      </c>
      <c r="AR54" s="2">
        <v>0</v>
      </c>
      <c r="AS54" s="2" t="s">
        <v>75</v>
      </c>
      <c r="AT54" s="2" t="s">
        <v>75</v>
      </c>
      <c r="AU54" s="2" t="s">
        <v>75</v>
      </c>
      <c r="AV54" s="2" t="s">
        <v>75</v>
      </c>
      <c r="AW54" s="2" t="s">
        <v>75</v>
      </c>
      <c r="AX54" s="2" t="s">
        <v>75</v>
      </c>
      <c r="AY54" s="2" t="s">
        <v>75</v>
      </c>
      <c r="AZ54" s="2" t="s">
        <v>75</v>
      </c>
      <c r="BA54" s="2" t="s">
        <v>75</v>
      </c>
      <c r="BB54" s="2" t="s">
        <v>75</v>
      </c>
      <c r="BC54" s="2" t="s">
        <v>75</v>
      </c>
      <c r="BD54" s="2" t="s">
        <v>75</v>
      </c>
      <c r="BE54" s="2" t="s">
        <v>75</v>
      </c>
      <c r="BF54" s="2" t="s">
        <v>75</v>
      </c>
      <c r="BG54" s="2" t="s">
        <v>75</v>
      </c>
      <c r="BH54" s="2" t="s">
        <v>75</v>
      </c>
      <c r="BI54" s="2" t="s">
        <v>75</v>
      </c>
      <c r="BJ54" s="2" t="s">
        <v>75</v>
      </c>
      <c r="BK54" s="2" t="s">
        <v>75</v>
      </c>
      <c r="BL54" s="2" t="s">
        <v>75</v>
      </c>
      <c r="BM54" s="2" t="s">
        <v>75</v>
      </c>
      <c r="BN54" s="2">
        <v>0</v>
      </c>
      <c r="BO54" s="5" t="s">
        <v>75</v>
      </c>
      <c r="BP54" s="2" t="s">
        <v>75</v>
      </c>
      <c r="BQ54" s="2" t="s">
        <v>77</v>
      </c>
      <c r="BR54" s="2" t="s">
        <v>212</v>
      </c>
      <c r="BS54" s="2" t="s">
        <v>75</v>
      </c>
      <c r="BT54" s="2" t="s">
        <v>75</v>
      </c>
      <c r="BU54" s="2" t="s">
        <v>77</v>
      </c>
      <c r="BV54" s="42"/>
    </row>
    <row r="55" spans="1:84" s="2" customFormat="1" x14ac:dyDescent="0.25">
      <c r="A55" s="14">
        <v>201920</v>
      </c>
      <c r="B55" s="6" t="s">
        <v>321</v>
      </c>
      <c r="C55" s="6" t="s">
        <v>321</v>
      </c>
      <c r="D55" s="2" t="s">
        <v>70</v>
      </c>
      <c r="E55" s="2" t="s">
        <v>70</v>
      </c>
      <c r="F55" s="2">
        <v>2</v>
      </c>
      <c r="G55" s="2" t="s">
        <v>586</v>
      </c>
      <c r="H55" s="5">
        <v>43816</v>
      </c>
      <c r="I55" s="2">
        <v>1712</v>
      </c>
      <c r="J55" s="2">
        <v>2019</v>
      </c>
      <c r="K55" s="2" t="s">
        <v>583</v>
      </c>
      <c r="L55" s="5" t="s">
        <v>106</v>
      </c>
      <c r="M55" s="2" t="s">
        <v>116</v>
      </c>
      <c r="N55" s="2">
        <v>-38.326653</v>
      </c>
      <c r="O55" s="2">
        <v>144.68944999999999</v>
      </c>
      <c r="P55" s="2" t="s">
        <v>75</v>
      </c>
      <c r="Q55" s="2" t="s">
        <v>75</v>
      </c>
      <c r="R55" s="2">
        <v>-38.326653</v>
      </c>
      <c r="S55" s="2">
        <v>144.68944999999999</v>
      </c>
      <c r="T55" s="2">
        <v>2</v>
      </c>
      <c r="U55" s="2">
        <v>3</v>
      </c>
      <c r="V55" s="2" t="s">
        <v>87</v>
      </c>
      <c r="W55" s="2" t="s">
        <v>75</v>
      </c>
      <c r="X55" s="2">
        <v>2</v>
      </c>
      <c r="Y55" s="2">
        <v>2</v>
      </c>
      <c r="Z55" s="6" t="s">
        <v>77</v>
      </c>
      <c r="AA55" s="5">
        <v>43816</v>
      </c>
      <c r="AB55" s="2">
        <v>1712</v>
      </c>
      <c r="AC55" s="2">
        <v>2019</v>
      </c>
      <c r="AD55" s="2" t="s">
        <v>583</v>
      </c>
      <c r="AE55" s="2" t="s">
        <v>106</v>
      </c>
      <c r="AF55" s="5">
        <v>43832</v>
      </c>
      <c r="AG55" s="2">
        <v>201</v>
      </c>
      <c r="AH55" s="2">
        <v>2020</v>
      </c>
      <c r="AI55" s="2" t="s">
        <v>584</v>
      </c>
      <c r="AJ55" s="2" t="s">
        <v>115</v>
      </c>
      <c r="AK55" s="2" t="s">
        <v>77</v>
      </c>
      <c r="AL55" s="2" t="s">
        <v>77</v>
      </c>
      <c r="AM55" s="2" t="s">
        <v>432</v>
      </c>
      <c r="AN55" s="2" t="s">
        <v>75</v>
      </c>
      <c r="AO55" s="2" t="s">
        <v>75</v>
      </c>
      <c r="AP55" s="2" t="s">
        <v>75</v>
      </c>
      <c r="AQ55" s="2">
        <v>0</v>
      </c>
      <c r="AR55" s="2">
        <v>0</v>
      </c>
      <c r="AS55" s="2" t="s">
        <v>75</v>
      </c>
      <c r="AT55" s="2" t="s">
        <v>75</v>
      </c>
      <c r="AU55" s="2" t="s">
        <v>75</v>
      </c>
      <c r="AV55" s="2" t="s">
        <v>75</v>
      </c>
      <c r="AW55" s="2" t="s">
        <v>75</v>
      </c>
      <c r="AX55" s="2" t="s">
        <v>75</v>
      </c>
      <c r="AY55" s="2" t="s">
        <v>75</v>
      </c>
      <c r="AZ55" s="2" t="s">
        <v>75</v>
      </c>
      <c r="BA55" s="2" t="s">
        <v>75</v>
      </c>
      <c r="BB55" s="2" t="s">
        <v>75</v>
      </c>
      <c r="BC55" s="2" t="s">
        <v>75</v>
      </c>
      <c r="BD55" s="2" t="s">
        <v>75</v>
      </c>
      <c r="BE55" s="2" t="s">
        <v>75</v>
      </c>
      <c r="BF55" s="2" t="s">
        <v>75</v>
      </c>
      <c r="BG55" s="2" t="s">
        <v>75</v>
      </c>
      <c r="BH55" s="2" t="s">
        <v>75</v>
      </c>
      <c r="BI55" s="2" t="s">
        <v>75</v>
      </c>
      <c r="BJ55" s="2" t="s">
        <v>75</v>
      </c>
      <c r="BK55" s="2" t="s">
        <v>75</v>
      </c>
      <c r="BL55" s="2" t="s">
        <v>75</v>
      </c>
      <c r="BM55" s="2" t="s">
        <v>75</v>
      </c>
      <c r="BN55" s="2">
        <v>0</v>
      </c>
      <c r="BO55" s="5" t="s">
        <v>75</v>
      </c>
      <c r="BP55" s="2" t="s">
        <v>75</v>
      </c>
      <c r="BQ55" s="2" t="s">
        <v>77</v>
      </c>
      <c r="BR55" s="2" t="s">
        <v>212</v>
      </c>
      <c r="BS55" s="2" t="s">
        <v>75</v>
      </c>
      <c r="BT55" s="2" t="s">
        <v>75</v>
      </c>
      <c r="BU55" s="2" t="s">
        <v>77</v>
      </c>
      <c r="BV55" s="42"/>
      <c r="CC55" s="4"/>
      <c r="CD55" s="4"/>
      <c r="CE55" s="4"/>
      <c r="CF55" s="4"/>
    </row>
    <row r="56" spans="1:84" s="2" customFormat="1" x14ac:dyDescent="0.25">
      <c r="A56" s="14">
        <v>201920</v>
      </c>
      <c r="B56" s="6" t="s">
        <v>327</v>
      </c>
      <c r="C56" s="6" t="s">
        <v>327</v>
      </c>
      <c r="D56" s="2" t="s">
        <v>587</v>
      </c>
      <c r="E56" s="2" t="s">
        <v>70</v>
      </c>
      <c r="F56" s="2">
        <v>1</v>
      </c>
      <c r="G56" s="2" t="s">
        <v>588</v>
      </c>
      <c r="H56" s="5" t="s">
        <v>292</v>
      </c>
      <c r="I56" s="5" t="s">
        <v>292</v>
      </c>
      <c r="J56" s="5" t="s">
        <v>292</v>
      </c>
      <c r="K56" s="2" t="s">
        <v>292</v>
      </c>
      <c r="L56" s="5" t="s">
        <v>292</v>
      </c>
      <c r="M56" s="2" t="s">
        <v>292</v>
      </c>
      <c r="N56" s="2">
        <v>-38.310040999999998</v>
      </c>
      <c r="O56" s="2">
        <v>144.66160099999999</v>
      </c>
      <c r="P56" s="2" t="s">
        <v>75</v>
      </c>
      <c r="Q56" s="2" t="s">
        <v>75</v>
      </c>
      <c r="R56" s="2">
        <v>-38.310040999999998</v>
      </c>
      <c r="S56" s="2">
        <v>144.66160099999999</v>
      </c>
      <c r="T56" s="2">
        <v>0</v>
      </c>
      <c r="U56" s="2">
        <v>3</v>
      </c>
      <c r="V56" s="2" t="s">
        <v>87</v>
      </c>
      <c r="W56" s="2" t="s">
        <v>75</v>
      </c>
      <c r="X56" s="2">
        <v>0</v>
      </c>
      <c r="Y56" s="2">
        <v>0</v>
      </c>
      <c r="Z56" s="6" t="s">
        <v>81</v>
      </c>
      <c r="AA56" s="5" t="s">
        <v>293</v>
      </c>
      <c r="AB56" s="5" t="s">
        <v>293</v>
      </c>
      <c r="AC56" s="5" t="s">
        <v>293</v>
      </c>
      <c r="AD56" s="5" t="s">
        <v>293</v>
      </c>
      <c r="AE56" s="5" t="s">
        <v>293</v>
      </c>
      <c r="AF56" s="5" t="s">
        <v>75</v>
      </c>
      <c r="AG56" s="5" t="s">
        <v>75</v>
      </c>
      <c r="AH56" s="5" t="s">
        <v>75</v>
      </c>
      <c r="AI56" s="5" t="s">
        <v>75</v>
      </c>
      <c r="AJ56" s="2" t="s">
        <v>75</v>
      </c>
      <c r="AK56" s="2" t="s">
        <v>75</v>
      </c>
      <c r="AL56" s="2" t="s">
        <v>75</v>
      </c>
      <c r="AM56" s="2" t="s">
        <v>75</v>
      </c>
      <c r="AN56" s="5">
        <v>43874</v>
      </c>
      <c r="AO56" s="2" t="s">
        <v>123</v>
      </c>
      <c r="AP56" s="2" t="s">
        <v>330</v>
      </c>
      <c r="AQ56" s="2">
        <v>1</v>
      </c>
      <c r="AR56" s="2">
        <v>3</v>
      </c>
      <c r="AS56" s="5" t="s">
        <v>231</v>
      </c>
      <c r="AT56" s="5">
        <v>43874</v>
      </c>
      <c r="AU56" s="2" t="s">
        <v>123</v>
      </c>
      <c r="AV56" s="2" t="s">
        <v>77</v>
      </c>
      <c r="AW56" s="2" t="s">
        <v>77</v>
      </c>
      <c r="AX56" s="2" t="s">
        <v>87</v>
      </c>
      <c r="AY56" s="5" t="s">
        <v>231</v>
      </c>
      <c r="AZ56" s="5">
        <v>43874</v>
      </c>
      <c r="BA56" s="2" t="s">
        <v>123</v>
      </c>
      <c r="BB56" s="2" t="s">
        <v>77</v>
      </c>
      <c r="BC56" s="2" t="s">
        <v>77</v>
      </c>
      <c r="BD56" s="2" t="s">
        <v>87</v>
      </c>
      <c r="BE56" s="5" t="s">
        <v>589</v>
      </c>
      <c r="BF56" s="5">
        <v>43895</v>
      </c>
      <c r="BG56" s="2" t="s">
        <v>187</v>
      </c>
      <c r="BH56" s="2" t="s">
        <v>77</v>
      </c>
      <c r="BI56" s="2" t="s">
        <v>77</v>
      </c>
      <c r="BJ56" s="2" t="s">
        <v>87</v>
      </c>
      <c r="BK56" s="2">
        <v>3</v>
      </c>
      <c r="BL56" s="2">
        <v>3</v>
      </c>
      <c r="BM56" s="2" t="s">
        <v>77</v>
      </c>
      <c r="BN56" s="2">
        <v>0</v>
      </c>
      <c r="BO56" s="5" t="s">
        <v>75</v>
      </c>
      <c r="BP56" s="2" t="s">
        <v>75</v>
      </c>
      <c r="BQ56" s="2" t="s">
        <v>77</v>
      </c>
      <c r="BR56" s="2" t="s">
        <v>212</v>
      </c>
      <c r="BS56" s="2" t="s">
        <v>77</v>
      </c>
      <c r="BT56" s="2" t="s">
        <v>212</v>
      </c>
      <c r="BU56" s="2" t="s">
        <v>77</v>
      </c>
      <c r="BV56" s="42"/>
      <c r="BW56" s="2" t="s">
        <v>590</v>
      </c>
    </row>
    <row r="57" spans="1:84" s="2" customFormat="1" x14ac:dyDescent="0.25">
      <c r="A57" s="2">
        <v>201920</v>
      </c>
      <c r="B57" s="6" t="s">
        <v>333</v>
      </c>
      <c r="C57" s="6" t="s">
        <v>333</v>
      </c>
      <c r="D57" s="2" t="s">
        <v>70</v>
      </c>
      <c r="E57" s="2" t="s">
        <v>70</v>
      </c>
      <c r="F57" s="2">
        <v>1</v>
      </c>
      <c r="G57" s="2" t="s">
        <v>591</v>
      </c>
      <c r="H57" s="5">
        <v>43833</v>
      </c>
      <c r="I57" s="2">
        <v>301</v>
      </c>
      <c r="J57" s="2">
        <v>2020</v>
      </c>
      <c r="K57" s="2" t="s">
        <v>549</v>
      </c>
      <c r="L57" s="5" t="s">
        <v>115</v>
      </c>
      <c r="M57" s="2" t="s">
        <v>116</v>
      </c>
      <c r="N57" s="2">
        <v>-38.308340999999999</v>
      </c>
      <c r="O57" s="2">
        <v>144.66887600000001</v>
      </c>
      <c r="P57" s="2" t="s">
        <v>75</v>
      </c>
      <c r="Q57" s="2" t="s">
        <v>75</v>
      </c>
      <c r="R57" s="2">
        <v>-38.308340999999999</v>
      </c>
      <c r="S57" s="2">
        <v>144.66887600000001</v>
      </c>
      <c r="T57" s="2">
        <v>2</v>
      </c>
      <c r="U57" s="2">
        <v>2</v>
      </c>
      <c r="V57" s="2" t="s">
        <v>87</v>
      </c>
      <c r="W57" s="2" t="s">
        <v>75</v>
      </c>
      <c r="X57" s="2">
        <v>3</v>
      </c>
      <c r="Y57" s="2">
        <v>3</v>
      </c>
      <c r="Z57" s="6" t="s">
        <v>81</v>
      </c>
      <c r="AA57" s="5">
        <v>43846</v>
      </c>
      <c r="AB57" s="2">
        <v>1601</v>
      </c>
      <c r="AC57" s="2">
        <v>2020</v>
      </c>
      <c r="AD57" s="2" t="s">
        <v>436</v>
      </c>
      <c r="AE57" s="2" t="s">
        <v>115</v>
      </c>
      <c r="AF57" s="5" t="s">
        <v>75</v>
      </c>
      <c r="AG57" s="5" t="s">
        <v>75</v>
      </c>
      <c r="AH57" s="5" t="s">
        <v>75</v>
      </c>
      <c r="AI57" s="5" t="s">
        <v>75</v>
      </c>
      <c r="AJ57" s="5" t="s">
        <v>75</v>
      </c>
      <c r="AK57" s="5" t="s">
        <v>75</v>
      </c>
      <c r="AL57" s="5" t="s">
        <v>75</v>
      </c>
      <c r="AM57" s="5" t="s">
        <v>75</v>
      </c>
      <c r="AN57" s="5">
        <v>43849</v>
      </c>
      <c r="AO57" s="2" t="s">
        <v>115</v>
      </c>
      <c r="AP57" s="2" t="s">
        <v>109</v>
      </c>
      <c r="AQ57" s="2">
        <v>2</v>
      </c>
      <c r="AR57" s="2">
        <v>2</v>
      </c>
      <c r="AS57" s="5" t="s">
        <v>75</v>
      </c>
      <c r="AT57" s="5" t="s">
        <v>75</v>
      </c>
      <c r="AU57" s="5" t="s">
        <v>75</v>
      </c>
      <c r="AV57" s="5" t="s">
        <v>75</v>
      </c>
      <c r="AW57" s="5" t="s">
        <v>75</v>
      </c>
      <c r="AX57" s="5" t="s">
        <v>75</v>
      </c>
      <c r="AY57" s="5" t="s">
        <v>75</v>
      </c>
      <c r="AZ57" s="5" t="s">
        <v>75</v>
      </c>
      <c r="BA57" s="5" t="s">
        <v>75</v>
      </c>
      <c r="BB57" s="5" t="s">
        <v>75</v>
      </c>
      <c r="BC57" s="5" t="s">
        <v>75</v>
      </c>
      <c r="BD57" s="5" t="s">
        <v>75</v>
      </c>
      <c r="BE57" s="5" t="s">
        <v>75</v>
      </c>
      <c r="BF57" s="5" t="s">
        <v>75</v>
      </c>
      <c r="BG57" s="5" t="s">
        <v>75</v>
      </c>
      <c r="BH57" s="5" t="s">
        <v>75</v>
      </c>
      <c r="BI57" s="5" t="s">
        <v>75</v>
      </c>
      <c r="BJ57" s="5" t="s">
        <v>75</v>
      </c>
      <c r="BK57" s="2">
        <v>19</v>
      </c>
      <c r="BL57" s="2">
        <v>18</v>
      </c>
      <c r="BM57" s="2" t="s">
        <v>81</v>
      </c>
      <c r="BN57" s="6">
        <v>2</v>
      </c>
      <c r="BO57" s="5">
        <v>43883</v>
      </c>
      <c r="BP57" s="2" t="s">
        <v>123</v>
      </c>
      <c r="BQ57" s="2" t="s">
        <v>81</v>
      </c>
      <c r="BR57" s="2" t="s">
        <v>592</v>
      </c>
      <c r="BS57" s="2" t="s">
        <v>81</v>
      </c>
      <c r="BT57" s="2" t="s">
        <v>592</v>
      </c>
      <c r="BU57" s="2" t="s">
        <v>77</v>
      </c>
      <c r="BV57" s="42"/>
    </row>
    <row r="58" spans="1:84" s="2" customFormat="1" x14ac:dyDescent="0.25">
      <c r="A58" s="14">
        <v>201920</v>
      </c>
      <c r="B58" s="6" t="s">
        <v>344</v>
      </c>
      <c r="C58" s="6" t="s">
        <v>344</v>
      </c>
      <c r="D58" s="2" t="s">
        <v>593</v>
      </c>
      <c r="E58" s="2" t="s">
        <v>70</v>
      </c>
      <c r="F58" s="2">
        <v>1</v>
      </c>
      <c r="G58" s="2" t="s">
        <v>594</v>
      </c>
      <c r="H58" s="5">
        <v>43742</v>
      </c>
      <c r="I58" s="2">
        <v>410</v>
      </c>
      <c r="J58" s="2">
        <v>2019</v>
      </c>
      <c r="K58" s="2" t="s">
        <v>595</v>
      </c>
      <c r="L58" s="5" t="s">
        <v>79</v>
      </c>
      <c r="M58" s="2" t="s">
        <v>74</v>
      </c>
      <c r="N58" s="2" t="s">
        <v>75</v>
      </c>
      <c r="O58" s="2" t="s">
        <v>75</v>
      </c>
      <c r="P58" s="2">
        <v>-38.413704000000003</v>
      </c>
      <c r="Q58" s="2">
        <v>144.816742</v>
      </c>
      <c r="R58" s="2">
        <v>-38.413704000000003</v>
      </c>
      <c r="S58" s="2">
        <v>144.816742</v>
      </c>
      <c r="T58" s="2">
        <v>2</v>
      </c>
      <c r="U58" s="2">
        <v>2</v>
      </c>
      <c r="V58" s="9">
        <v>43718</v>
      </c>
      <c r="W58" s="2" t="s">
        <v>76</v>
      </c>
      <c r="X58" s="2">
        <v>11</v>
      </c>
      <c r="Y58" s="2">
        <v>11</v>
      </c>
      <c r="Z58" s="6" t="s">
        <v>77</v>
      </c>
      <c r="AA58" s="5">
        <v>43769</v>
      </c>
      <c r="AB58" s="2">
        <v>3110</v>
      </c>
      <c r="AC58" s="2">
        <v>2019</v>
      </c>
      <c r="AD58" s="2" t="s">
        <v>449</v>
      </c>
      <c r="AE58" s="2" t="s">
        <v>79</v>
      </c>
      <c r="AF58" s="5">
        <v>43772</v>
      </c>
      <c r="AG58" s="2">
        <v>311</v>
      </c>
      <c r="AH58" s="2">
        <v>2019</v>
      </c>
      <c r="AI58" s="2" t="s">
        <v>482</v>
      </c>
      <c r="AJ58" s="2" t="s">
        <v>86</v>
      </c>
      <c r="AK58" s="2" t="s">
        <v>77</v>
      </c>
      <c r="AL58" s="2" t="s">
        <v>81</v>
      </c>
      <c r="AM58" s="2" t="s">
        <v>596</v>
      </c>
      <c r="AN58" s="2" t="s">
        <v>75</v>
      </c>
      <c r="AO58" s="2" t="s">
        <v>75</v>
      </c>
      <c r="AP58" s="2" t="s">
        <v>75</v>
      </c>
      <c r="AQ58" s="2">
        <v>0</v>
      </c>
      <c r="AR58" s="2">
        <v>0</v>
      </c>
      <c r="AS58" s="5" t="s">
        <v>75</v>
      </c>
      <c r="AT58" s="5" t="s">
        <v>75</v>
      </c>
      <c r="AU58" s="5" t="s">
        <v>75</v>
      </c>
      <c r="AV58" s="5" t="s">
        <v>75</v>
      </c>
      <c r="AW58" s="5" t="s">
        <v>75</v>
      </c>
      <c r="AX58" s="5" t="s">
        <v>75</v>
      </c>
      <c r="AY58" s="5" t="s">
        <v>75</v>
      </c>
      <c r="AZ58" s="5" t="s">
        <v>75</v>
      </c>
      <c r="BA58" s="5" t="s">
        <v>75</v>
      </c>
      <c r="BB58" s="5" t="s">
        <v>75</v>
      </c>
      <c r="BC58" s="5" t="s">
        <v>75</v>
      </c>
      <c r="BD58" s="5" t="s">
        <v>75</v>
      </c>
      <c r="BE58" s="5" t="s">
        <v>75</v>
      </c>
      <c r="BF58" s="5" t="s">
        <v>75</v>
      </c>
      <c r="BG58" s="5" t="s">
        <v>75</v>
      </c>
      <c r="BH58" s="5" t="s">
        <v>75</v>
      </c>
      <c r="BI58" s="5" t="s">
        <v>75</v>
      </c>
      <c r="BJ58" s="5" t="s">
        <v>75</v>
      </c>
      <c r="BK58" s="5" t="s">
        <v>75</v>
      </c>
      <c r="BL58" s="5" t="s">
        <v>75</v>
      </c>
      <c r="BM58" s="2" t="s">
        <v>75</v>
      </c>
      <c r="BN58" s="2">
        <v>0</v>
      </c>
      <c r="BO58" s="5" t="s">
        <v>75</v>
      </c>
      <c r="BP58" s="2" t="s">
        <v>75</v>
      </c>
      <c r="BQ58" s="2" t="s">
        <v>81</v>
      </c>
      <c r="BR58" s="2" t="s">
        <v>111</v>
      </c>
      <c r="BS58" s="2" t="s">
        <v>75</v>
      </c>
      <c r="BT58" s="2" t="s">
        <v>75</v>
      </c>
      <c r="BU58" s="2" t="s">
        <v>77</v>
      </c>
      <c r="BV58" s="42"/>
    </row>
    <row r="59" spans="1:84" s="2" customFormat="1" x14ac:dyDescent="0.25">
      <c r="A59" s="14">
        <v>201920</v>
      </c>
      <c r="B59" s="6" t="s">
        <v>344</v>
      </c>
      <c r="C59" s="6" t="s">
        <v>344</v>
      </c>
      <c r="D59" s="2" t="s">
        <v>593</v>
      </c>
      <c r="E59" s="2" t="s">
        <v>70</v>
      </c>
      <c r="F59" s="2">
        <v>2</v>
      </c>
      <c r="G59" s="2" t="s">
        <v>597</v>
      </c>
      <c r="H59" s="5">
        <v>43828</v>
      </c>
      <c r="I59" s="2">
        <v>2912</v>
      </c>
      <c r="J59" s="2">
        <v>2019</v>
      </c>
      <c r="K59" s="2" t="s">
        <v>557</v>
      </c>
      <c r="L59" s="5" t="s">
        <v>106</v>
      </c>
      <c r="M59" s="2" t="s">
        <v>74</v>
      </c>
      <c r="N59" s="2">
        <v>-38.413704000000003</v>
      </c>
      <c r="O59" s="2">
        <v>144.816742</v>
      </c>
      <c r="P59" s="2" t="s">
        <v>75</v>
      </c>
      <c r="Q59" s="2" t="s">
        <v>75</v>
      </c>
      <c r="R59" s="2">
        <v>-38.413704000000003</v>
      </c>
      <c r="S59" s="2">
        <v>144.816742</v>
      </c>
      <c r="T59" s="2">
        <v>3</v>
      </c>
      <c r="U59" s="2">
        <v>3</v>
      </c>
      <c r="V59" s="2" t="s">
        <v>598</v>
      </c>
      <c r="W59" s="2" t="s">
        <v>76</v>
      </c>
      <c r="X59" s="2">
        <v>9</v>
      </c>
      <c r="Y59" s="2">
        <v>8</v>
      </c>
      <c r="Z59" s="6" t="s">
        <v>81</v>
      </c>
      <c r="AA59" s="5">
        <v>43854</v>
      </c>
      <c r="AB59" s="2">
        <v>2401</v>
      </c>
      <c r="AC59" s="2">
        <v>2020</v>
      </c>
      <c r="AD59" s="2" t="s">
        <v>599</v>
      </c>
      <c r="AE59" s="2" t="s">
        <v>115</v>
      </c>
      <c r="AF59" s="5" t="s">
        <v>75</v>
      </c>
      <c r="AG59" s="5" t="s">
        <v>75</v>
      </c>
      <c r="AH59" s="5" t="s">
        <v>75</v>
      </c>
      <c r="AI59" s="5" t="s">
        <v>75</v>
      </c>
      <c r="AJ59" s="5" t="s">
        <v>75</v>
      </c>
      <c r="AK59" s="5" t="s">
        <v>75</v>
      </c>
      <c r="AL59" s="5" t="s">
        <v>75</v>
      </c>
      <c r="AM59" s="5" t="s">
        <v>75</v>
      </c>
      <c r="AN59" s="5">
        <v>43858</v>
      </c>
      <c r="AO59" s="2" t="s">
        <v>115</v>
      </c>
      <c r="AP59" s="2" t="s">
        <v>109</v>
      </c>
      <c r="AQ59" s="2">
        <v>2</v>
      </c>
      <c r="AR59" s="2">
        <v>3</v>
      </c>
      <c r="AS59" s="2" t="s">
        <v>231</v>
      </c>
      <c r="AT59" s="5">
        <v>43858</v>
      </c>
      <c r="AU59" s="2" t="s">
        <v>115</v>
      </c>
      <c r="AV59" s="2" t="s">
        <v>77</v>
      </c>
      <c r="AW59" s="2" t="s">
        <v>77</v>
      </c>
      <c r="AX59" s="2" t="s">
        <v>87</v>
      </c>
      <c r="AY59" s="5">
        <v>43862</v>
      </c>
      <c r="AZ59" s="5">
        <v>43863</v>
      </c>
      <c r="BA59" s="2" t="s">
        <v>123</v>
      </c>
      <c r="BB59" s="2" t="s">
        <v>77</v>
      </c>
      <c r="BC59" s="2" t="s">
        <v>77</v>
      </c>
      <c r="BD59" s="2" t="s">
        <v>87</v>
      </c>
      <c r="BE59" s="5" t="s">
        <v>75</v>
      </c>
      <c r="BF59" s="5" t="s">
        <v>75</v>
      </c>
      <c r="BG59" s="2" t="s">
        <v>75</v>
      </c>
      <c r="BH59" s="2" t="s">
        <v>75</v>
      </c>
      <c r="BI59" s="2" t="s">
        <v>75</v>
      </c>
      <c r="BJ59" s="2" t="s">
        <v>75</v>
      </c>
      <c r="BK59" s="2">
        <v>33</v>
      </c>
      <c r="BL59" s="2">
        <v>27</v>
      </c>
      <c r="BM59" s="2" t="s">
        <v>81</v>
      </c>
      <c r="BN59" s="6">
        <v>1</v>
      </c>
      <c r="BO59" s="5">
        <v>43895</v>
      </c>
      <c r="BP59" s="2" t="s">
        <v>187</v>
      </c>
      <c r="BQ59" s="2" t="s">
        <v>81</v>
      </c>
      <c r="BR59" s="2" t="s">
        <v>314</v>
      </c>
      <c r="BS59" s="2" t="s">
        <v>81</v>
      </c>
      <c r="BT59" s="2" t="s">
        <v>313</v>
      </c>
      <c r="BU59" s="2" t="s">
        <v>77</v>
      </c>
      <c r="BV59" s="42"/>
    </row>
    <row r="60" spans="1:84" s="2" customFormat="1" x14ac:dyDescent="0.25">
      <c r="A60" s="14">
        <v>201920</v>
      </c>
      <c r="B60" s="6" t="s">
        <v>373</v>
      </c>
      <c r="C60" s="6" t="s">
        <v>373</v>
      </c>
      <c r="D60" s="2" t="s">
        <v>374</v>
      </c>
      <c r="E60" s="2" t="s">
        <v>600</v>
      </c>
      <c r="F60" s="2">
        <v>1</v>
      </c>
      <c r="G60" s="2" t="s">
        <v>601</v>
      </c>
      <c r="H60" s="5">
        <v>43747</v>
      </c>
      <c r="I60" s="2">
        <v>910</v>
      </c>
      <c r="J60" s="2">
        <v>2019</v>
      </c>
      <c r="K60" s="2" t="s">
        <v>602</v>
      </c>
      <c r="L60" s="5" t="s">
        <v>79</v>
      </c>
      <c r="M60" s="2" t="s">
        <v>74</v>
      </c>
      <c r="N60" s="2" t="s">
        <v>75</v>
      </c>
      <c r="O60" s="2" t="s">
        <v>75</v>
      </c>
      <c r="P60" s="2">
        <v>-38.414611999999998</v>
      </c>
      <c r="Q60" s="2">
        <v>144.817825</v>
      </c>
      <c r="R60" s="2">
        <v>-38.414611999999998</v>
      </c>
      <c r="S60" s="2">
        <v>144.817825</v>
      </c>
      <c r="T60" s="2">
        <v>3</v>
      </c>
      <c r="U60" s="2">
        <v>3</v>
      </c>
      <c r="V60" s="9">
        <v>43779</v>
      </c>
      <c r="W60" s="2" t="s">
        <v>76</v>
      </c>
      <c r="X60" s="2">
        <v>5</v>
      </c>
      <c r="Y60" s="2">
        <v>5</v>
      </c>
      <c r="Z60" s="6" t="s">
        <v>77</v>
      </c>
      <c r="AA60" s="5">
        <v>43754</v>
      </c>
      <c r="AB60" s="2">
        <v>1610</v>
      </c>
      <c r="AC60" s="2">
        <v>2019</v>
      </c>
      <c r="AD60" s="2" t="s">
        <v>447</v>
      </c>
      <c r="AE60" s="2" t="s">
        <v>79</v>
      </c>
      <c r="AF60" s="5">
        <v>43759</v>
      </c>
      <c r="AG60" s="2">
        <v>2110</v>
      </c>
      <c r="AH60" s="2">
        <v>2019</v>
      </c>
      <c r="AI60" s="2" t="s">
        <v>412</v>
      </c>
      <c r="AJ60" s="2" t="s">
        <v>79</v>
      </c>
      <c r="AK60" s="2" t="s">
        <v>77</v>
      </c>
      <c r="AL60" s="2" t="s">
        <v>81</v>
      </c>
      <c r="AM60" s="2" t="s">
        <v>603</v>
      </c>
      <c r="AN60" s="2" t="s">
        <v>75</v>
      </c>
      <c r="AO60" s="2" t="s">
        <v>75</v>
      </c>
      <c r="AP60" s="2" t="s">
        <v>75</v>
      </c>
      <c r="AQ60" s="2">
        <v>0</v>
      </c>
      <c r="AR60" s="2">
        <v>0</v>
      </c>
      <c r="AS60" s="2" t="s">
        <v>75</v>
      </c>
      <c r="AT60" s="2" t="s">
        <v>75</v>
      </c>
      <c r="AU60" s="2" t="s">
        <v>75</v>
      </c>
      <c r="AV60" s="2" t="s">
        <v>75</v>
      </c>
      <c r="AW60" s="2" t="s">
        <v>75</v>
      </c>
      <c r="AX60" s="2" t="s">
        <v>75</v>
      </c>
      <c r="AY60" s="2" t="s">
        <v>75</v>
      </c>
      <c r="AZ60" s="2" t="s">
        <v>75</v>
      </c>
      <c r="BA60" s="2" t="s">
        <v>75</v>
      </c>
      <c r="BB60" s="2" t="s">
        <v>75</v>
      </c>
      <c r="BC60" s="2" t="s">
        <v>75</v>
      </c>
      <c r="BD60" s="2" t="s">
        <v>75</v>
      </c>
      <c r="BE60" s="2" t="s">
        <v>75</v>
      </c>
      <c r="BF60" s="2" t="s">
        <v>75</v>
      </c>
      <c r="BG60" s="2" t="s">
        <v>75</v>
      </c>
      <c r="BH60" s="2" t="s">
        <v>75</v>
      </c>
      <c r="BI60" s="2" t="s">
        <v>75</v>
      </c>
      <c r="BJ60" s="2" t="s">
        <v>75</v>
      </c>
      <c r="BK60" s="2" t="s">
        <v>75</v>
      </c>
      <c r="BL60" s="2" t="s">
        <v>75</v>
      </c>
      <c r="BM60" s="2" t="s">
        <v>75</v>
      </c>
      <c r="BN60" s="2">
        <v>0</v>
      </c>
      <c r="BO60" s="5" t="s">
        <v>75</v>
      </c>
      <c r="BP60" s="5" t="s">
        <v>75</v>
      </c>
      <c r="BQ60" s="2" t="s">
        <v>81</v>
      </c>
      <c r="BR60" s="2" t="s">
        <v>300</v>
      </c>
      <c r="BS60" s="5" t="s">
        <v>75</v>
      </c>
      <c r="BT60" s="5" t="s">
        <v>75</v>
      </c>
      <c r="BU60" s="2" t="s">
        <v>77</v>
      </c>
      <c r="BV60" s="42"/>
    </row>
    <row r="61" spans="1:84" s="2" customFormat="1" x14ac:dyDescent="0.25">
      <c r="A61" s="14">
        <v>201920</v>
      </c>
      <c r="B61" s="6" t="s">
        <v>373</v>
      </c>
      <c r="C61" s="6" t="s">
        <v>373</v>
      </c>
      <c r="D61" s="2" t="s">
        <v>374</v>
      </c>
      <c r="E61" s="2" t="s">
        <v>600</v>
      </c>
      <c r="F61" s="2">
        <v>2</v>
      </c>
      <c r="G61" s="2" t="s">
        <v>604</v>
      </c>
      <c r="H61" s="5">
        <v>43844</v>
      </c>
      <c r="I61" s="2">
        <v>1401</v>
      </c>
      <c r="J61" s="2">
        <v>2020</v>
      </c>
      <c r="K61" s="2" t="s">
        <v>435</v>
      </c>
      <c r="L61" s="5" t="s">
        <v>115</v>
      </c>
      <c r="M61" s="2" t="s">
        <v>95</v>
      </c>
      <c r="N61" s="2">
        <v>-38.414611999999998</v>
      </c>
      <c r="O61" s="2">
        <v>144.817825</v>
      </c>
      <c r="P61" s="2" t="s">
        <v>75</v>
      </c>
      <c r="Q61" s="2" t="s">
        <v>75</v>
      </c>
      <c r="R61" s="2">
        <v>-38.414611999999998</v>
      </c>
      <c r="S61" s="2">
        <v>144.817825</v>
      </c>
      <c r="T61" s="2">
        <v>0</v>
      </c>
      <c r="U61" s="2">
        <v>3</v>
      </c>
      <c r="V61" s="2" t="s">
        <v>87</v>
      </c>
      <c r="W61" s="2" t="s">
        <v>75</v>
      </c>
      <c r="X61" s="2">
        <v>4</v>
      </c>
      <c r="Y61" s="2">
        <v>3</v>
      </c>
      <c r="Z61" s="6" t="s">
        <v>77</v>
      </c>
      <c r="AA61" s="5">
        <v>43853</v>
      </c>
      <c r="AB61" s="2">
        <v>2301</v>
      </c>
      <c r="AC61" s="2">
        <v>2020</v>
      </c>
      <c r="AD61" s="2" t="s">
        <v>605</v>
      </c>
      <c r="AE61" s="2" t="s">
        <v>115</v>
      </c>
      <c r="AF61" s="5">
        <v>43866</v>
      </c>
      <c r="AG61" s="2">
        <v>502</v>
      </c>
      <c r="AH61" s="2">
        <v>2020</v>
      </c>
      <c r="AI61" s="2" t="s">
        <v>606</v>
      </c>
      <c r="AJ61" s="2" t="s">
        <v>123</v>
      </c>
      <c r="AK61" s="2" t="s">
        <v>77</v>
      </c>
      <c r="AL61" s="2" t="s">
        <v>81</v>
      </c>
      <c r="AM61" s="2" t="s">
        <v>90</v>
      </c>
      <c r="AN61" s="2" t="s">
        <v>75</v>
      </c>
      <c r="AO61" s="2" t="s">
        <v>75</v>
      </c>
      <c r="AP61" s="2" t="s">
        <v>75</v>
      </c>
      <c r="AQ61" s="2">
        <v>0</v>
      </c>
      <c r="AR61" s="2">
        <v>0</v>
      </c>
      <c r="AS61" s="2" t="s">
        <v>75</v>
      </c>
      <c r="AT61" s="2" t="s">
        <v>75</v>
      </c>
      <c r="AU61" s="2" t="s">
        <v>75</v>
      </c>
      <c r="AV61" s="2" t="s">
        <v>75</v>
      </c>
      <c r="AW61" s="2" t="s">
        <v>75</v>
      </c>
      <c r="AX61" s="2" t="s">
        <v>75</v>
      </c>
      <c r="AY61" s="2" t="s">
        <v>75</v>
      </c>
      <c r="AZ61" s="2" t="s">
        <v>75</v>
      </c>
      <c r="BA61" s="2" t="s">
        <v>75</v>
      </c>
      <c r="BB61" s="2" t="s">
        <v>75</v>
      </c>
      <c r="BC61" s="2" t="s">
        <v>75</v>
      </c>
      <c r="BD61" s="2" t="s">
        <v>75</v>
      </c>
      <c r="BE61" s="2" t="s">
        <v>75</v>
      </c>
      <c r="BF61" s="2" t="s">
        <v>75</v>
      </c>
      <c r="BG61" s="2" t="s">
        <v>75</v>
      </c>
      <c r="BH61" s="2" t="s">
        <v>75</v>
      </c>
      <c r="BI61" s="2" t="s">
        <v>75</v>
      </c>
      <c r="BJ61" s="2" t="s">
        <v>75</v>
      </c>
      <c r="BK61" s="2" t="s">
        <v>75</v>
      </c>
      <c r="BL61" s="2" t="s">
        <v>75</v>
      </c>
      <c r="BM61" s="2" t="s">
        <v>75</v>
      </c>
      <c r="BN61" s="2">
        <v>0</v>
      </c>
      <c r="BO61" s="5" t="s">
        <v>75</v>
      </c>
      <c r="BP61" s="5" t="s">
        <v>75</v>
      </c>
      <c r="BQ61" s="2" t="s">
        <v>81</v>
      </c>
      <c r="BR61" s="2" t="s">
        <v>300</v>
      </c>
      <c r="BS61" s="5" t="s">
        <v>75</v>
      </c>
      <c r="BT61" s="5" t="s">
        <v>75</v>
      </c>
      <c r="BU61" s="2" t="s">
        <v>77</v>
      </c>
      <c r="BV61" s="42"/>
    </row>
    <row r="62" spans="1:84" s="2" customFormat="1" x14ac:dyDescent="0.25">
      <c r="A62" s="14">
        <v>201920</v>
      </c>
      <c r="B62" s="6" t="s">
        <v>383</v>
      </c>
      <c r="C62" s="6" t="s">
        <v>383</v>
      </c>
      <c r="D62" s="2" t="s">
        <v>70</v>
      </c>
      <c r="E62" s="2" t="s">
        <v>70</v>
      </c>
      <c r="F62" s="2">
        <v>1</v>
      </c>
      <c r="G62" s="2" t="s">
        <v>607</v>
      </c>
      <c r="H62" s="5">
        <v>43752</v>
      </c>
      <c r="I62" s="2">
        <v>1410</v>
      </c>
      <c r="J62" s="2">
        <v>2019</v>
      </c>
      <c r="K62" s="2" t="s">
        <v>608</v>
      </c>
      <c r="L62" s="5" t="s">
        <v>79</v>
      </c>
      <c r="M62" s="2" t="s">
        <v>95</v>
      </c>
      <c r="N62" s="2">
        <v>-38.438299999999998</v>
      </c>
      <c r="O62" s="2">
        <v>144.84722300000001</v>
      </c>
      <c r="P62" s="2" t="s">
        <v>75</v>
      </c>
      <c r="Q62" s="2" t="s">
        <v>75</v>
      </c>
      <c r="R62" s="2">
        <v>-38.438299999999998</v>
      </c>
      <c r="S62" s="2">
        <v>144.84722300000001</v>
      </c>
      <c r="T62" s="2">
        <v>3</v>
      </c>
      <c r="U62" s="2">
        <v>3</v>
      </c>
      <c r="V62" s="2" t="s">
        <v>609</v>
      </c>
      <c r="W62" s="2" t="s">
        <v>76</v>
      </c>
      <c r="X62" s="2">
        <v>3</v>
      </c>
      <c r="Y62" s="2">
        <v>3</v>
      </c>
      <c r="Z62" s="6" t="s">
        <v>77</v>
      </c>
      <c r="AA62" s="5">
        <v>43759</v>
      </c>
      <c r="AB62" s="2">
        <v>2110</v>
      </c>
      <c r="AC62" s="2">
        <v>2019</v>
      </c>
      <c r="AD62" s="2" t="s">
        <v>412</v>
      </c>
      <c r="AE62" s="2" t="s">
        <v>79</v>
      </c>
      <c r="AF62" s="5">
        <v>43775</v>
      </c>
      <c r="AG62" s="2">
        <v>611</v>
      </c>
      <c r="AH62" s="2">
        <v>2019</v>
      </c>
      <c r="AI62" s="2" t="s">
        <v>536</v>
      </c>
      <c r="AJ62" s="2" t="s">
        <v>86</v>
      </c>
      <c r="AK62" s="2" t="s">
        <v>77</v>
      </c>
      <c r="AL62" s="2" t="s">
        <v>77</v>
      </c>
      <c r="AM62" s="2" t="s">
        <v>432</v>
      </c>
      <c r="AN62" s="2" t="s">
        <v>75</v>
      </c>
      <c r="AO62" s="2" t="s">
        <v>75</v>
      </c>
      <c r="AP62" s="2" t="s">
        <v>75</v>
      </c>
      <c r="AQ62" s="2">
        <v>0</v>
      </c>
      <c r="AR62" s="2">
        <v>0</v>
      </c>
      <c r="AS62" s="5" t="s">
        <v>75</v>
      </c>
      <c r="AT62" s="5" t="s">
        <v>75</v>
      </c>
      <c r="AU62" s="5" t="s">
        <v>75</v>
      </c>
      <c r="AV62" s="5" t="s">
        <v>75</v>
      </c>
      <c r="AW62" s="5" t="s">
        <v>75</v>
      </c>
      <c r="AX62" s="5" t="s">
        <v>75</v>
      </c>
      <c r="AY62" s="5" t="s">
        <v>75</v>
      </c>
      <c r="AZ62" s="5" t="s">
        <v>75</v>
      </c>
      <c r="BA62" s="5" t="s">
        <v>75</v>
      </c>
      <c r="BB62" s="5" t="s">
        <v>75</v>
      </c>
      <c r="BC62" s="5" t="s">
        <v>75</v>
      </c>
      <c r="BD62" s="5" t="s">
        <v>75</v>
      </c>
      <c r="BE62" s="5" t="s">
        <v>75</v>
      </c>
      <c r="BF62" s="5" t="s">
        <v>75</v>
      </c>
      <c r="BG62" s="5" t="s">
        <v>75</v>
      </c>
      <c r="BH62" s="5" t="s">
        <v>75</v>
      </c>
      <c r="BI62" s="5" t="s">
        <v>75</v>
      </c>
      <c r="BJ62" s="5" t="s">
        <v>75</v>
      </c>
      <c r="BK62" s="5" t="s">
        <v>75</v>
      </c>
      <c r="BL62" s="5" t="s">
        <v>75</v>
      </c>
      <c r="BM62" s="2" t="s">
        <v>75</v>
      </c>
      <c r="BN62" s="2">
        <v>0</v>
      </c>
      <c r="BO62" s="5" t="s">
        <v>75</v>
      </c>
      <c r="BP62" s="2" t="s">
        <v>75</v>
      </c>
      <c r="BQ62" s="2" t="s">
        <v>81</v>
      </c>
      <c r="BR62" s="2" t="s">
        <v>262</v>
      </c>
      <c r="BS62" s="5" t="s">
        <v>75</v>
      </c>
      <c r="BT62" s="2" t="s">
        <v>75</v>
      </c>
      <c r="BU62" s="2" t="s">
        <v>77</v>
      </c>
      <c r="BV62" s="42"/>
    </row>
    <row r="63" spans="1:84" s="2" customFormat="1" x14ac:dyDescent="0.25">
      <c r="A63" s="14">
        <v>201920</v>
      </c>
      <c r="B63" s="6" t="s">
        <v>383</v>
      </c>
      <c r="C63" s="6" t="s">
        <v>383</v>
      </c>
      <c r="D63" s="2" t="s">
        <v>70</v>
      </c>
      <c r="E63" s="2" t="s">
        <v>70</v>
      </c>
      <c r="F63" s="2">
        <v>2</v>
      </c>
      <c r="G63" s="2" t="s">
        <v>610</v>
      </c>
      <c r="H63" s="5">
        <v>43775</v>
      </c>
      <c r="I63" s="2">
        <v>611</v>
      </c>
      <c r="J63" s="2">
        <v>2019</v>
      </c>
      <c r="K63" s="2" t="s">
        <v>536</v>
      </c>
      <c r="L63" s="5" t="s">
        <v>86</v>
      </c>
      <c r="M63" s="2" t="s">
        <v>611</v>
      </c>
      <c r="N63" s="2" t="s">
        <v>75</v>
      </c>
      <c r="O63" s="2" t="s">
        <v>75</v>
      </c>
      <c r="P63" s="2">
        <v>-38.438392999999998</v>
      </c>
      <c r="Q63" s="2">
        <v>144.84704600000001</v>
      </c>
      <c r="R63" s="2">
        <v>-38.438392999999998</v>
      </c>
      <c r="S63" s="2">
        <v>144.84704600000001</v>
      </c>
      <c r="T63" s="2">
        <v>0</v>
      </c>
      <c r="U63" s="2">
        <v>3</v>
      </c>
      <c r="V63" s="2" t="s">
        <v>87</v>
      </c>
      <c r="W63" s="2" t="s">
        <v>75</v>
      </c>
      <c r="X63" s="2">
        <v>3</v>
      </c>
      <c r="Y63" s="2">
        <v>3</v>
      </c>
      <c r="Z63" s="6" t="s">
        <v>77</v>
      </c>
      <c r="AA63" s="5">
        <v>43775</v>
      </c>
      <c r="AB63" s="2">
        <v>611</v>
      </c>
      <c r="AC63" s="2">
        <v>2019</v>
      </c>
      <c r="AD63" s="2" t="s">
        <v>536</v>
      </c>
      <c r="AE63" s="2" t="s">
        <v>86</v>
      </c>
      <c r="AF63" s="5">
        <v>43801</v>
      </c>
      <c r="AG63" s="2">
        <v>212</v>
      </c>
      <c r="AH63" s="2">
        <v>2019</v>
      </c>
      <c r="AI63" s="2" t="s">
        <v>612</v>
      </c>
      <c r="AJ63" s="2" t="s">
        <v>106</v>
      </c>
      <c r="AK63" s="2" t="s">
        <v>77</v>
      </c>
      <c r="AL63" s="2" t="s">
        <v>77</v>
      </c>
      <c r="AM63" s="2" t="s">
        <v>432</v>
      </c>
      <c r="AN63" s="2" t="s">
        <v>75</v>
      </c>
      <c r="AO63" s="2" t="s">
        <v>75</v>
      </c>
      <c r="AP63" s="2" t="s">
        <v>75</v>
      </c>
      <c r="AQ63" s="2">
        <v>0</v>
      </c>
      <c r="AR63" s="2">
        <v>0</v>
      </c>
      <c r="AS63" s="5" t="s">
        <v>75</v>
      </c>
      <c r="AT63" s="5" t="s">
        <v>75</v>
      </c>
      <c r="AU63" s="5" t="s">
        <v>75</v>
      </c>
      <c r="AV63" s="5" t="s">
        <v>75</v>
      </c>
      <c r="AW63" s="5" t="s">
        <v>75</v>
      </c>
      <c r="AX63" s="5" t="s">
        <v>75</v>
      </c>
      <c r="AY63" s="5" t="s">
        <v>75</v>
      </c>
      <c r="AZ63" s="5" t="s">
        <v>75</v>
      </c>
      <c r="BA63" s="5" t="s">
        <v>75</v>
      </c>
      <c r="BB63" s="5" t="s">
        <v>75</v>
      </c>
      <c r="BC63" s="5" t="s">
        <v>75</v>
      </c>
      <c r="BD63" s="5" t="s">
        <v>75</v>
      </c>
      <c r="BE63" s="5" t="s">
        <v>75</v>
      </c>
      <c r="BF63" s="5" t="s">
        <v>75</v>
      </c>
      <c r="BG63" s="5" t="s">
        <v>75</v>
      </c>
      <c r="BH63" s="5" t="s">
        <v>75</v>
      </c>
      <c r="BI63" s="5" t="s">
        <v>75</v>
      </c>
      <c r="BJ63" s="5" t="s">
        <v>75</v>
      </c>
      <c r="BK63" s="5" t="s">
        <v>75</v>
      </c>
      <c r="BL63" s="5" t="s">
        <v>75</v>
      </c>
      <c r="BM63" s="2" t="s">
        <v>75</v>
      </c>
      <c r="BN63" s="2">
        <v>0</v>
      </c>
      <c r="BO63" s="5" t="s">
        <v>75</v>
      </c>
      <c r="BP63" s="2" t="s">
        <v>75</v>
      </c>
      <c r="BQ63" s="2" t="s">
        <v>81</v>
      </c>
      <c r="BR63" s="2" t="s">
        <v>613</v>
      </c>
      <c r="BS63" s="5" t="s">
        <v>75</v>
      </c>
      <c r="BT63" s="2" t="s">
        <v>75</v>
      </c>
      <c r="BU63" s="2" t="s">
        <v>77</v>
      </c>
      <c r="BV63" s="42"/>
    </row>
    <row r="64" spans="1:84" s="2" customFormat="1" x14ac:dyDescent="0.25">
      <c r="A64" s="14">
        <v>201920</v>
      </c>
      <c r="B64" s="6" t="s">
        <v>383</v>
      </c>
      <c r="C64" s="6" t="s">
        <v>383</v>
      </c>
      <c r="D64" s="2" t="s">
        <v>70</v>
      </c>
      <c r="E64" s="2" t="s">
        <v>70</v>
      </c>
      <c r="F64" s="2">
        <v>3</v>
      </c>
      <c r="G64" s="2" t="s">
        <v>614</v>
      </c>
      <c r="H64" s="5">
        <v>43815</v>
      </c>
      <c r="I64" s="2">
        <v>1612</v>
      </c>
      <c r="J64" s="2">
        <v>2019</v>
      </c>
      <c r="K64" s="2" t="s">
        <v>511</v>
      </c>
      <c r="L64" s="5" t="s">
        <v>106</v>
      </c>
      <c r="M64" s="2" t="s">
        <v>116</v>
      </c>
      <c r="N64" s="2">
        <v>-38.438392999999998</v>
      </c>
      <c r="O64" s="2">
        <v>144.84704600000001</v>
      </c>
      <c r="P64" s="2" t="s">
        <v>75</v>
      </c>
      <c r="Q64" s="2" t="s">
        <v>75</v>
      </c>
      <c r="R64" s="2">
        <v>-38.438392999999998</v>
      </c>
      <c r="S64" s="2">
        <v>144.84704600000001</v>
      </c>
      <c r="T64" s="2">
        <v>2</v>
      </c>
      <c r="U64" s="2">
        <v>3</v>
      </c>
      <c r="V64" s="2" t="s">
        <v>87</v>
      </c>
      <c r="W64" s="2" t="s">
        <v>75</v>
      </c>
      <c r="X64" s="2">
        <v>2</v>
      </c>
      <c r="Y64" s="2">
        <v>2</v>
      </c>
      <c r="Z64" s="6" t="s">
        <v>77</v>
      </c>
      <c r="AA64" s="5">
        <v>43815</v>
      </c>
      <c r="AB64" s="2">
        <v>1612</v>
      </c>
      <c r="AC64" s="2">
        <v>2019</v>
      </c>
      <c r="AD64" s="2" t="s">
        <v>511</v>
      </c>
      <c r="AE64" s="2" t="s">
        <v>106</v>
      </c>
      <c r="AF64" s="5">
        <v>43822</v>
      </c>
      <c r="AG64" s="2">
        <v>2312</v>
      </c>
      <c r="AH64" s="2">
        <v>2019</v>
      </c>
      <c r="AI64" s="2" t="s">
        <v>523</v>
      </c>
      <c r="AJ64" s="2" t="s">
        <v>106</v>
      </c>
      <c r="AK64" s="2" t="s">
        <v>77</v>
      </c>
      <c r="AL64" s="2" t="s">
        <v>77</v>
      </c>
      <c r="AM64" s="2" t="s">
        <v>615</v>
      </c>
      <c r="AN64" s="2" t="s">
        <v>75</v>
      </c>
      <c r="AO64" s="2" t="s">
        <v>75</v>
      </c>
      <c r="AP64" s="2" t="s">
        <v>75</v>
      </c>
      <c r="AQ64" s="2">
        <v>0</v>
      </c>
      <c r="AR64" s="2">
        <v>0</v>
      </c>
      <c r="AS64" s="5" t="s">
        <v>75</v>
      </c>
      <c r="AT64" s="5" t="s">
        <v>75</v>
      </c>
      <c r="AU64" s="5" t="s">
        <v>75</v>
      </c>
      <c r="AV64" s="5" t="s">
        <v>75</v>
      </c>
      <c r="AW64" s="5" t="s">
        <v>75</v>
      </c>
      <c r="AX64" s="5" t="s">
        <v>75</v>
      </c>
      <c r="AY64" s="5" t="s">
        <v>75</v>
      </c>
      <c r="AZ64" s="5" t="s">
        <v>75</v>
      </c>
      <c r="BA64" s="5" t="s">
        <v>75</v>
      </c>
      <c r="BB64" s="5" t="s">
        <v>75</v>
      </c>
      <c r="BC64" s="5" t="s">
        <v>75</v>
      </c>
      <c r="BD64" s="5" t="s">
        <v>75</v>
      </c>
      <c r="BE64" s="5" t="s">
        <v>75</v>
      </c>
      <c r="BF64" s="5" t="s">
        <v>75</v>
      </c>
      <c r="BG64" s="5" t="s">
        <v>75</v>
      </c>
      <c r="BH64" s="5" t="s">
        <v>75</v>
      </c>
      <c r="BI64" s="5" t="s">
        <v>75</v>
      </c>
      <c r="BJ64" s="5" t="s">
        <v>75</v>
      </c>
      <c r="BK64" s="5" t="s">
        <v>75</v>
      </c>
      <c r="BL64" s="5" t="s">
        <v>75</v>
      </c>
      <c r="BM64" s="2" t="s">
        <v>75</v>
      </c>
      <c r="BN64" s="2">
        <v>0</v>
      </c>
      <c r="BO64" s="5" t="s">
        <v>75</v>
      </c>
      <c r="BP64" s="2" t="s">
        <v>75</v>
      </c>
      <c r="BQ64" s="2" t="s">
        <v>81</v>
      </c>
      <c r="BR64" s="2" t="s">
        <v>124</v>
      </c>
      <c r="BS64" s="5" t="s">
        <v>75</v>
      </c>
      <c r="BT64" s="2" t="s">
        <v>75</v>
      </c>
      <c r="BU64" s="2" t="s">
        <v>77</v>
      </c>
      <c r="BV64" s="42"/>
    </row>
    <row r="65" spans="1:88" s="2" customFormat="1" x14ac:dyDescent="0.25">
      <c r="A65" s="14">
        <v>201920</v>
      </c>
      <c r="B65" s="6" t="s">
        <v>383</v>
      </c>
      <c r="C65" s="6" t="s">
        <v>383</v>
      </c>
      <c r="D65" s="2" t="s">
        <v>70</v>
      </c>
      <c r="E65" s="2" t="s">
        <v>70</v>
      </c>
      <c r="F65" s="2">
        <v>4</v>
      </c>
      <c r="G65" s="2" t="s">
        <v>616</v>
      </c>
      <c r="H65" s="5">
        <v>43829</v>
      </c>
      <c r="I65" s="2">
        <v>3012</v>
      </c>
      <c r="J65" s="2">
        <v>2019</v>
      </c>
      <c r="K65" s="2" t="s">
        <v>543</v>
      </c>
      <c r="L65" s="5" t="s">
        <v>106</v>
      </c>
      <c r="M65" s="2" t="s">
        <v>95</v>
      </c>
      <c r="N65" s="2">
        <v>-38.436396000000002</v>
      </c>
      <c r="O65" s="2">
        <v>144.84550899999999</v>
      </c>
      <c r="P65" s="2" t="s">
        <v>75</v>
      </c>
      <c r="Q65" s="2" t="s">
        <v>75</v>
      </c>
      <c r="R65" s="2">
        <v>-38.436396000000002</v>
      </c>
      <c r="S65" s="2">
        <v>144.84550899999999</v>
      </c>
      <c r="T65" s="2">
        <v>3</v>
      </c>
      <c r="U65" s="2">
        <v>3</v>
      </c>
      <c r="V65" s="9">
        <v>43891</v>
      </c>
      <c r="W65" s="2" t="s">
        <v>76</v>
      </c>
      <c r="X65" s="2">
        <v>3</v>
      </c>
      <c r="Y65" s="2">
        <v>3</v>
      </c>
      <c r="Z65" s="6" t="s">
        <v>77</v>
      </c>
      <c r="AA65" s="5">
        <v>43836</v>
      </c>
      <c r="AB65" s="2">
        <v>601</v>
      </c>
      <c r="AC65" s="2">
        <v>2020</v>
      </c>
      <c r="AD65" s="2" t="s">
        <v>544</v>
      </c>
      <c r="AE65" s="2" t="s">
        <v>115</v>
      </c>
      <c r="AF65" s="5">
        <v>43843</v>
      </c>
      <c r="AG65" s="2">
        <v>1301</v>
      </c>
      <c r="AH65" s="2">
        <v>2020</v>
      </c>
      <c r="AI65" s="2" t="s">
        <v>540</v>
      </c>
      <c r="AJ65" s="2" t="s">
        <v>115</v>
      </c>
      <c r="AK65" s="2" t="s">
        <v>77</v>
      </c>
      <c r="AL65" s="2" t="s">
        <v>77</v>
      </c>
      <c r="AM65" s="2" t="s">
        <v>432</v>
      </c>
      <c r="AN65" s="2" t="s">
        <v>75</v>
      </c>
      <c r="AO65" s="2" t="s">
        <v>75</v>
      </c>
      <c r="AP65" s="2" t="s">
        <v>75</v>
      </c>
      <c r="AQ65" s="2">
        <v>0</v>
      </c>
      <c r="AR65" s="2">
        <v>0</v>
      </c>
      <c r="AS65" s="5" t="s">
        <v>75</v>
      </c>
      <c r="AT65" s="5" t="s">
        <v>75</v>
      </c>
      <c r="AU65" s="5" t="s">
        <v>75</v>
      </c>
      <c r="AV65" s="5" t="s">
        <v>75</v>
      </c>
      <c r="AW65" s="5" t="s">
        <v>75</v>
      </c>
      <c r="AX65" s="5" t="s">
        <v>75</v>
      </c>
      <c r="AY65" s="5" t="s">
        <v>75</v>
      </c>
      <c r="AZ65" s="5" t="s">
        <v>75</v>
      </c>
      <c r="BA65" s="5" t="s">
        <v>75</v>
      </c>
      <c r="BB65" s="5" t="s">
        <v>75</v>
      </c>
      <c r="BC65" s="5" t="s">
        <v>75</v>
      </c>
      <c r="BD65" s="5" t="s">
        <v>75</v>
      </c>
      <c r="BE65" s="5" t="s">
        <v>75</v>
      </c>
      <c r="BF65" s="5" t="s">
        <v>75</v>
      </c>
      <c r="BG65" s="5" t="s">
        <v>75</v>
      </c>
      <c r="BH65" s="5" t="s">
        <v>75</v>
      </c>
      <c r="BI65" s="5" t="s">
        <v>75</v>
      </c>
      <c r="BJ65" s="5" t="s">
        <v>75</v>
      </c>
      <c r="BK65" s="5" t="s">
        <v>75</v>
      </c>
      <c r="BL65" s="5" t="s">
        <v>75</v>
      </c>
      <c r="BM65" s="2" t="s">
        <v>75</v>
      </c>
      <c r="BN65" s="2">
        <v>0</v>
      </c>
      <c r="BO65" s="5" t="s">
        <v>75</v>
      </c>
      <c r="BP65" s="2" t="s">
        <v>75</v>
      </c>
      <c r="BQ65" s="2" t="s">
        <v>81</v>
      </c>
      <c r="BR65" s="2" t="s">
        <v>124</v>
      </c>
      <c r="BS65" s="5" t="s">
        <v>75</v>
      </c>
      <c r="BT65" s="2" t="s">
        <v>75</v>
      </c>
      <c r="BU65" s="2" t="s">
        <v>77</v>
      </c>
      <c r="BV65" s="42"/>
    </row>
    <row r="66" spans="1:88" s="14" customFormat="1" ht="14.85" customHeight="1" x14ac:dyDescent="0.25">
      <c r="A66" s="62">
        <v>201920</v>
      </c>
      <c r="B66" s="52" t="s">
        <v>617</v>
      </c>
      <c r="C66" s="52" t="s">
        <v>617</v>
      </c>
      <c r="D66" s="53" t="s">
        <v>392</v>
      </c>
      <c r="E66" s="53" t="s">
        <v>393</v>
      </c>
      <c r="F66" s="53">
        <v>1</v>
      </c>
      <c r="G66" s="53" t="s">
        <v>618</v>
      </c>
      <c r="H66" s="54">
        <v>43834</v>
      </c>
      <c r="I66" s="53">
        <v>401</v>
      </c>
      <c r="J66" s="53">
        <v>2020</v>
      </c>
      <c r="K66" s="53" t="s">
        <v>458</v>
      </c>
      <c r="L66" s="54" t="s">
        <v>115</v>
      </c>
      <c r="M66" s="53" t="s">
        <v>116</v>
      </c>
      <c r="N66" s="53">
        <v>-38.434226000000002</v>
      </c>
      <c r="O66" s="53">
        <v>144.84339800000001</v>
      </c>
      <c r="P66" s="53" t="s">
        <v>75</v>
      </c>
      <c r="Q66" s="53" t="s">
        <v>75</v>
      </c>
      <c r="R66" s="53">
        <v>-38.434226000000002</v>
      </c>
      <c r="S66" s="53">
        <v>144.84339800000001</v>
      </c>
      <c r="T66" s="2">
        <v>1</v>
      </c>
      <c r="U66" s="2">
        <v>1</v>
      </c>
      <c r="V66" s="53" t="s">
        <v>87</v>
      </c>
      <c r="W66" s="53" t="s">
        <v>75</v>
      </c>
      <c r="X66" s="53">
        <v>3</v>
      </c>
      <c r="Y66" s="53">
        <v>3</v>
      </c>
      <c r="Z66" s="52" t="s">
        <v>77</v>
      </c>
      <c r="AA66" s="54">
        <v>43836</v>
      </c>
      <c r="AB66" s="53">
        <v>601</v>
      </c>
      <c r="AC66" s="53">
        <v>2020</v>
      </c>
      <c r="AD66" s="53" t="s">
        <v>544</v>
      </c>
      <c r="AE66" s="53" t="s">
        <v>115</v>
      </c>
      <c r="AF66" s="54">
        <v>43843</v>
      </c>
      <c r="AG66" s="53">
        <v>1301</v>
      </c>
      <c r="AH66" s="53">
        <v>2020</v>
      </c>
      <c r="AI66" s="53" t="s">
        <v>540</v>
      </c>
      <c r="AJ66" s="53" t="s">
        <v>115</v>
      </c>
      <c r="AK66" s="53" t="s">
        <v>77</v>
      </c>
      <c r="AL66" s="53" t="s">
        <v>77</v>
      </c>
      <c r="AM66" s="53" t="s">
        <v>432</v>
      </c>
      <c r="AN66" s="53" t="s">
        <v>75</v>
      </c>
      <c r="AO66" s="53" t="s">
        <v>75</v>
      </c>
      <c r="AP66" s="53" t="s">
        <v>75</v>
      </c>
      <c r="AQ66" s="53">
        <v>0</v>
      </c>
      <c r="AR66" s="53">
        <v>0</v>
      </c>
      <c r="AS66" s="54" t="s">
        <v>75</v>
      </c>
      <c r="AT66" s="54" t="s">
        <v>75</v>
      </c>
      <c r="AU66" s="54" t="s">
        <v>75</v>
      </c>
      <c r="AV66" s="54" t="s">
        <v>75</v>
      </c>
      <c r="AW66" s="54" t="s">
        <v>75</v>
      </c>
      <c r="AX66" s="54" t="s">
        <v>75</v>
      </c>
      <c r="AY66" s="54" t="s">
        <v>75</v>
      </c>
      <c r="AZ66" s="54" t="s">
        <v>75</v>
      </c>
      <c r="BA66" s="54" t="s">
        <v>75</v>
      </c>
      <c r="BB66" s="54" t="s">
        <v>75</v>
      </c>
      <c r="BC66" s="54" t="s">
        <v>75</v>
      </c>
      <c r="BD66" s="54" t="s">
        <v>75</v>
      </c>
      <c r="BE66" s="54" t="s">
        <v>75</v>
      </c>
      <c r="BF66" s="54" t="s">
        <v>75</v>
      </c>
      <c r="BG66" s="54" t="s">
        <v>75</v>
      </c>
      <c r="BH66" s="54" t="s">
        <v>75</v>
      </c>
      <c r="BI66" s="54" t="s">
        <v>75</v>
      </c>
      <c r="BJ66" s="54" t="s">
        <v>75</v>
      </c>
      <c r="BK66" s="54" t="s">
        <v>75</v>
      </c>
      <c r="BL66" s="54" t="s">
        <v>75</v>
      </c>
      <c r="BM66" s="53" t="s">
        <v>75</v>
      </c>
      <c r="BN66" s="53">
        <v>0</v>
      </c>
      <c r="BO66" s="54" t="s">
        <v>75</v>
      </c>
      <c r="BP66" s="53" t="s">
        <v>75</v>
      </c>
      <c r="BQ66" s="53" t="s">
        <v>81</v>
      </c>
      <c r="BR66" s="53" t="s">
        <v>182</v>
      </c>
      <c r="BS66" s="54" t="s">
        <v>75</v>
      </c>
      <c r="BT66" s="53" t="s">
        <v>75</v>
      </c>
      <c r="BU66" s="53" t="s">
        <v>77</v>
      </c>
      <c r="BV66" s="55"/>
      <c r="BW66" s="53"/>
      <c r="BX66" s="2"/>
      <c r="BY66" s="2"/>
      <c r="BZ66" s="2"/>
      <c r="CA66" s="2"/>
      <c r="CB66" s="2"/>
      <c r="CC66" s="2"/>
      <c r="CD66" s="2"/>
      <c r="CE66" s="2"/>
      <c r="CF66" s="2"/>
      <c r="CG66" s="2"/>
      <c r="CH66" s="2"/>
      <c r="CI66" s="2"/>
      <c r="CJ66" s="2"/>
    </row>
    <row r="78" spans="1:88" x14ac:dyDescent="0.25">
      <c r="AM78" s="4"/>
      <c r="AN78"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6689-73EA-45ED-8914-BF8A1E832CC1}">
  <dimension ref="A1:CK68"/>
  <sheetViews>
    <sheetView topLeftCell="Z1" zoomScale="80" zoomScaleNormal="80" workbookViewId="0">
      <pane ySplit="1" topLeftCell="A2" activePane="bottomLeft" state="frozen"/>
      <selection activeCell="BD1" sqref="BD1"/>
      <selection pane="bottomLeft" activeCell="AI1" sqref="AI1"/>
    </sheetView>
  </sheetViews>
  <sheetFormatPr defaultColWidth="9" defaultRowHeight="15" x14ac:dyDescent="0.25"/>
  <cols>
    <col min="1" max="1" width="10.28515625" style="2" bestFit="1" customWidth="1"/>
    <col min="2" max="2" width="62.42578125" style="6" bestFit="1" customWidth="1"/>
    <col min="3" max="3" width="38" style="6" customWidth="1"/>
    <col min="4" max="4" width="20.28515625" style="2" bestFit="1" customWidth="1"/>
    <col min="5" max="5" width="16.28515625" style="2" customWidth="1"/>
    <col min="6" max="6" width="12.140625" style="2" customWidth="1"/>
    <col min="7" max="7" width="58" style="2" bestFit="1" customWidth="1"/>
    <col min="8" max="8" width="13.85546875" style="5" bestFit="1" customWidth="1"/>
    <col min="9" max="9" width="22.5703125" style="2" customWidth="1"/>
    <col min="10" max="10" width="17.140625" style="2" customWidth="1"/>
    <col min="11" max="11" width="23.7109375" style="2" bestFit="1" customWidth="1"/>
    <col min="12" max="12" width="18.7109375" style="5" customWidth="1"/>
    <col min="13" max="13" width="14.140625" style="2" customWidth="1"/>
    <col min="14" max="14" width="14.7109375" style="2" customWidth="1"/>
    <col min="15" max="15" width="16.140625" style="2" customWidth="1"/>
    <col min="16" max="16" width="23.28515625" style="2" customWidth="1"/>
    <col min="17" max="17" width="24.7109375" style="2" customWidth="1"/>
    <col min="18" max="19" width="21" style="2" customWidth="1"/>
    <col min="20" max="20" width="16.7109375" style="1" bestFit="1" customWidth="1"/>
    <col min="21" max="21" width="16.5703125" style="1" bestFit="1" customWidth="1"/>
    <col min="22" max="22" width="28.28515625" style="2" customWidth="1"/>
    <col min="23" max="23" width="25.7109375" style="2" customWidth="1"/>
    <col min="24" max="24" width="23.5703125" style="2" customWidth="1"/>
    <col min="25" max="25" width="28.5703125" style="2" customWidth="1"/>
    <col min="26" max="26" width="9.42578125" style="6" customWidth="1"/>
    <col min="27" max="27" width="26.28515625" style="5" customWidth="1"/>
    <col min="28" max="28" width="25.7109375" style="2" customWidth="1"/>
    <col min="29" max="29" width="20.42578125" style="2" customWidth="1"/>
    <col min="30" max="30" width="27.28515625" style="2" bestFit="1" customWidth="1"/>
    <col min="31" max="31" width="28.28515625" style="2" customWidth="1"/>
    <col min="32" max="32" width="25.7109375" style="5" customWidth="1"/>
    <col min="33" max="33" width="18" style="2" customWidth="1"/>
    <col min="34" max="34" width="12.7109375" style="2" customWidth="1"/>
    <col min="35" max="35" width="25.28515625" style="2" bestFit="1" customWidth="1"/>
    <col min="36" max="36" width="12.7109375" style="2" customWidth="1"/>
    <col min="37" max="37" width="22.5703125" style="1" customWidth="1"/>
    <col min="38" max="38" width="21.5703125" style="2" customWidth="1"/>
    <col min="39" max="39" width="23.28515625" style="2" customWidth="1"/>
    <col min="40" max="40" width="20.42578125" style="5" customWidth="1"/>
    <col min="41" max="41" width="23.7109375" style="2" customWidth="1"/>
    <col min="42" max="42" width="24.7109375" style="1" customWidth="1"/>
    <col min="43" max="43" width="10.28515625" style="4" customWidth="1"/>
    <col min="44" max="44" width="18.5703125" style="4" customWidth="1"/>
    <col min="45" max="45" width="29.28515625" style="5" customWidth="1"/>
    <col min="46" max="46" width="18.7109375" style="5" customWidth="1"/>
    <col min="47" max="47" width="20.5703125" style="1" customWidth="1"/>
    <col min="48" max="48" width="26.28515625" style="1" customWidth="1"/>
    <col min="49" max="49" width="22.5703125" style="1" customWidth="1"/>
    <col min="50" max="50" width="27" style="1" customWidth="1"/>
    <col min="51" max="51" width="29.28515625" style="5" customWidth="1"/>
    <col min="52" max="52" width="18.7109375" style="5" customWidth="1"/>
    <col min="53" max="53" width="20.5703125" style="5" customWidth="1"/>
    <col min="54" max="54" width="26.28515625" style="5" customWidth="1"/>
    <col min="55" max="55" width="22.5703125" style="5" customWidth="1"/>
    <col min="56" max="56" width="27" style="5" customWidth="1"/>
    <col min="57" max="57" width="29.28515625" style="5" customWidth="1"/>
    <col min="58" max="58" width="18.7109375" style="5" customWidth="1"/>
    <col min="59" max="59" width="20.5703125" style="5" customWidth="1"/>
    <col min="60" max="60" width="26.28515625" style="5" customWidth="1"/>
    <col min="61" max="61" width="22.5703125" style="5" customWidth="1"/>
    <col min="62" max="62" width="27" style="5" customWidth="1"/>
    <col min="63" max="63" width="19.28515625" style="1" customWidth="1"/>
    <col min="64" max="64" width="17.7109375" style="1" customWidth="1"/>
    <col min="65" max="65" width="11.28515625" style="1" customWidth="1"/>
    <col min="66" max="66" width="11.85546875" style="1" customWidth="1"/>
    <col min="67" max="67" width="14.7109375" style="5" customWidth="1"/>
    <col min="68" max="68" width="16.42578125" style="1" customWidth="1"/>
    <col min="69" max="69" width="17.140625" style="2" customWidth="1"/>
    <col min="70" max="70" width="66.28515625" style="2" bestFit="1" customWidth="1"/>
    <col min="71" max="71" width="16.5703125" style="1" customWidth="1"/>
    <col min="72" max="72" width="66.28515625" style="1" bestFit="1" customWidth="1"/>
    <col min="73" max="73" width="10" style="4" customWidth="1"/>
    <col min="74" max="74" width="14.85546875" style="56" bestFit="1" customWidth="1"/>
    <col min="75" max="75" width="138.42578125" style="2" bestFit="1" customWidth="1"/>
    <col min="76" max="16384" width="9" style="1"/>
  </cols>
  <sheetData>
    <row r="1" spans="1:89" ht="14.25" customHeight="1" x14ac:dyDescent="0.25">
      <c r="A1" s="92" t="s">
        <v>0</v>
      </c>
      <c r="B1" s="92" t="s">
        <v>1</v>
      </c>
      <c r="C1" s="92" t="s">
        <v>3210</v>
      </c>
      <c r="D1" s="92" t="s">
        <v>2</v>
      </c>
      <c r="E1" s="92" t="s">
        <v>3</v>
      </c>
      <c r="F1" s="92" t="s">
        <v>4</v>
      </c>
      <c r="G1" s="92" t="s">
        <v>5</v>
      </c>
      <c r="H1" s="141"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17</v>
      </c>
      <c r="W1" s="92" t="s">
        <v>18</v>
      </c>
      <c r="X1" s="92" t="s">
        <v>19</v>
      </c>
      <c r="Y1" s="92" t="s">
        <v>20</v>
      </c>
      <c r="Z1" s="92" t="s">
        <v>21</v>
      </c>
      <c r="AA1" s="141" t="s">
        <v>22</v>
      </c>
      <c r="AB1" s="92" t="s">
        <v>23</v>
      </c>
      <c r="AC1" s="92" t="s">
        <v>24</v>
      </c>
      <c r="AD1" s="92" t="s">
        <v>3477</v>
      </c>
      <c r="AE1" s="92" t="s">
        <v>25</v>
      </c>
      <c r="AF1" s="141" t="s">
        <v>26</v>
      </c>
      <c r="AG1" s="92" t="s">
        <v>27</v>
      </c>
      <c r="AH1" s="92" t="s">
        <v>28</v>
      </c>
      <c r="AI1" s="92" t="s">
        <v>3478</v>
      </c>
      <c r="AJ1" s="92" t="s">
        <v>29</v>
      </c>
      <c r="AK1" s="92" t="s">
        <v>30</v>
      </c>
      <c r="AL1" s="92" t="s">
        <v>31</v>
      </c>
      <c r="AM1" s="92" t="s">
        <v>32</v>
      </c>
      <c r="AN1" s="141" t="s">
        <v>33</v>
      </c>
      <c r="AO1" s="92" t="s">
        <v>34</v>
      </c>
      <c r="AP1" s="92" t="s">
        <v>35</v>
      </c>
      <c r="AQ1" s="92" t="s">
        <v>36</v>
      </c>
      <c r="AR1" s="92" t="s">
        <v>37</v>
      </c>
      <c r="AS1" s="141" t="s">
        <v>38</v>
      </c>
      <c r="AT1" s="141" t="s">
        <v>39</v>
      </c>
      <c r="AU1" s="92" t="s">
        <v>40</v>
      </c>
      <c r="AV1" s="92" t="s">
        <v>41</v>
      </c>
      <c r="AW1" s="92" t="s">
        <v>42</v>
      </c>
      <c r="AX1" s="92" t="s">
        <v>43</v>
      </c>
      <c r="AY1" s="141" t="s">
        <v>44</v>
      </c>
      <c r="AZ1" s="144"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89" s="2" customFormat="1" ht="16.899999999999999" customHeight="1" x14ac:dyDescent="0.25">
      <c r="A2" s="2">
        <v>201819</v>
      </c>
      <c r="B2" s="6" t="s">
        <v>415</v>
      </c>
      <c r="C2" s="6" t="s">
        <v>144</v>
      </c>
      <c r="D2" s="2" t="s">
        <v>619</v>
      </c>
      <c r="E2" s="2" t="s">
        <v>619</v>
      </c>
      <c r="F2" s="2">
        <v>1</v>
      </c>
      <c r="G2" s="2" t="s">
        <v>620</v>
      </c>
      <c r="H2" s="5">
        <v>43405</v>
      </c>
      <c r="I2" s="2">
        <v>111</v>
      </c>
      <c r="J2" s="2">
        <v>2018</v>
      </c>
      <c r="K2" s="2" t="s">
        <v>621</v>
      </c>
      <c r="L2" s="5" t="s">
        <v>86</v>
      </c>
      <c r="M2" s="2" t="s">
        <v>74</v>
      </c>
      <c r="N2" s="2">
        <v>-38.403123000000001</v>
      </c>
      <c r="O2" s="2">
        <v>144.80315999999999</v>
      </c>
      <c r="P2" s="2" t="s">
        <v>75</v>
      </c>
      <c r="Q2" s="2" t="s">
        <v>75</v>
      </c>
      <c r="R2" s="2">
        <v>-38.403123000000001</v>
      </c>
      <c r="S2" s="2">
        <v>144.80315999999999</v>
      </c>
      <c r="T2" s="2">
        <v>2</v>
      </c>
      <c r="U2" s="2">
        <v>2</v>
      </c>
      <c r="V2" s="2" t="s">
        <v>622</v>
      </c>
      <c r="W2" s="2" t="s">
        <v>75</v>
      </c>
      <c r="X2" s="2">
        <v>3</v>
      </c>
      <c r="Y2" s="2">
        <v>3</v>
      </c>
      <c r="Z2" s="6" t="s">
        <v>77</v>
      </c>
      <c r="AA2" s="5">
        <v>43406</v>
      </c>
      <c r="AB2" s="2">
        <v>211</v>
      </c>
      <c r="AC2" s="2">
        <v>2018</v>
      </c>
      <c r="AD2" s="2" t="s">
        <v>623</v>
      </c>
      <c r="AE2" s="2" t="s">
        <v>86</v>
      </c>
      <c r="AF2" s="5">
        <v>43407</v>
      </c>
      <c r="AG2" s="2">
        <v>311</v>
      </c>
      <c r="AH2" s="2">
        <v>2018</v>
      </c>
      <c r="AI2" s="2" t="s">
        <v>624</v>
      </c>
      <c r="AJ2" s="2" t="s">
        <v>86</v>
      </c>
      <c r="AK2" s="9" t="s">
        <v>77</v>
      </c>
      <c r="AL2" s="2" t="s">
        <v>81</v>
      </c>
      <c r="AM2" s="9" t="s">
        <v>132</v>
      </c>
      <c r="AN2" s="2" t="s">
        <v>75</v>
      </c>
      <c r="AO2" s="2" t="s">
        <v>75</v>
      </c>
      <c r="AP2" s="5" t="s">
        <v>75</v>
      </c>
      <c r="AQ2" s="2">
        <v>0</v>
      </c>
      <c r="AR2" s="6">
        <v>0</v>
      </c>
      <c r="AS2" s="5" t="s">
        <v>75</v>
      </c>
      <c r="AT2" s="5" t="s">
        <v>75</v>
      </c>
      <c r="AU2" s="5" t="s">
        <v>75</v>
      </c>
      <c r="AV2" s="5" t="s">
        <v>75</v>
      </c>
      <c r="AW2" s="5" t="s">
        <v>75</v>
      </c>
      <c r="AX2" s="5" t="s">
        <v>75</v>
      </c>
      <c r="AY2" s="5" t="s">
        <v>75</v>
      </c>
      <c r="AZ2" s="5" t="s">
        <v>75</v>
      </c>
      <c r="BA2" s="5" t="s">
        <v>75</v>
      </c>
      <c r="BB2" s="5" t="s">
        <v>75</v>
      </c>
      <c r="BC2" s="5" t="s">
        <v>75</v>
      </c>
      <c r="BD2" s="5" t="s">
        <v>75</v>
      </c>
      <c r="BE2" s="5" t="s">
        <v>75</v>
      </c>
      <c r="BF2" s="5" t="s">
        <v>75</v>
      </c>
      <c r="BG2" s="5" t="s">
        <v>75</v>
      </c>
      <c r="BH2" s="5" t="s">
        <v>75</v>
      </c>
      <c r="BI2" s="5" t="s">
        <v>75</v>
      </c>
      <c r="BJ2" s="5" t="s">
        <v>75</v>
      </c>
      <c r="BK2" s="5" t="s">
        <v>75</v>
      </c>
      <c r="BL2" s="5" t="s">
        <v>75</v>
      </c>
      <c r="BM2" s="5" t="s">
        <v>75</v>
      </c>
      <c r="BN2" s="2">
        <v>0</v>
      </c>
      <c r="BO2" s="5" t="s">
        <v>75</v>
      </c>
      <c r="BP2" s="5" t="s">
        <v>75</v>
      </c>
      <c r="BQ2" s="2" t="s">
        <v>77</v>
      </c>
      <c r="BR2" s="2" t="s">
        <v>212</v>
      </c>
      <c r="BS2" s="5" t="s">
        <v>75</v>
      </c>
      <c r="BT2" s="5" t="s">
        <v>75</v>
      </c>
      <c r="BU2" s="2" t="s">
        <v>77</v>
      </c>
      <c r="BV2" s="42"/>
    </row>
    <row r="3" spans="1:89" s="2" customFormat="1" x14ac:dyDescent="0.25">
      <c r="A3" s="2">
        <v>201819</v>
      </c>
      <c r="B3" s="6" t="s">
        <v>415</v>
      </c>
      <c r="C3" s="6" t="s">
        <v>144</v>
      </c>
      <c r="D3" s="2" t="s">
        <v>619</v>
      </c>
      <c r="E3" s="2" t="s">
        <v>619</v>
      </c>
      <c r="F3" s="2">
        <v>2</v>
      </c>
      <c r="G3" s="2" t="s">
        <v>625</v>
      </c>
      <c r="H3" s="5">
        <v>43420</v>
      </c>
      <c r="I3" s="2">
        <v>1611</v>
      </c>
      <c r="J3" s="2">
        <v>2018</v>
      </c>
      <c r="K3" s="2" t="s">
        <v>626</v>
      </c>
      <c r="L3" s="5" t="s">
        <v>86</v>
      </c>
      <c r="M3" s="2" t="s">
        <v>116</v>
      </c>
      <c r="N3" s="2">
        <v>-38.400613999999997</v>
      </c>
      <c r="O3" s="2">
        <v>144.80034599999999</v>
      </c>
      <c r="P3" s="2" t="s">
        <v>75</v>
      </c>
      <c r="Q3" s="2" t="s">
        <v>75</v>
      </c>
      <c r="R3" s="2">
        <v>-38.400613999999997</v>
      </c>
      <c r="S3" s="2">
        <v>144.80034599999999</v>
      </c>
      <c r="T3" s="2">
        <v>3</v>
      </c>
      <c r="U3" s="2">
        <v>3</v>
      </c>
      <c r="V3" s="2" t="s">
        <v>627</v>
      </c>
      <c r="W3" s="2" t="s">
        <v>76</v>
      </c>
      <c r="X3" s="2">
        <v>4</v>
      </c>
      <c r="Y3" s="2">
        <v>4</v>
      </c>
      <c r="Z3" s="6" t="s">
        <v>77</v>
      </c>
      <c r="AA3" s="5">
        <v>43429</v>
      </c>
      <c r="AB3" s="2">
        <v>2511</v>
      </c>
      <c r="AC3" s="2">
        <v>2018</v>
      </c>
      <c r="AD3" s="2" t="s">
        <v>628</v>
      </c>
      <c r="AE3" s="2" t="s">
        <v>86</v>
      </c>
      <c r="AF3" s="5">
        <v>43438</v>
      </c>
      <c r="AG3" s="2">
        <v>412</v>
      </c>
      <c r="AH3" s="2">
        <v>2018</v>
      </c>
      <c r="AI3" s="2" t="s">
        <v>629</v>
      </c>
      <c r="AJ3" s="2" t="s">
        <v>106</v>
      </c>
      <c r="AK3" s="9" t="s">
        <v>77</v>
      </c>
      <c r="AL3" s="2" t="s">
        <v>81</v>
      </c>
      <c r="AM3" s="9" t="s">
        <v>132</v>
      </c>
      <c r="AN3" s="2" t="s">
        <v>75</v>
      </c>
      <c r="AO3" s="2" t="s">
        <v>75</v>
      </c>
      <c r="AP3" s="5" t="s">
        <v>75</v>
      </c>
      <c r="AQ3" s="2">
        <v>0</v>
      </c>
      <c r="AR3" s="2">
        <v>0</v>
      </c>
      <c r="AS3" s="5" t="s">
        <v>75</v>
      </c>
      <c r="AT3" s="5" t="s">
        <v>75</v>
      </c>
      <c r="AU3" s="5" t="s">
        <v>75</v>
      </c>
      <c r="AV3" s="5" t="s">
        <v>75</v>
      </c>
      <c r="AW3" s="5" t="s">
        <v>75</v>
      </c>
      <c r="AX3" s="5" t="s">
        <v>75</v>
      </c>
      <c r="AY3" s="5" t="s">
        <v>75</v>
      </c>
      <c r="AZ3" s="5" t="s">
        <v>75</v>
      </c>
      <c r="BA3" s="5" t="s">
        <v>75</v>
      </c>
      <c r="BB3" s="5" t="s">
        <v>75</v>
      </c>
      <c r="BC3" s="5" t="s">
        <v>75</v>
      </c>
      <c r="BD3" s="5" t="s">
        <v>75</v>
      </c>
      <c r="BE3" s="5" t="s">
        <v>75</v>
      </c>
      <c r="BF3" s="5" t="s">
        <v>75</v>
      </c>
      <c r="BG3" s="5" t="s">
        <v>75</v>
      </c>
      <c r="BH3" s="5" t="s">
        <v>75</v>
      </c>
      <c r="BI3" s="5" t="s">
        <v>75</v>
      </c>
      <c r="BJ3" s="5" t="s">
        <v>75</v>
      </c>
      <c r="BK3" s="5" t="s">
        <v>75</v>
      </c>
      <c r="BL3" s="5" t="s">
        <v>75</v>
      </c>
      <c r="BM3" s="5" t="s">
        <v>75</v>
      </c>
      <c r="BN3" s="2">
        <v>0</v>
      </c>
      <c r="BO3" s="5" t="s">
        <v>75</v>
      </c>
      <c r="BP3" s="5" t="s">
        <v>75</v>
      </c>
      <c r="BQ3" s="2" t="s">
        <v>81</v>
      </c>
      <c r="BR3" s="2" t="s">
        <v>182</v>
      </c>
      <c r="BS3" s="5" t="s">
        <v>75</v>
      </c>
      <c r="BT3" s="5" t="s">
        <v>75</v>
      </c>
      <c r="BU3" s="2" t="s">
        <v>77</v>
      </c>
      <c r="BV3" s="42"/>
    </row>
    <row r="4" spans="1:89" s="2" customFormat="1" x14ac:dyDescent="0.25">
      <c r="A4" s="2">
        <v>201819</v>
      </c>
      <c r="B4" s="6" t="s">
        <v>415</v>
      </c>
      <c r="C4" s="6" t="s">
        <v>144</v>
      </c>
      <c r="D4" s="2" t="s">
        <v>619</v>
      </c>
      <c r="E4" s="2" t="s">
        <v>619</v>
      </c>
      <c r="F4" s="2">
        <v>3</v>
      </c>
      <c r="G4" s="2" t="s">
        <v>630</v>
      </c>
      <c r="H4" s="5">
        <v>43456</v>
      </c>
      <c r="I4" s="2">
        <v>2212</v>
      </c>
      <c r="J4" s="2">
        <v>2018</v>
      </c>
      <c r="K4" s="2" t="s">
        <v>631</v>
      </c>
      <c r="L4" s="5" t="s">
        <v>106</v>
      </c>
      <c r="M4" s="2" t="s">
        <v>116</v>
      </c>
      <c r="N4" s="2">
        <v>-38.404465000000002</v>
      </c>
      <c r="O4" s="2">
        <v>144.80549600000001</v>
      </c>
      <c r="P4" s="2" t="s">
        <v>75</v>
      </c>
      <c r="Q4" s="2" t="s">
        <v>75</v>
      </c>
      <c r="R4" s="2">
        <v>-38.404465000000002</v>
      </c>
      <c r="S4" s="2">
        <v>144.80549600000001</v>
      </c>
      <c r="T4" s="2">
        <v>3</v>
      </c>
      <c r="U4" s="2">
        <v>3</v>
      </c>
      <c r="V4" s="2" t="s">
        <v>622</v>
      </c>
      <c r="W4" s="2" t="s">
        <v>75</v>
      </c>
      <c r="X4" s="2">
        <v>9</v>
      </c>
      <c r="Y4" s="2">
        <v>9</v>
      </c>
      <c r="Z4" s="6" t="s">
        <v>77</v>
      </c>
      <c r="AA4" s="5">
        <v>43480</v>
      </c>
      <c r="AB4" s="2">
        <v>1501</v>
      </c>
      <c r="AC4" s="2">
        <v>2019</v>
      </c>
      <c r="AD4" s="2" t="s">
        <v>632</v>
      </c>
      <c r="AE4" s="2" t="s">
        <v>115</v>
      </c>
      <c r="AF4" s="5">
        <v>43482</v>
      </c>
      <c r="AG4" s="2">
        <v>1701</v>
      </c>
      <c r="AH4" s="2">
        <v>2019</v>
      </c>
      <c r="AI4" s="2" t="s">
        <v>633</v>
      </c>
      <c r="AJ4" s="2" t="s">
        <v>115</v>
      </c>
      <c r="AK4" s="9" t="s">
        <v>77</v>
      </c>
      <c r="AL4" s="2" t="s">
        <v>81</v>
      </c>
      <c r="AM4" s="2" t="s">
        <v>349</v>
      </c>
      <c r="AN4" s="2" t="s">
        <v>75</v>
      </c>
      <c r="AO4" s="2" t="s">
        <v>75</v>
      </c>
      <c r="AP4" s="5" t="s">
        <v>75</v>
      </c>
      <c r="AQ4" s="2">
        <v>0</v>
      </c>
      <c r="AR4" s="2">
        <v>0</v>
      </c>
      <c r="AS4" s="5" t="s">
        <v>75</v>
      </c>
      <c r="AT4" s="5" t="s">
        <v>75</v>
      </c>
      <c r="AU4" s="5" t="s">
        <v>75</v>
      </c>
      <c r="AV4" s="5" t="s">
        <v>75</v>
      </c>
      <c r="AW4" s="5" t="s">
        <v>75</v>
      </c>
      <c r="AX4" s="5" t="s">
        <v>75</v>
      </c>
      <c r="AY4" s="5" t="s">
        <v>75</v>
      </c>
      <c r="AZ4" s="5" t="s">
        <v>75</v>
      </c>
      <c r="BA4" s="5" t="s">
        <v>75</v>
      </c>
      <c r="BB4" s="5" t="s">
        <v>75</v>
      </c>
      <c r="BC4" s="5" t="s">
        <v>75</v>
      </c>
      <c r="BD4" s="5" t="s">
        <v>75</v>
      </c>
      <c r="BE4" s="5" t="s">
        <v>75</v>
      </c>
      <c r="BF4" s="5" t="s">
        <v>75</v>
      </c>
      <c r="BG4" s="5" t="s">
        <v>75</v>
      </c>
      <c r="BH4" s="5" t="s">
        <v>75</v>
      </c>
      <c r="BI4" s="5" t="s">
        <v>75</v>
      </c>
      <c r="BJ4" s="5" t="s">
        <v>75</v>
      </c>
      <c r="BK4" s="5" t="s">
        <v>75</v>
      </c>
      <c r="BL4" s="5" t="s">
        <v>75</v>
      </c>
      <c r="BM4" s="5" t="s">
        <v>75</v>
      </c>
      <c r="BN4" s="2">
        <v>0</v>
      </c>
      <c r="BO4" s="5" t="s">
        <v>75</v>
      </c>
      <c r="BP4" s="5" t="s">
        <v>75</v>
      </c>
      <c r="BQ4" s="2" t="s">
        <v>81</v>
      </c>
      <c r="BR4" s="2" t="s">
        <v>155</v>
      </c>
      <c r="BS4" s="5" t="s">
        <v>75</v>
      </c>
      <c r="BT4" s="5" t="s">
        <v>75</v>
      </c>
      <c r="BU4" s="2" t="s">
        <v>77</v>
      </c>
      <c r="BV4" s="42"/>
      <c r="CH4" s="4"/>
      <c r="CI4" s="4"/>
      <c r="CJ4" s="4"/>
      <c r="CK4" s="4"/>
    </row>
    <row r="5" spans="1:89" s="2" customFormat="1" x14ac:dyDescent="0.25">
      <c r="A5" s="2">
        <v>201819</v>
      </c>
      <c r="B5" s="6" t="s">
        <v>634</v>
      </c>
      <c r="C5" s="6" t="s">
        <v>91</v>
      </c>
      <c r="D5" s="2" t="s">
        <v>87</v>
      </c>
      <c r="E5" s="2" t="s">
        <v>87</v>
      </c>
      <c r="F5" s="2">
        <v>1</v>
      </c>
      <c r="G5" s="2" t="s">
        <v>635</v>
      </c>
      <c r="H5" s="5">
        <v>43395</v>
      </c>
      <c r="I5" s="2">
        <v>2210</v>
      </c>
      <c r="J5" s="2">
        <v>2018</v>
      </c>
      <c r="K5" s="2" t="s">
        <v>636</v>
      </c>
      <c r="L5" s="5" t="s">
        <v>79</v>
      </c>
      <c r="M5" s="2" t="s">
        <v>74</v>
      </c>
      <c r="N5" s="2" t="s">
        <v>75</v>
      </c>
      <c r="O5" s="2" t="s">
        <v>75</v>
      </c>
      <c r="P5" s="2">
        <v>-38.405738999999997</v>
      </c>
      <c r="Q5" s="2">
        <v>144.80723599999999</v>
      </c>
      <c r="R5" s="2">
        <v>-38.405738999999997</v>
      </c>
      <c r="S5" s="2">
        <v>144.80723599999999</v>
      </c>
      <c r="T5" s="2">
        <v>2</v>
      </c>
      <c r="U5" s="2">
        <v>2</v>
      </c>
      <c r="V5" s="2" t="s">
        <v>622</v>
      </c>
      <c r="W5" s="2" t="s">
        <v>75</v>
      </c>
      <c r="X5" s="2">
        <v>4</v>
      </c>
      <c r="Y5" s="2">
        <v>2</v>
      </c>
      <c r="Z5" s="6" t="s">
        <v>77</v>
      </c>
      <c r="AA5" s="5">
        <v>43397</v>
      </c>
      <c r="AB5" s="2">
        <v>2410</v>
      </c>
      <c r="AC5" s="2">
        <v>2018</v>
      </c>
      <c r="AD5" s="2" t="s">
        <v>637</v>
      </c>
      <c r="AE5" s="2" t="s">
        <v>79</v>
      </c>
      <c r="AF5" s="5">
        <v>43397</v>
      </c>
      <c r="AG5" s="2">
        <v>2410</v>
      </c>
      <c r="AH5" s="2">
        <v>2018</v>
      </c>
      <c r="AI5" s="2" t="s">
        <v>637</v>
      </c>
      <c r="AJ5" s="2" t="s">
        <v>79</v>
      </c>
      <c r="AK5" s="9" t="s">
        <v>77</v>
      </c>
      <c r="AL5" s="2" t="s">
        <v>77</v>
      </c>
      <c r="AM5" s="2" t="s">
        <v>87</v>
      </c>
      <c r="AN5" s="2" t="s">
        <v>75</v>
      </c>
      <c r="AO5" s="2" t="s">
        <v>75</v>
      </c>
      <c r="AP5" s="5" t="s">
        <v>75</v>
      </c>
      <c r="AQ5" s="2">
        <v>0</v>
      </c>
      <c r="AR5" s="2">
        <v>0</v>
      </c>
      <c r="AS5" s="5" t="s">
        <v>75</v>
      </c>
      <c r="AT5" s="5" t="s">
        <v>75</v>
      </c>
      <c r="AU5" s="5" t="s">
        <v>75</v>
      </c>
      <c r="AV5" s="5" t="s">
        <v>75</v>
      </c>
      <c r="AW5" s="5" t="s">
        <v>75</v>
      </c>
      <c r="AX5" s="5" t="s">
        <v>75</v>
      </c>
      <c r="AY5" s="5" t="s">
        <v>75</v>
      </c>
      <c r="AZ5" s="5" t="s">
        <v>75</v>
      </c>
      <c r="BA5" s="5" t="s">
        <v>75</v>
      </c>
      <c r="BB5" s="5" t="s">
        <v>75</v>
      </c>
      <c r="BC5" s="5" t="s">
        <v>75</v>
      </c>
      <c r="BD5" s="5" t="s">
        <v>75</v>
      </c>
      <c r="BE5" s="5" t="s">
        <v>75</v>
      </c>
      <c r="BF5" s="5" t="s">
        <v>75</v>
      </c>
      <c r="BG5" s="5" t="s">
        <v>75</v>
      </c>
      <c r="BH5" s="5" t="s">
        <v>75</v>
      </c>
      <c r="BI5" s="5" t="s">
        <v>75</v>
      </c>
      <c r="BJ5" s="5" t="s">
        <v>75</v>
      </c>
      <c r="BK5" s="5" t="s">
        <v>75</v>
      </c>
      <c r="BL5" s="5" t="s">
        <v>75</v>
      </c>
      <c r="BM5" s="5" t="s">
        <v>75</v>
      </c>
      <c r="BN5" s="2">
        <v>0</v>
      </c>
      <c r="BO5" s="5" t="s">
        <v>75</v>
      </c>
      <c r="BP5" s="5" t="s">
        <v>75</v>
      </c>
      <c r="BQ5" s="2" t="s">
        <v>81</v>
      </c>
      <c r="BR5" s="2" t="s">
        <v>83</v>
      </c>
      <c r="BS5" s="5" t="s">
        <v>75</v>
      </c>
      <c r="BT5" s="5" t="s">
        <v>75</v>
      </c>
      <c r="BU5" s="2" t="s">
        <v>77</v>
      </c>
      <c r="BV5" s="42"/>
    </row>
    <row r="6" spans="1:89" s="2" customFormat="1" x14ac:dyDescent="0.25">
      <c r="A6" s="2">
        <v>201819</v>
      </c>
      <c r="B6" s="6" t="s">
        <v>634</v>
      </c>
      <c r="C6" s="6" t="s">
        <v>91</v>
      </c>
      <c r="D6" s="2" t="s">
        <v>92</v>
      </c>
      <c r="E6" s="2" t="s">
        <v>619</v>
      </c>
      <c r="F6" s="2">
        <v>2</v>
      </c>
      <c r="G6" s="2" t="s">
        <v>638</v>
      </c>
      <c r="H6" s="5">
        <v>43405</v>
      </c>
      <c r="I6" s="2">
        <v>111</v>
      </c>
      <c r="J6" s="2">
        <v>2018</v>
      </c>
      <c r="K6" s="2" t="s">
        <v>621</v>
      </c>
      <c r="L6" s="5" t="s">
        <v>86</v>
      </c>
      <c r="M6" s="2" t="s">
        <v>74</v>
      </c>
      <c r="N6" s="2" t="s">
        <v>75</v>
      </c>
      <c r="O6" s="2" t="s">
        <v>75</v>
      </c>
      <c r="P6" s="2">
        <v>-38.405738999999997</v>
      </c>
      <c r="Q6" s="2">
        <v>144.80723599999999</v>
      </c>
      <c r="R6" s="2">
        <v>-38.405738999999997</v>
      </c>
      <c r="S6" s="2">
        <v>144.80723599999999</v>
      </c>
      <c r="T6" s="2">
        <v>2</v>
      </c>
      <c r="U6" s="2">
        <v>2</v>
      </c>
      <c r="V6" s="2" t="s">
        <v>622</v>
      </c>
      <c r="W6" s="2" t="s">
        <v>75</v>
      </c>
      <c r="X6" s="2">
        <v>8</v>
      </c>
      <c r="Y6" s="2">
        <v>8</v>
      </c>
      <c r="Z6" s="6" t="s">
        <v>81</v>
      </c>
      <c r="AA6" s="5">
        <v>43426</v>
      </c>
      <c r="AB6" s="2">
        <v>2211</v>
      </c>
      <c r="AC6" s="2">
        <v>2018</v>
      </c>
      <c r="AD6" s="2" t="s">
        <v>639</v>
      </c>
      <c r="AE6" s="2" t="s">
        <v>86</v>
      </c>
      <c r="AF6" s="5" t="s">
        <v>75</v>
      </c>
      <c r="AG6" s="5" t="s">
        <v>75</v>
      </c>
      <c r="AH6" s="5" t="s">
        <v>75</v>
      </c>
      <c r="AI6" s="5" t="s">
        <v>75</v>
      </c>
      <c r="AJ6" s="5" t="s">
        <v>75</v>
      </c>
      <c r="AK6" s="5" t="s">
        <v>75</v>
      </c>
      <c r="AL6" s="5" t="s">
        <v>75</v>
      </c>
      <c r="AM6" s="5" t="s">
        <v>75</v>
      </c>
      <c r="AN6" s="5">
        <v>43429</v>
      </c>
      <c r="AO6" s="2" t="s">
        <v>86</v>
      </c>
      <c r="AP6" s="2" t="s">
        <v>109</v>
      </c>
      <c r="AQ6" s="2">
        <v>2</v>
      </c>
      <c r="AR6" s="2">
        <v>2</v>
      </c>
      <c r="AS6" s="5">
        <v>43433</v>
      </c>
      <c r="AT6" s="5">
        <v>43435</v>
      </c>
      <c r="AU6" s="2" t="s">
        <v>106</v>
      </c>
      <c r="AV6" s="2" t="s">
        <v>77</v>
      </c>
      <c r="AW6" s="2" t="s">
        <v>77</v>
      </c>
      <c r="AX6" s="2" t="s">
        <v>87</v>
      </c>
      <c r="AY6" s="5">
        <v>43433</v>
      </c>
      <c r="AZ6" s="39">
        <v>43435</v>
      </c>
      <c r="BA6" s="2" t="s">
        <v>106</v>
      </c>
      <c r="BB6" s="2" t="s">
        <v>77</v>
      </c>
      <c r="BC6" s="2" t="s">
        <v>77</v>
      </c>
      <c r="BD6" s="2" t="s">
        <v>87</v>
      </c>
      <c r="BE6" s="2" t="s">
        <v>75</v>
      </c>
      <c r="BF6" s="2" t="s">
        <v>75</v>
      </c>
      <c r="BG6" s="2" t="s">
        <v>75</v>
      </c>
      <c r="BH6" s="2" t="s">
        <v>75</v>
      </c>
      <c r="BI6" s="2" t="s">
        <v>75</v>
      </c>
      <c r="BJ6" s="2" t="s">
        <v>75</v>
      </c>
      <c r="BK6" s="2">
        <v>3</v>
      </c>
      <c r="BL6" s="2">
        <v>3</v>
      </c>
      <c r="BM6" s="2" t="s">
        <v>77</v>
      </c>
      <c r="BN6" s="2">
        <v>0</v>
      </c>
      <c r="BO6" s="2" t="s">
        <v>75</v>
      </c>
      <c r="BP6" s="2" t="s">
        <v>75</v>
      </c>
      <c r="BQ6" s="2" t="s">
        <v>81</v>
      </c>
      <c r="BR6" s="2" t="s">
        <v>155</v>
      </c>
      <c r="BS6" s="2" t="s">
        <v>81</v>
      </c>
      <c r="BT6" s="2" t="s">
        <v>640</v>
      </c>
      <c r="BU6" s="2" t="s">
        <v>77</v>
      </c>
      <c r="BV6" s="42"/>
    </row>
    <row r="7" spans="1:89" s="2" customFormat="1" x14ac:dyDescent="0.25">
      <c r="A7" s="2">
        <v>201819</v>
      </c>
      <c r="B7" s="6" t="s">
        <v>634</v>
      </c>
      <c r="C7" s="6" t="s">
        <v>91</v>
      </c>
      <c r="D7" s="2" t="s">
        <v>92</v>
      </c>
      <c r="E7" s="2" t="s">
        <v>619</v>
      </c>
      <c r="F7" s="2">
        <v>3</v>
      </c>
      <c r="G7" s="2" t="s">
        <v>641</v>
      </c>
      <c r="H7" s="5">
        <v>43472</v>
      </c>
      <c r="I7" s="2">
        <v>701</v>
      </c>
      <c r="J7" s="2">
        <v>2019</v>
      </c>
      <c r="K7" s="2" t="s">
        <v>642</v>
      </c>
      <c r="L7" s="5" t="s">
        <v>115</v>
      </c>
      <c r="M7" s="2" t="s">
        <v>95</v>
      </c>
      <c r="N7" s="2" t="s">
        <v>75</v>
      </c>
      <c r="O7" s="2" t="s">
        <v>75</v>
      </c>
      <c r="P7" s="2">
        <v>-38.405738999999997</v>
      </c>
      <c r="Q7" s="2">
        <v>144.80723599999999</v>
      </c>
      <c r="R7" s="2">
        <v>-38.405738999999997</v>
      </c>
      <c r="S7" s="2">
        <v>144.80723599999999</v>
      </c>
      <c r="T7" s="2">
        <v>1</v>
      </c>
      <c r="U7" s="2">
        <v>3</v>
      </c>
      <c r="V7" s="2" t="s">
        <v>622</v>
      </c>
      <c r="W7" s="2" t="s">
        <v>75</v>
      </c>
      <c r="X7" s="2">
        <v>11</v>
      </c>
      <c r="Y7" s="2">
        <v>11</v>
      </c>
      <c r="Z7" s="6" t="s">
        <v>81</v>
      </c>
      <c r="AA7" s="5">
        <v>43487</v>
      </c>
      <c r="AB7" s="2">
        <v>2201</v>
      </c>
      <c r="AC7" s="2">
        <v>2019</v>
      </c>
      <c r="AD7" s="2" t="s">
        <v>643</v>
      </c>
      <c r="AE7" s="2" t="s">
        <v>115</v>
      </c>
      <c r="AF7" s="5" t="s">
        <v>75</v>
      </c>
      <c r="AG7" s="5" t="s">
        <v>75</v>
      </c>
      <c r="AH7" s="5" t="s">
        <v>75</v>
      </c>
      <c r="AI7" s="5" t="s">
        <v>75</v>
      </c>
      <c r="AJ7" s="5" t="s">
        <v>75</v>
      </c>
      <c r="AK7" s="5" t="s">
        <v>75</v>
      </c>
      <c r="AL7" s="5" t="s">
        <v>75</v>
      </c>
      <c r="AM7" s="5" t="s">
        <v>75</v>
      </c>
      <c r="AN7" s="5">
        <v>43489</v>
      </c>
      <c r="AO7" s="2" t="s">
        <v>115</v>
      </c>
      <c r="AP7" s="2" t="s">
        <v>109</v>
      </c>
      <c r="AQ7" s="2">
        <v>1</v>
      </c>
      <c r="AR7" s="2">
        <v>1</v>
      </c>
      <c r="AS7" s="5" t="s">
        <v>644</v>
      </c>
      <c r="AT7" s="5" t="s">
        <v>645</v>
      </c>
      <c r="AU7" s="2" t="s">
        <v>115</v>
      </c>
      <c r="AV7" s="2" t="s">
        <v>77</v>
      </c>
      <c r="AW7" s="2" t="s">
        <v>77</v>
      </c>
      <c r="AX7" s="2" t="s">
        <v>646</v>
      </c>
      <c r="AY7" s="5" t="s">
        <v>75</v>
      </c>
      <c r="AZ7" s="5" t="s">
        <v>75</v>
      </c>
      <c r="BA7" s="5" t="s">
        <v>75</v>
      </c>
      <c r="BB7" s="5" t="s">
        <v>75</v>
      </c>
      <c r="BC7" s="5" t="s">
        <v>75</v>
      </c>
      <c r="BD7" s="5" t="s">
        <v>75</v>
      </c>
      <c r="BE7" s="5" t="s">
        <v>75</v>
      </c>
      <c r="BF7" s="5" t="s">
        <v>75</v>
      </c>
      <c r="BG7" s="5" t="s">
        <v>75</v>
      </c>
      <c r="BH7" s="5" t="s">
        <v>75</v>
      </c>
      <c r="BI7" s="5" t="s">
        <v>75</v>
      </c>
      <c r="BJ7" s="5" t="s">
        <v>75</v>
      </c>
      <c r="BK7" s="2">
        <v>8</v>
      </c>
      <c r="BL7" s="2">
        <v>6</v>
      </c>
      <c r="BM7" s="2" t="s">
        <v>77</v>
      </c>
      <c r="BN7" s="2">
        <v>0</v>
      </c>
      <c r="BO7" s="2" t="s">
        <v>75</v>
      </c>
      <c r="BP7" s="2" t="s">
        <v>75</v>
      </c>
      <c r="BQ7" s="2" t="s">
        <v>77</v>
      </c>
      <c r="BR7" s="2" t="s">
        <v>647</v>
      </c>
      <c r="BS7" s="2" t="s">
        <v>81</v>
      </c>
      <c r="BT7" s="2" t="s">
        <v>155</v>
      </c>
      <c r="BU7" s="2" t="s">
        <v>77</v>
      </c>
      <c r="BV7" s="42"/>
      <c r="BZ7" s="4"/>
      <c r="CA7" s="4"/>
      <c r="CB7" s="4"/>
      <c r="CC7" s="4"/>
    </row>
    <row r="8" spans="1:89" s="2" customFormat="1" x14ac:dyDescent="0.25">
      <c r="A8" s="2">
        <v>201819</v>
      </c>
      <c r="B8" s="6" t="s">
        <v>428</v>
      </c>
      <c r="C8" s="6" t="s">
        <v>428</v>
      </c>
      <c r="D8" s="2" t="s">
        <v>619</v>
      </c>
      <c r="E8" s="2" t="s">
        <v>619</v>
      </c>
      <c r="F8" s="2">
        <v>1</v>
      </c>
      <c r="G8" s="2" t="s">
        <v>648</v>
      </c>
      <c r="H8" s="5">
        <v>43407</v>
      </c>
      <c r="I8" s="2">
        <v>311</v>
      </c>
      <c r="J8" s="2">
        <v>2018</v>
      </c>
      <c r="K8" s="2" t="s">
        <v>624</v>
      </c>
      <c r="L8" s="5" t="s">
        <v>86</v>
      </c>
      <c r="M8" s="2" t="s">
        <v>649</v>
      </c>
      <c r="N8" s="2" t="s">
        <v>75</v>
      </c>
      <c r="O8" s="2" t="s">
        <v>75</v>
      </c>
      <c r="P8" s="2">
        <v>-38.345103999999999</v>
      </c>
      <c r="Q8" s="2">
        <v>144.72401400000001</v>
      </c>
      <c r="R8" s="2">
        <v>-38.345103999999999</v>
      </c>
      <c r="S8" s="2">
        <v>144.72401400000001</v>
      </c>
      <c r="T8" s="2">
        <v>0</v>
      </c>
      <c r="U8" s="2">
        <v>3</v>
      </c>
      <c r="V8" s="2" t="s">
        <v>87</v>
      </c>
      <c r="W8" s="2" t="s">
        <v>75</v>
      </c>
      <c r="X8" s="2">
        <v>5</v>
      </c>
      <c r="Y8" s="2">
        <v>4</v>
      </c>
      <c r="Z8" s="6" t="s">
        <v>77</v>
      </c>
      <c r="AA8" s="5">
        <v>43418</v>
      </c>
      <c r="AB8" s="2">
        <v>1411</v>
      </c>
      <c r="AC8" s="2">
        <v>2018</v>
      </c>
      <c r="AD8" s="2" t="s">
        <v>650</v>
      </c>
      <c r="AE8" s="2" t="s">
        <v>86</v>
      </c>
      <c r="AF8" s="5">
        <v>43418</v>
      </c>
      <c r="AG8" s="2">
        <v>1411</v>
      </c>
      <c r="AH8" s="2">
        <v>2018</v>
      </c>
      <c r="AI8" s="2" t="s">
        <v>650</v>
      </c>
      <c r="AJ8" s="2" t="s">
        <v>86</v>
      </c>
      <c r="AK8" s="9" t="s">
        <v>77</v>
      </c>
      <c r="AL8" s="2" t="s">
        <v>77</v>
      </c>
      <c r="AM8" s="9" t="s">
        <v>651</v>
      </c>
      <c r="AN8" s="2" t="s">
        <v>75</v>
      </c>
      <c r="AO8" s="2" t="s">
        <v>75</v>
      </c>
      <c r="AP8" s="5" t="s">
        <v>75</v>
      </c>
      <c r="AQ8" s="2">
        <v>0</v>
      </c>
      <c r="AR8" s="2">
        <v>0</v>
      </c>
      <c r="AS8" s="5" t="s">
        <v>75</v>
      </c>
      <c r="AT8" s="5" t="s">
        <v>75</v>
      </c>
      <c r="AU8" s="5" t="s">
        <v>75</v>
      </c>
      <c r="AV8" s="5" t="s">
        <v>75</v>
      </c>
      <c r="AW8" s="5" t="s">
        <v>75</v>
      </c>
      <c r="AX8" s="5" t="s">
        <v>75</v>
      </c>
      <c r="AY8" s="5" t="s">
        <v>75</v>
      </c>
      <c r="AZ8" s="5" t="s">
        <v>75</v>
      </c>
      <c r="BA8" s="5" t="s">
        <v>75</v>
      </c>
      <c r="BB8" s="5" t="s">
        <v>75</v>
      </c>
      <c r="BC8" s="5" t="s">
        <v>75</v>
      </c>
      <c r="BD8" s="5" t="s">
        <v>75</v>
      </c>
      <c r="BE8" s="5" t="s">
        <v>75</v>
      </c>
      <c r="BF8" s="5" t="s">
        <v>75</v>
      </c>
      <c r="BG8" s="5" t="s">
        <v>75</v>
      </c>
      <c r="BH8" s="5" t="s">
        <v>75</v>
      </c>
      <c r="BI8" s="5" t="s">
        <v>75</v>
      </c>
      <c r="BJ8" s="5" t="s">
        <v>75</v>
      </c>
      <c r="BK8" s="5" t="s">
        <v>75</v>
      </c>
      <c r="BL8" s="5" t="s">
        <v>75</v>
      </c>
      <c r="BM8" s="5" t="s">
        <v>75</v>
      </c>
      <c r="BN8" s="2">
        <v>0</v>
      </c>
      <c r="BO8" s="5" t="s">
        <v>75</v>
      </c>
      <c r="BP8" s="5" t="s">
        <v>75</v>
      </c>
      <c r="BQ8" s="2" t="s">
        <v>77</v>
      </c>
      <c r="BR8" s="2" t="s">
        <v>212</v>
      </c>
      <c r="BS8" s="5" t="s">
        <v>75</v>
      </c>
      <c r="BT8" s="5" t="s">
        <v>75</v>
      </c>
      <c r="BU8" s="2" t="s">
        <v>77</v>
      </c>
      <c r="BV8" s="42"/>
      <c r="BW8" s="2" t="s">
        <v>652</v>
      </c>
    </row>
    <row r="9" spans="1:89" s="2" customFormat="1" x14ac:dyDescent="0.25">
      <c r="A9" s="2">
        <v>201819</v>
      </c>
      <c r="B9" s="6" t="s">
        <v>428</v>
      </c>
      <c r="C9" s="6" t="s">
        <v>428</v>
      </c>
      <c r="D9" s="2" t="s">
        <v>619</v>
      </c>
      <c r="E9" s="2" t="s">
        <v>619</v>
      </c>
      <c r="F9" s="2">
        <v>2</v>
      </c>
      <c r="G9" s="2" t="s">
        <v>653</v>
      </c>
      <c r="H9" s="5">
        <v>43436</v>
      </c>
      <c r="I9" s="2">
        <v>212</v>
      </c>
      <c r="J9" s="2">
        <v>2018</v>
      </c>
      <c r="K9" s="2" t="s">
        <v>654</v>
      </c>
      <c r="L9" s="5" t="s">
        <v>106</v>
      </c>
      <c r="M9" s="2" t="s">
        <v>95</v>
      </c>
      <c r="N9" s="2">
        <v>-38.344318999999999</v>
      </c>
      <c r="O9" s="2">
        <v>144.72241600000001</v>
      </c>
      <c r="P9" s="2" t="s">
        <v>75</v>
      </c>
      <c r="Q9" s="2" t="s">
        <v>75</v>
      </c>
      <c r="R9" s="2">
        <v>-38.344318999999999</v>
      </c>
      <c r="S9" s="2">
        <v>144.72241600000001</v>
      </c>
      <c r="T9" s="2">
        <v>3</v>
      </c>
      <c r="U9" s="2">
        <v>3</v>
      </c>
      <c r="V9" s="2" t="s">
        <v>87</v>
      </c>
      <c r="W9" s="2" t="s">
        <v>75</v>
      </c>
      <c r="X9" s="2">
        <v>2</v>
      </c>
      <c r="Y9" s="2">
        <v>2</v>
      </c>
      <c r="Z9" s="6" t="s">
        <v>77</v>
      </c>
      <c r="AA9" s="5">
        <v>43436</v>
      </c>
      <c r="AB9" s="2">
        <v>212</v>
      </c>
      <c r="AC9" s="2">
        <v>2018</v>
      </c>
      <c r="AD9" s="2" t="s">
        <v>654</v>
      </c>
      <c r="AE9" s="2" t="s">
        <v>106</v>
      </c>
      <c r="AF9" s="5">
        <v>43446</v>
      </c>
      <c r="AG9" s="2">
        <v>1212</v>
      </c>
      <c r="AH9" s="2">
        <v>2018</v>
      </c>
      <c r="AI9" s="2" t="s">
        <v>655</v>
      </c>
      <c r="AJ9" s="2" t="s">
        <v>106</v>
      </c>
      <c r="AK9" s="9" t="s">
        <v>77</v>
      </c>
      <c r="AL9" s="2" t="s">
        <v>77</v>
      </c>
      <c r="AM9" s="9" t="s">
        <v>651</v>
      </c>
      <c r="AN9" s="2" t="s">
        <v>75</v>
      </c>
      <c r="AO9" s="2" t="s">
        <v>75</v>
      </c>
      <c r="AP9" s="5" t="s">
        <v>75</v>
      </c>
      <c r="AQ9" s="2">
        <v>0</v>
      </c>
      <c r="AR9" s="2">
        <v>0</v>
      </c>
      <c r="AS9" s="5" t="s">
        <v>75</v>
      </c>
      <c r="AT9" s="5" t="s">
        <v>75</v>
      </c>
      <c r="AU9" s="5" t="s">
        <v>75</v>
      </c>
      <c r="AV9" s="5" t="s">
        <v>75</v>
      </c>
      <c r="AW9" s="5" t="s">
        <v>75</v>
      </c>
      <c r="AX9" s="5" t="s">
        <v>75</v>
      </c>
      <c r="AY9" s="5" t="s">
        <v>75</v>
      </c>
      <c r="AZ9" s="5" t="s">
        <v>75</v>
      </c>
      <c r="BA9" s="5" t="s">
        <v>75</v>
      </c>
      <c r="BB9" s="5" t="s">
        <v>75</v>
      </c>
      <c r="BC9" s="5" t="s">
        <v>75</v>
      </c>
      <c r="BD9" s="5" t="s">
        <v>75</v>
      </c>
      <c r="BE9" s="5" t="s">
        <v>75</v>
      </c>
      <c r="BF9" s="5" t="s">
        <v>75</v>
      </c>
      <c r="BG9" s="5" t="s">
        <v>75</v>
      </c>
      <c r="BH9" s="5" t="s">
        <v>75</v>
      </c>
      <c r="BI9" s="5" t="s">
        <v>75</v>
      </c>
      <c r="BJ9" s="5" t="s">
        <v>75</v>
      </c>
      <c r="BK9" s="5" t="s">
        <v>75</v>
      </c>
      <c r="BL9" s="5" t="s">
        <v>75</v>
      </c>
      <c r="BM9" s="5" t="s">
        <v>75</v>
      </c>
      <c r="BN9" s="2">
        <v>0</v>
      </c>
      <c r="BO9" s="5" t="s">
        <v>75</v>
      </c>
      <c r="BP9" s="5" t="s">
        <v>75</v>
      </c>
      <c r="BQ9" s="2" t="s">
        <v>77</v>
      </c>
      <c r="BR9" s="2" t="s">
        <v>212</v>
      </c>
      <c r="BS9" s="5" t="s">
        <v>75</v>
      </c>
      <c r="BT9" s="5" t="s">
        <v>75</v>
      </c>
      <c r="BU9" s="2" t="s">
        <v>77</v>
      </c>
      <c r="BV9" s="42"/>
      <c r="BZ9" s="4"/>
      <c r="CA9" s="4"/>
      <c r="CB9" s="4"/>
      <c r="CC9" s="4"/>
    </row>
    <row r="10" spans="1:89" s="2" customFormat="1" x14ac:dyDescent="0.25">
      <c r="A10" s="2">
        <v>201819</v>
      </c>
      <c r="B10" s="6" t="s">
        <v>428</v>
      </c>
      <c r="C10" s="6" t="s">
        <v>428</v>
      </c>
      <c r="D10" s="2" t="s">
        <v>619</v>
      </c>
      <c r="E10" s="2" t="s">
        <v>619</v>
      </c>
      <c r="F10" s="2">
        <v>3</v>
      </c>
      <c r="G10" s="2" t="s">
        <v>656</v>
      </c>
      <c r="H10" s="5">
        <v>43469</v>
      </c>
      <c r="I10" s="2">
        <v>401</v>
      </c>
      <c r="J10" s="2">
        <v>2019</v>
      </c>
      <c r="K10" s="2" t="s">
        <v>657</v>
      </c>
      <c r="L10" s="5" t="s">
        <v>115</v>
      </c>
      <c r="M10" s="2" t="s">
        <v>95</v>
      </c>
      <c r="N10" s="2" t="s">
        <v>75</v>
      </c>
      <c r="O10" s="2" t="s">
        <v>75</v>
      </c>
      <c r="P10" s="2">
        <v>-38.345103999999999</v>
      </c>
      <c r="Q10" s="2">
        <v>144.72401400000001</v>
      </c>
      <c r="R10" s="2">
        <v>-38.345103999999999</v>
      </c>
      <c r="S10" s="2">
        <v>144.72401400000001</v>
      </c>
      <c r="T10" s="2">
        <v>0</v>
      </c>
      <c r="U10" s="2">
        <v>3</v>
      </c>
      <c r="V10" s="2" t="s">
        <v>87</v>
      </c>
      <c r="W10" s="2" t="s">
        <v>75</v>
      </c>
      <c r="X10" s="2">
        <v>9</v>
      </c>
      <c r="Y10" s="2">
        <v>8</v>
      </c>
      <c r="Z10" s="6" t="s">
        <v>77</v>
      </c>
      <c r="AA10" s="5">
        <v>43478</v>
      </c>
      <c r="AB10" s="2">
        <v>1301</v>
      </c>
      <c r="AC10" s="2">
        <v>2019</v>
      </c>
      <c r="AD10" s="2" t="s">
        <v>658</v>
      </c>
      <c r="AE10" s="2" t="s">
        <v>115</v>
      </c>
      <c r="AF10" s="5">
        <v>43478</v>
      </c>
      <c r="AG10" s="2">
        <v>1301</v>
      </c>
      <c r="AH10" s="2">
        <v>2019</v>
      </c>
      <c r="AI10" s="2" t="s">
        <v>658</v>
      </c>
      <c r="AJ10" s="2" t="s">
        <v>115</v>
      </c>
      <c r="AK10" s="9" t="s">
        <v>81</v>
      </c>
      <c r="AL10" s="2" t="s">
        <v>81</v>
      </c>
      <c r="AM10" s="9" t="s">
        <v>659</v>
      </c>
      <c r="AN10" s="2" t="s">
        <v>75</v>
      </c>
      <c r="AO10" s="2" t="s">
        <v>75</v>
      </c>
      <c r="AP10" s="5" t="s">
        <v>75</v>
      </c>
      <c r="AQ10" s="2">
        <v>0</v>
      </c>
      <c r="AR10" s="2">
        <v>0</v>
      </c>
      <c r="AS10" s="5" t="s">
        <v>75</v>
      </c>
      <c r="AT10" s="5" t="s">
        <v>75</v>
      </c>
      <c r="AU10" s="5" t="s">
        <v>75</v>
      </c>
      <c r="AV10" s="5" t="s">
        <v>75</v>
      </c>
      <c r="AW10" s="5" t="s">
        <v>75</v>
      </c>
      <c r="AX10" s="5" t="s">
        <v>75</v>
      </c>
      <c r="AY10" s="5" t="s">
        <v>75</v>
      </c>
      <c r="AZ10" s="5" t="s">
        <v>75</v>
      </c>
      <c r="BA10" s="5" t="s">
        <v>75</v>
      </c>
      <c r="BB10" s="5" t="s">
        <v>75</v>
      </c>
      <c r="BC10" s="5" t="s">
        <v>75</v>
      </c>
      <c r="BD10" s="5" t="s">
        <v>75</v>
      </c>
      <c r="BE10" s="5" t="s">
        <v>75</v>
      </c>
      <c r="BF10" s="5" t="s">
        <v>75</v>
      </c>
      <c r="BG10" s="5" t="s">
        <v>75</v>
      </c>
      <c r="BH10" s="5" t="s">
        <v>75</v>
      </c>
      <c r="BI10" s="5" t="s">
        <v>75</v>
      </c>
      <c r="BJ10" s="5" t="s">
        <v>75</v>
      </c>
      <c r="BK10" s="5" t="s">
        <v>75</v>
      </c>
      <c r="BL10" s="5" t="s">
        <v>75</v>
      </c>
      <c r="BM10" s="5" t="s">
        <v>75</v>
      </c>
      <c r="BN10" s="2">
        <v>0</v>
      </c>
      <c r="BO10" s="5" t="s">
        <v>75</v>
      </c>
      <c r="BP10" s="5" t="s">
        <v>75</v>
      </c>
      <c r="BQ10" s="2" t="s">
        <v>81</v>
      </c>
      <c r="BR10" s="2" t="s">
        <v>199</v>
      </c>
      <c r="BS10" s="5" t="s">
        <v>75</v>
      </c>
      <c r="BT10" s="5" t="s">
        <v>75</v>
      </c>
      <c r="BU10" s="2" t="s">
        <v>81</v>
      </c>
      <c r="BV10" s="42"/>
      <c r="BW10" s="2" t="s">
        <v>660</v>
      </c>
      <c r="CH10" s="4"/>
      <c r="CI10" s="4"/>
      <c r="CJ10" s="4"/>
      <c r="CK10" s="4"/>
    </row>
    <row r="11" spans="1:89" s="2" customFormat="1" x14ac:dyDescent="0.25">
      <c r="A11" s="2">
        <v>201819</v>
      </c>
      <c r="B11" s="6" t="s">
        <v>428</v>
      </c>
      <c r="C11" s="6" t="s">
        <v>428</v>
      </c>
      <c r="D11" s="2" t="s">
        <v>619</v>
      </c>
      <c r="E11" s="2" t="s">
        <v>619</v>
      </c>
      <c r="F11" s="2">
        <v>4</v>
      </c>
      <c r="G11" s="2" t="s">
        <v>661</v>
      </c>
      <c r="H11" s="5">
        <v>43491</v>
      </c>
      <c r="I11" s="2">
        <v>2601</v>
      </c>
      <c r="J11" s="2">
        <v>2019</v>
      </c>
      <c r="K11" s="2" t="s">
        <v>662</v>
      </c>
      <c r="L11" s="5" t="s">
        <v>115</v>
      </c>
      <c r="M11" s="2" t="s">
        <v>95</v>
      </c>
      <c r="N11" s="2" t="s">
        <v>75</v>
      </c>
      <c r="O11" s="2" t="s">
        <v>75</v>
      </c>
      <c r="P11" s="2">
        <v>-38.345103999999999</v>
      </c>
      <c r="Q11" s="2">
        <v>144.72401400000001</v>
      </c>
      <c r="R11" s="2">
        <v>-38.345103999999999</v>
      </c>
      <c r="S11" s="2">
        <v>144.72401400000001</v>
      </c>
      <c r="T11" s="2">
        <v>0</v>
      </c>
      <c r="U11" s="2">
        <v>3</v>
      </c>
      <c r="V11" s="2" t="s">
        <v>87</v>
      </c>
      <c r="W11" s="2" t="s">
        <v>75</v>
      </c>
      <c r="X11" s="2">
        <v>10</v>
      </c>
      <c r="Y11" s="2">
        <v>8</v>
      </c>
      <c r="Z11" s="6" t="s">
        <v>77</v>
      </c>
      <c r="AA11" s="5">
        <v>43500</v>
      </c>
      <c r="AB11" s="2">
        <v>402</v>
      </c>
      <c r="AC11" s="2">
        <v>2019</v>
      </c>
      <c r="AD11" s="2" t="s">
        <v>663</v>
      </c>
      <c r="AE11" s="2" t="s">
        <v>123</v>
      </c>
      <c r="AF11" s="5">
        <v>43505</v>
      </c>
      <c r="AG11" s="2">
        <v>902</v>
      </c>
      <c r="AH11" s="2">
        <v>2019</v>
      </c>
      <c r="AI11" s="2" t="s">
        <v>664</v>
      </c>
      <c r="AJ11" s="2" t="s">
        <v>123</v>
      </c>
      <c r="AK11" s="9" t="s">
        <v>77</v>
      </c>
      <c r="AL11" s="2" t="s">
        <v>77</v>
      </c>
      <c r="AM11" s="9" t="s">
        <v>651</v>
      </c>
      <c r="AN11" s="2" t="s">
        <v>75</v>
      </c>
      <c r="AO11" s="2" t="s">
        <v>75</v>
      </c>
      <c r="AP11" s="5" t="s">
        <v>75</v>
      </c>
      <c r="AQ11" s="2">
        <v>0</v>
      </c>
      <c r="AR11" s="2">
        <v>0</v>
      </c>
      <c r="AS11" s="5" t="s">
        <v>75</v>
      </c>
      <c r="AT11" s="5" t="s">
        <v>75</v>
      </c>
      <c r="AU11" s="5" t="s">
        <v>75</v>
      </c>
      <c r="AV11" s="5" t="s">
        <v>75</v>
      </c>
      <c r="AW11" s="5" t="s">
        <v>75</v>
      </c>
      <c r="AX11" s="5" t="s">
        <v>75</v>
      </c>
      <c r="AY11" s="5" t="s">
        <v>75</v>
      </c>
      <c r="AZ11" s="5" t="s">
        <v>75</v>
      </c>
      <c r="BA11" s="5" t="s">
        <v>75</v>
      </c>
      <c r="BB11" s="5" t="s">
        <v>75</v>
      </c>
      <c r="BC11" s="5" t="s">
        <v>75</v>
      </c>
      <c r="BD11" s="5" t="s">
        <v>75</v>
      </c>
      <c r="BE11" s="5" t="s">
        <v>75</v>
      </c>
      <c r="BF11" s="5" t="s">
        <v>75</v>
      </c>
      <c r="BG11" s="5" t="s">
        <v>75</v>
      </c>
      <c r="BH11" s="5" t="s">
        <v>75</v>
      </c>
      <c r="BI11" s="5" t="s">
        <v>75</v>
      </c>
      <c r="BJ11" s="5" t="s">
        <v>75</v>
      </c>
      <c r="BK11" s="5" t="s">
        <v>75</v>
      </c>
      <c r="BL11" s="5" t="s">
        <v>75</v>
      </c>
      <c r="BM11" s="5" t="s">
        <v>75</v>
      </c>
      <c r="BN11" s="2">
        <v>0</v>
      </c>
      <c r="BO11" s="5" t="s">
        <v>75</v>
      </c>
      <c r="BP11" s="5" t="s">
        <v>75</v>
      </c>
      <c r="BQ11" s="2" t="s">
        <v>81</v>
      </c>
      <c r="BR11" s="2" t="s">
        <v>83</v>
      </c>
      <c r="BS11" s="5" t="s">
        <v>75</v>
      </c>
      <c r="BT11" s="5" t="s">
        <v>75</v>
      </c>
      <c r="BU11" s="2" t="s">
        <v>77</v>
      </c>
      <c r="BV11" s="42"/>
      <c r="BZ11" s="4"/>
      <c r="CA11" s="4"/>
      <c r="CB11" s="4"/>
      <c r="CC11" s="4"/>
    </row>
    <row r="12" spans="1:89" s="2" customFormat="1" x14ac:dyDescent="0.25">
      <c r="A12" s="2">
        <v>201819</v>
      </c>
      <c r="B12" s="6" t="s">
        <v>156</v>
      </c>
      <c r="C12" s="6" t="s">
        <v>156</v>
      </c>
      <c r="D12" s="2" t="s">
        <v>157</v>
      </c>
      <c r="E12" s="2" t="s">
        <v>619</v>
      </c>
      <c r="F12" s="2">
        <v>1</v>
      </c>
      <c r="G12" s="2" t="s">
        <v>665</v>
      </c>
      <c r="H12" s="5">
        <v>43394</v>
      </c>
      <c r="I12" s="2">
        <v>2110</v>
      </c>
      <c r="J12" s="2">
        <v>2018</v>
      </c>
      <c r="K12" s="2" t="s">
        <v>666</v>
      </c>
      <c r="L12" s="5" t="s">
        <v>79</v>
      </c>
      <c r="M12" s="2" t="s">
        <v>116</v>
      </c>
      <c r="N12" s="2">
        <v>-38.285550000000001</v>
      </c>
      <c r="O12" s="2">
        <v>145.05969999999999</v>
      </c>
      <c r="P12" s="2" t="s">
        <v>75</v>
      </c>
      <c r="Q12" s="2" t="s">
        <v>75</v>
      </c>
      <c r="R12" s="46">
        <v>-38.285550000000001</v>
      </c>
      <c r="S12" s="46">
        <v>145.05969999999999</v>
      </c>
      <c r="T12" s="2">
        <v>2</v>
      </c>
      <c r="U12" s="2">
        <v>2</v>
      </c>
      <c r="V12" s="2" t="s">
        <v>101</v>
      </c>
      <c r="W12" s="2" t="s">
        <v>75</v>
      </c>
      <c r="X12" s="2">
        <v>4</v>
      </c>
      <c r="Y12" s="2">
        <v>3</v>
      </c>
      <c r="Z12" s="6" t="s">
        <v>77</v>
      </c>
      <c r="AA12" s="5">
        <v>43395</v>
      </c>
      <c r="AB12" s="2">
        <v>2210</v>
      </c>
      <c r="AC12" s="2">
        <v>2018</v>
      </c>
      <c r="AD12" s="2" t="s">
        <v>636</v>
      </c>
      <c r="AE12" s="2" t="s">
        <v>79</v>
      </c>
      <c r="AF12" s="5">
        <v>43397</v>
      </c>
      <c r="AG12" s="2">
        <v>2410</v>
      </c>
      <c r="AH12" s="2">
        <v>2018</v>
      </c>
      <c r="AI12" s="2" t="s">
        <v>637</v>
      </c>
      <c r="AJ12" s="2" t="s">
        <v>79</v>
      </c>
      <c r="AK12" s="9" t="s">
        <v>77</v>
      </c>
      <c r="AL12" s="2" t="s">
        <v>81</v>
      </c>
      <c r="AM12" s="9" t="s">
        <v>138</v>
      </c>
      <c r="AN12" s="2" t="s">
        <v>75</v>
      </c>
      <c r="AO12" s="2" t="s">
        <v>75</v>
      </c>
      <c r="AP12" s="5" t="s">
        <v>75</v>
      </c>
      <c r="AQ12" s="2">
        <v>0</v>
      </c>
      <c r="AR12" s="2">
        <v>0</v>
      </c>
      <c r="AS12" s="5" t="s">
        <v>75</v>
      </c>
      <c r="AT12" s="5" t="s">
        <v>75</v>
      </c>
      <c r="AU12" s="5" t="s">
        <v>75</v>
      </c>
      <c r="AV12" s="5" t="s">
        <v>75</v>
      </c>
      <c r="AW12" s="5" t="s">
        <v>75</v>
      </c>
      <c r="AX12" s="5" t="s">
        <v>75</v>
      </c>
      <c r="AY12" s="5" t="s">
        <v>75</v>
      </c>
      <c r="AZ12" s="5" t="s">
        <v>75</v>
      </c>
      <c r="BA12" s="5" t="s">
        <v>75</v>
      </c>
      <c r="BB12" s="5" t="s">
        <v>75</v>
      </c>
      <c r="BC12" s="5" t="s">
        <v>75</v>
      </c>
      <c r="BD12" s="5" t="s">
        <v>75</v>
      </c>
      <c r="BE12" s="5" t="s">
        <v>75</v>
      </c>
      <c r="BF12" s="5" t="s">
        <v>75</v>
      </c>
      <c r="BG12" s="5" t="s">
        <v>75</v>
      </c>
      <c r="BH12" s="5" t="s">
        <v>75</v>
      </c>
      <c r="BI12" s="5" t="s">
        <v>75</v>
      </c>
      <c r="BJ12" s="5" t="s">
        <v>75</v>
      </c>
      <c r="BK12" s="5" t="s">
        <v>75</v>
      </c>
      <c r="BL12" s="5" t="s">
        <v>75</v>
      </c>
      <c r="BM12" s="5" t="s">
        <v>75</v>
      </c>
      <c r="BN12" s="2">
        <v>0</v>
      </c>
      <c r="BO12" s="5" t="s">
        <v>75</v>
      </c>
      <c r="BP12" s="5" t="s">
        <v>75</v>
      </c>
      <c r="BQ12" s="2" t="s">
        <v>81</v>
      </c>
      <c r="BR12" s="2" t="s">
        <v>182</v>
      </c>
      <c r="BS12" s="5" t="s">
        <v>75</v>
      </c>
      <c r="BT12" s="5" t="s">
        <v>75</v>
      </c>
      <c r="BU12" s="2" t="s">
        <v>77</v>
      </c>
      <c r="BV12" s="42" t="s">
        <v>81</v>
      </c>
      <c r="BW12" s="2" t="s">
        <v>667</v>
      </c>
    </row>
    <row r="13" spans="1:89" s="2" customFormat="1" x14ac:dyDescent="0.25">
      <c r="A13" s="2">
        <v>201819</v>
      </c>
      <c r="B13" s="6" t="s">
        <v>156</v>
      </c>
      <c r="C13" s="6" t="s">
        <v>156</v>
      </c>
      <c r="D13" s="2" t="s">
        <v>157</v>
      </c>
      <c r="E13" s="2" t="s">
        <v>619</v>
      </c>
      <c r="F13" s="2">
        <v>2</v>
      </c>
      <c r="G13" s="2" t="s">
        <v>668</v>
      </c>
      <c r="H13" s="5">
        <v>43434</v>
      </c>
      <c r="I13" s="2">
        <v>3011</v>
      </c>
      <c r="J13" s="2">
        <v>2018</v>
      </c>
      <c r="K13" s="2" t="s">
        <v>669</v>
      </c>
      <c r="L13" s="5" t="s">
        <v>86</v>
      </c>
      <c r="M13" s="2" t="s">
        <v>116</v>
      </c>
      <c r="N13" s="2" t="s">
        <v>75</v>
      </c>
      <c r="O13" s="2" t="s">
        <v>75</v>
      </c>
      <c r="P13" s="2">
        <v>-38.483528</v>
      </c>
      <c r="Q13" s="2">
        <v>145.019836</v>
      </c>
      <c r="R13" s="2">
        <v>-38.483528</v>
      </c>
      <c r="S13" s="2">
        <v>145.019836</v>
      </c>
      <c r="T13" s="2">
        <v>2</v>
      </c>
      <c r="U13" s="2">
        <v>2</v>
      </c>
      <c r="V13" s="2" t="s">
        <v>101</v>
      </c>
      <c r="W13" s="2" t="s">
        <v>75</v>
      </c>
      <c r="X13" s="2">
        <v>3</v>
      </c>
      <c r="Y13" s="2">
        <v>3</v>
      </c>
      <c r="Z13" s="6" t="s">
        <v>77</v>
      </c>
      <c r="AA13" s="5">
        <v>43435</v>
      </c>
      <c r="AB13" s="2">
        <v>112</v>
      </c>
      <c r="AC13" s="2">
        <v>2018</v>
      </c>
      <c r="AD13" s="2" t="s">
        <v>670</v>
      </c>
      <c r="AE13" s="2" t="s">
        <v>106</v>
      </c>
      <c r="AF13" s="5">
        <v>43437</v>
      </c>
      <c r="AG13" s="2">
        <v>312</v>
      </c>
      <c r="AH13" s="2">
        <v>2018</v>
      </c>
      <c r="AI13" s="2" t="s">
        <v>671</v>
      </c>
      <c r="AJ13" s="2" t="s">
        <v>106</v>
      </c>
      <c r="AK13" s="2" t="s">
        <v>77</v>
      </c>
      <c r="AL13" s="2" t="s">
        <v>81</v>
      </c>
      <c r="AM13" s="2" t="s">
        <v>132</v>
      </c>
      <c r="AN13" s="2" t="s">
        <v>75</v>
      </c>
      <c r="AO13" s="2" t="s">
        <v>75</v>
      </c>
      <c r="AP13" s="5" t="s">
        <v>75</v>
      </c>
      <c r="AQ13" s="2">
        <v>0</v>
      </c>
      <c r="AR13" s="2">
        <v>0</v>
      </c>
      <c r="AS13" s="5" t="s">
        <v>75</v>
      </c>
      <c r="AT13" s="5" t="s">
        <v>75</v>
      </c>
      <c r="AU13" s="5" t="s">
        <v>75</v>
      </c>
      <c r="AV13" s="5" t="s">
        <v>75</v>
      </c>
      <c r="AW13" s="5" t="s">
        <v>75</v>
      </c>
      <c r="AX13" s="5" t="s">
        <v>75</v>
      </c>
      <c r="AY13" s="5" t="s">
        <v>75</v>
      </c>
      <c r="AZ13" s="5" t="s">
        <v>75</v>
      </c>
      <c r="BA13" s="5" t="s">
        <v>75</v>
      </c>
      <c r="BB13" s="5" t="s">
        <v>75</v>
      </c>
      <c r="BC13" s="5" t="s">
        <v>75</v>
      </c>
      <c r="BD13" s="5" t="s">
        <v>75</v>
      </c>
      <c r="BE13" s="5" t="s">
        <v>75</v>
      </c>
      <c r="BF13" s="5" t="s">
        <v>75</v>
      </c>
      <c r="BG13" s="5" t="s">
        <v>75</v>
      </c>
      <c r="BH13" s="5" t="s">
        <v>75</v>
      </c>
      <c r="BI13" s="5" t="s">
        <v>75</v>
      </c>
      <c r="BJ13" s="5" t="s">
        <v>75</v>
      </c>
      <c r="BK13" s="5" t="s">
        <v>75</v>
      </c>
      <c r="BL13" s="5" t="s">
        <v>75</v>
      </c>
      <c r="BM13" s="5" t="s">
        <v>75</v>
      </c>
      <c r="BN13" s="2">
        <v>0</v>
      </c>
      <c r="BO13" s="5" t="s">
        <v>75</v>
      </c>
      <c r="BP13" s="5" t="s">
        <v>75</v>
      </c>
      <c r="BQ13" s="2" t="s">
        <v>77</v>
      </c>
      <c r="BR13" s="2" t="s">
        <v>212</v>
      </c>
      <c r="BS13" s="5" t="s">
        <v>75</v>
      </c>
      <c r="BT13" s="5" t="s">
        <v>75</v>
      </c>
      <c r="BU13" s="2" t="s">
        <v>77</v>
      </c>
      <c r="BV13" s="42"/>
      <c r="BZ13" s="4"/>
      <c r="CA13" s="4"/>
      <c r="CB13" s="4"/>
      <c r="CC13" s="4"/>
    </row>
    <row r="14" spans="1:89" s="2" customFormat="1" x14ac:dyDescent="0.25">
      <c r="A14" s="2">
        <v>201819</v>
      </c>
      <c r="B14" s="6" t="s">
        <v>167</v>
      </c>
      <c r="C14" s="6" t="s">
        <v>167</v>
      </c>
      <c r="D14" s="2" t="s">
        <v>168</v>
      </c>
      <c r="E14" s="2" t="s">
        <v>619</v>
      </c>
      <c r="F14" s="2">
        <v>1</v>
      </c>
      <c r="G14" s="2" t="s">
        <v>672</v>
      </c>
      <c r="H14" s="5">
        <v>43407</v>
      </c>
      <c r="I14" s="2">
        <v>311</v>
      </c>
      <c r="J14" s="2">
        <v>2018</v>
      </c>
      <c r="K14" s="2" t="s">
        <v>624</v>
      </c>
      <c r="L14" s="5" t="s">
        <v>86</v>
      </c>
      <c r="M14" s="2" t="s">
        <v>95</v>
      </c>
      <c r="N14" s="2" t="s">
        <v>75</v>
      </c>
      <c r="O14" s="2" t="s">
        <v>75</v>
      </c>
      <c r="P14" s="2">
        <v>-38.372565999999999</v>
      </c>
      <c r="Q14" s="2">
        <v>144.76362599999999</v>
      </c>
      <c r="R14" s="2">
        <v>-38.372565999999999</v>
      </c>
      <c r="S14" s="2">
        <v>144.76362599999999</v>
      </c>
      <c r="T14" s="2">
        <v>2</v>
      </c>
      <c r="U14" s="2">
        <v>2</v>
      </c>
      <c r="V14" s="2" t="s">
        <v>87</v>
      </c>
      <c r="W14" s="2" t="s">
        <v>75</v>
      </c>
      <c r="X14" s="2">
        <v>8</v>
      </c>
      <c r="Y14" s="2">
        <v>7</v>
      </c>
      <c r="Z14" s="6" t="s">
        <v>81</v>
      </c>
      <c r="AA14" s="5">
        <v>43430</v>
      </c>
      <c r="AB14" s="2">
        <v>2611</v>
      </c>
      <c r="AC14" s="2">
        <v>2018</v>
      </c>
      <c r="AD14" s="2" t="s">
        <v>673</v>
      </c>
      <c r="AE14" s="2" t="s">
        <v>86</v>
      </c>
      <c r="AF14" s="5" t="s">
        <v>75</v>
      </c>
      <c r="AG14" s="5" t="s">
        <v>75</v>
      </c>
      <c r="AH14" s="5" t="s">
        <v>75</v>
      </c>
      <c r="AI14" s="5" t="s">
        <v>75</v>
      </c>
      <c r="AJ14" s="5" t="s">
        <v>75</v>
      </c>
      <c r="AK14" s="5" t="s">
        <v>75</v>
      </c>
      <c r="AL14" s="5" t="s">
        <v>75</v>
      </c>
      <c r="AM14" s="5" t="s">
        <v>75</v>
      </c>
      <c r="AN14" s="5">
        <v>43434</v>
      </c>
      <c r="AO14" s="2" t="s">
        <v>86</v>
      </c>
      <c r="AP14" s="2" t="s">
        <v>109</v>
      </c>
      <c r="AQ14" s="2">
        <v>2</v>
      </c>
      <c r="AR14" s="2">
        <v>2</v>
      </c>
      <c r="AS14" s="5">
        <v>43435</v>
      </c>
      <c r="AT14" s="5">
        <v>43439</v>
      </c>
      <c r="AU14" s="2" t="s">
        <v>106</v>
      </c>
      <c r="AV14" s="2" t="s">
        <v>77</v>
      </c>
      <c r="AW14" s="2" t="s">
        <v>77</v>
      </c>
      <c r="AX14" s="2" t="s">
        <v>87</v>
      </c>
      <c r="AY14" s="5">
        <v>43441</v>
      </c>
      <c r="AZ14" s="39">
        <v>43451</v>
      </c>
      <c r="BA14" s="2" t="s">
        <v>106</v>
      </c>
      <c r="BB14" s="2" t="s">
        <v>77</v>
      </c>
      <c r="BC14" s="2" t="s">
        <v>77</v>
      </c>
      <c r="BD14" s="2" t="s">
        <v>87</v>
      </c>
      <c r="BE14" s="2" t="s">
        <v>75</v>
      </c>
      <c r="BF14" s="2" t="s">
        <v>75</v>
      </c>
      <c r="BG14" s="2" t="s">
        <v>75</v>
      </c>
      <c r="BH14" s="2" t="s">
        <v>75</v>
      </c>
      <c r="BI14" s="2" t="s">
        <v>75</v>
      </c>
      <c r="BJ14" s="2" t="s">
        <v>75</v>
      </c>
      <c r="BK14" s="2">
        <v>9</v>
      </c>
      <c r="BL14" s="2">
        <v>9</v>
      </c>
      <c r="BM14" s="2" t="s">
        <v>77</v>
      </c>
      <c r="BN14" s="2">
        <v>0</v>
      </c>
      <c r="BO14" s="2" t="s">
        <v>75</v>
      </c>
      <c r="BP14" s="2" t="s">
        <v>75</v>
      </c>
      <c r="BQ14" s="2" t="s">
        <v>77</v>
      </c>
      <c r="BR14" s="2" t="s">
        <v>674</v>
      </c>
      <c r="BS14" s="2" t="s">
        <v>81</v>
      </c>
      <c r="BT14" s="2" t="s">
        <v>675</v>
      </c>
      <c r="BU14" s="2" t="s">
        <v>77</v>
      </c>
      <c r="BV14" s="42"/>
    </row>
    <row r="15" spans="1:89" s="2" customFormat="1" x14ac:dyDescent="0.25">
      <c r="A15" s="2">
        <v>201819</v>
      </c>
      <c r="B15" s="6" t="s">
        <v>167</v>
      </c>
      <c r="C15" s="6" t="s">
        <v>167</v>
      </c>
      <c r="D15" s="2" t="s">
        <v>676</v>
      </c>
      <c r="E15" s="2" t="s">
        <v>619</v>
      </c>
      <c r="F15" s="2">
        <v>2</v>
      </c>
      <c r="G15" s="2" t="s">
        <v>677</v>
      </c>
      <c r="H15" s="5">
        <v>43469</v>
      </c>
      <c r="I15" s="2">
        <v>401</v>
      </c>
      <c r="J15" s="2">
        <v>2019</v>
      </c>
      <c r="K15" s="2" t="s">
        <v>657</v>
      </c>
      <c r="L15" s="5" t="s">
        <v>115</v>
      </c>
      <c r="M15" s="2" t="s">
        <v>74</v>
      </c>
      <c r="N15" s="2" t="s">
        <v>75</v>
      </c>
      <c r="O15" s="2" t="s">
        <v>75</v>
      </c>
      <c r="P15" s="2">
        <v>-38.372565999999999</v>
      </c>
      <c r="Q15" s="2">
        <v>144.76362599999999</v>
      </c>
      <c r="R15" s="2">
        <v>-38.372565999999999</v>
      </c>
      <c r="S15" s="2">
        <v>144.76362599999999</v>
      </c>
      <c r="T15" s="2">
        <v>0</v>
      </c>
      <c r="U15" s="2">
        <v>3</v>
      </c>
      <c r="V15" s="2" t="s">
        <v>678</v>
      </c>
      <c r="W15" s="2" t="s">
        <v>141</v>
      </c>
      <c r="X15" s="2">
        <v>11</v>
      </c>
      <c r="Y15" s="2">
        <v>10</v>
      </c>
      <c r="Z15" s="6" t="s">
        <v>81</v>
      </c>
      <c r="AA15" s="5">
        <v>43486</v>
      </c>
      <c r="AB15" s="2">
        <v>2101</v>
      </c>
      <c r="AC15" s="2">
        <v>2019</v>
      </c>
      <c r="AD15" s="2" t="s">
        <v>679</v>
      </c>
      <c r="AE15" s="2" t="s">
        <v>115</v>
      </c>
      <c r="AF15" s="5" t="s">
        <v>75</v>
      </c>
      <c r="AG15" s="5" t="s">
        <v>75</v>
      </c>
      <c r="AH15" s="5" t="s">
        <v>75</v>
      </c>
      <c r="AI15" s="5" t="s">
        <v>75</v>
      </c>
      <c r="AJ15" s="5" t="s">
        <v>75</v>
      </c>
      <c r="AK15" s="5" t="s">
        <v>75</v>
      </c>
      <c r="AL15" s="5" t="s">
        <v>75</v>
      </c>
      <c r="AM15" s="5" t="s">
        <v>75</v>
      </c>
      <c r="AN15" s="5">
        <v>43487</v>
      </c>
      <c r="AO15" s="2" t="s">
        <v>115</v>
      </c>
      <c r="AP15" s="2" t="s">
        <v>109</v>
      </c>
      <c r="AQ15" s="2">
        <v>2</v>
      </c>
      <c r="AR15" s="2">
        <v>3</v>
      </c>
      <c r="AS15" s="2" t="s">
        <v>231</v>
      </c>
      <c r="AT15" s="5">
        <v>43487</v>
      </c>
      <c r="AU15" s="2" t="s">
        <v>115</v>
      </c>
      <c r="AV15" s="2" t="s">
        <v>77</v>
      </c>
      <c r="AW15" s="2" t="s">
        <v>77</v>
      </c>
      <c r="AX15" s="2" t="s">
        <v>87</v>
      </c>
      <c r="AY15" s="5">
        <v>43493</v>
      </c>
      <c r="AZ15" s="5">
        <v>43494</v>
      </c>
      <c r="BA15" s="2" t="s">
        <v>115</v>
      </c>
      <c r="BB15" s="2" t="s">
        <v>77</v>
      </c>
      <c r="BC15" s="2" t="s">
        <v>77</v>
      </c>
      <c r="BD15" s="2" t="s">
        <v>87</v>
      </c>
      <c r="BE15" s="5">
        <v>43507</v>
      </c>
      <c r="BF15" s="40">
        <v>43510</v>
      </c>
      <c r="BG15" s="2" t="s">
        <v>123</v>
      </c>
      <c r="BH15" s="2" t="s">
        <v>77</v>
      </c>
      <c r="BI15" s="2" t="s">
        <v>81</v>
      </c>
      <c r="BJ15" s="2" t="s">
        <v>680</v>
      </c>
      <c r="BK15" s="2">
        <v>28</v>
      </c>
      <c r="BL15" s="2">
        <v>23</v>
      </c>
      <c r="BM15" s="2" t="s">
        <v>77</v>
      </c>
      <c r="BN15" s="2">
        <v>0</v>
      </c>
      <c r="BO15" s="2" t="s">
        <v>75</v>
      </c>
      <c r="BP15" s="2" t="s">
        <v>75</v>
      </c>
      <c r="BQ15" s="2" t="s">
        <v>81</v>
      </c>
      <c r="BR15" s="2" t="s">
        <v>199</v>
      </c>
      <c r="BS15" s="2" t="s">
        <v>81</v>
      </c>
      <c r="BT15" s="2" t="s">
        <v>681</v>
      </c>
      <c r="BU15" s="2" t="s">
        <v>77</v>
      </c>
      <c r="BV15" s="42"/>
      <c r="CD15" s="4"/>
      <c r="CE15" s="4"/>
      <c r="CF15" s="4"/>
      <c r="CG15" s="4"/>
    </row>
    <row r="16" spans="1:89" s="2" customFormat="1" x14ac:dyDescent="0.25">
      <c r="A16" s="2">
        <v>201819</v>
      </c>
      <c r="B16" s="6" t="s">
        <v>451</v>
      </c>
      <c r="C16" s="6" t="s">
        <v>68</v>
      </c>
      <c r="D16" s="2" t="s">
        <v>69</v>
      </c>
      <c r="E16" s="2" t="s">
        <v>619</v>
      </c>
      <c r="F16" s="2">
        <v>1</v>
      </c>
      <c r="G16" s="2" t="s">
        <v>682</v>
      </c>
      <c r="H16" s="5">
        <v>43378</v>
      </c>
      <c r="I16" s="2">
        <v>510</v>
      </c>
      <c r="J16" s="2">
        <v>2018</v>
      </c>
      <c r="K16" s="2" t="s">
        <v>683</v>
      </c>
      <c r="L16" s="5" t="s">
        <v>79</v>
      </c>
      <c r="M16" s="2" t="s">
        <v>74</v>
      </c>
      <c r="N16" s="2">
        <v>-38.409328000000002</v>
      </c>
      <c r="O16" s="2">
        <v>144.81195099999999</v>
      </c>
      <c r="P16" s="2" t="s">
        <v>75</v>
      </c>
      <c r="Q16" s="2" t="s">
        <v>75</v>
      </c>
      <c r="R16" s="2">
        <v>-38.409328000000002</v>
      </c>
      <c r="S16" s="2">
        <v>144.81195099999999</v>
      </c>
      <c r="T16" s="2">
        <v>3</v>
      </c>
      <c r="U16" s="2">
        <v>3</v>
      </c>
      <c r="V16" s="9">
        <v>43141</v>
      </c>
      <c r="W16" s="2" t="s">
        <v>141</v>
      </c>
      <c r="X16" s="2">
        <v>7</v>
      </c>
      <c r="Y16" s="2">
        <v>6</v>
      </c>
      <c r="Z16" s="6" t="s">
        <v>81</v>
      </c>
      <c r="AA16" s="5">
        <v>43395</v>
      </c>
      <c r="AB16" s="2">
        <v>2210</v>
      </c>
      <c r="AC16" s="2">
        <v>2018</v>
      </c>
      <c r="AD16" s="2" t="s">
        <v>636</v>
      </c>
      <c r="AE16" s="2" t="s">
        <v>79</v>
      </c>
      <c r="AF16" s="5" t="s">
        <v>75</v>
      </c>
      <c r="AG16" s="5" t="s">
        <v>75</v>
      </c>
      <c r="AH16" s="5" t="s">
        <v>75</v>
      </c>
      <c r="AI16" s="5" t="s">
        <v>75</v>
      </c>
      <c r="AJ16" s="5" t="s">
        <v>75</v>
      </c>
      <c r="AK16" s="5" t="s">
        <v>75</v>
      </c>
      <c r="AL16" s="5" t="s">
        <v>75</v>
      </c>
      <c r="AM16" s="5" t="s">
        <v>75</v>
      </c>
      <c r="AN16" s="5">
        <v>43403</v>
      </c>
      <c r="AO16" s="2" t="s">
        <v>79</v>
      </c>
      <c r="AP16" s="2" t="s">
        <v>109</v>
      </c>
      <c r="AQ16" s="2">
        <v>2</v>
      </c>
      <c r="AR16" s="2">
        <v>3</v>
      </c>
      <c r="AS16" s="2" t="s">
        <v>231</v>
      </c>
      <c r="AT16" s="5">
        <v>43403</v>
      </c>
      <c r="AU16" s="2" t="s">
        <v>79</v>
      </c>
      <c r="AV16" s="2" t="s">
        <v>77</v>
      </c>
      <c r="AW16" s="2" t="s">
        <v>77</v>
      </c>
      <c r="AX16" s="2" t="s">
        <v>87</v>
      </c>
      <c r="AY16" s="5">
        <v>43405</v>
      </c>
      <c r="AZ16" s="5">
        <v>43406</v>
      </c>
      <c r="BA16" s="2" t="s">
        <v>86</v>
      </c>
      <c r="BB16" s="2" t="s">
        <v>77</v>
      </c>
      <c r="BC16" s="2" t="s">
        <v>77</v>
      </c>
      <c r="BD16" s="2" t="s">
        <v>87</v>
      </c>
      <c r="BE16" s="5">
        <v>43406</v>
      </c>
      <c r="BF16" s="40">
        <v>43408</v>
      </c>
      <c r="BG16" s="2" t="s">
        <v>86</v>
      </c>
      <c r="BH16" s="2" t="s">
        <v>77</v>
      </c>
      <c r="BI16" s="2" t="s">
        <v>77</v>
      </c>
      <c r="BJ16" s="2" t="s">
        <v>87</v>
      </c>
      <c r="BK16" s="2">
        <v>6</v>
      </c>
      <c r="BL16" s="2">
        <v>5</v>
      </c>
      <c r="BM16" s="2" t="s">
        <v>77</v>
      </c>
      <c r="BN16" s="2">
        <v>0</v>
      </c>
      <c r="BO16" s="2" t="s">
        <v>75</v>
      </c>
      <c r="BP16" s="2" t="s">
        <v>75</v>
      </c>
      <c r="BQ16" s="2" t="s">
        <v>81</v>
      </c>
      <c r="BR16" s="2" t="s">
        <v>199</v>
      </c>
      <c r="BS16" s="2" t="s">
        <v>81</v>
      </c>
      <c r="BT16" s="2" t="s">
        <v>155</v>
      </c>
      <c r="BU16" s="2" t="s">
        <v>77</v>
      </c>
      <c r="BV16" s="42"/>
    </row>
    <row r="17" spans="1:89" s="2" customFormat="1" x14ac:dyDescent="0.25">
      <c r="A17" s="2">
        <v>201819</v>
      </c>
      <c r="B17" s="6" t="s">
        <v>451</v>
      </c>
      <c r="C17" s="6" t="s">
        <v>68</v>
      </c>
      <c r="D17" s="2" t="s">
        <v>69</v>
      </c>
      <c r="E17" s="2" t="s">
        <v>619</v>
      </c>
      <c r="F17" s="2">
        <v>2</v>
      </c>
      <c r="G17" s="2" t="s">
        <v>684</v>
      </c>
      <c r="H17" s="5">
        <v>43420</v>
      </c>
      <c r="I17" s="2">
        <v>1611</v>
      </c>
      <c r="J17" s="2">
        <v>2018</v>
      </c>
      <c r="K17" s="2" t="s">
        <v>626</v>
      </c>
      <c r="L17" s="5" t="s">
        <v>86</v>
      </c>
      <c r="M17" s="2" t="s">
        <v>74</v>
      </c>
      <c r="N17" s="2">
        <v>-38.408144999999998</v>
      </c>
      <c r="O17" s="2">
        <v>144.81043099999999</v>
      </c>
      <c r="P17" s="2" t="s">
        <v>75</v>
      </c>
      <c r="Q17" s="2" t="s">
        <v>75</v>
      </c>
      <c r="R17" s="2">
        <v>-38.408144999999998</v>
      </c>
      <c r="S17" s="2">
        <v>144.81043099999999</v>
      </c>
      <c r="T17" s="2">
        <v>2</v>
      </c>
      <c r="U17" s="2">
        <v>3</v>
      </c>
      <c r="V17" s="2" t="s">
        <v>685</v>
      </c>
      <c r="W17" s="2" t="s">
        <v>141</v>
      </c>
      <c r="X17" s="2">
        <v>6</v>
      </c>
      <c r="Y17" s="2">
        <v>6</v>
      </c>
      <c r="Z17" s="6" t="s">
        <v>81</v>
      </c>
      <c r="AA17" s="5">
        <v>43448</v>
      </c>
      <c r="AB17" s="2">
        <v>1412</v>
      </c>
      <c r="AC17" s="2">
        <v>2018</v>
      </c>
      <c r="AD17" s="2" t="s">
        <v>686</v>
      </c>
      <c r="AE17" s="2" t="s">
        <v>106</v>
      </c>
      <c r="AF17" s="5" t="s">
        <v>75</v>
      </c>
      <c r="AG17" s="5" t="s">
        <v>75</v>
      </c>
      <c r="AH17" s="5" t="s">
        <v>75</v>
      </c>
      <c r="AI17" s="5" t="s">
        <v>75</v>
      </c>
      <c r="AJ17" s="5" t="s">
        <v>75</v>
      </c>
      <c r="AK17" s="5" t="s">
        <v>75</v>
      </c>
      <c r="AL17" s="5" t="s">
        <v>75</v>
      </c>
      <c r="AM17" s="5" t="s">
        <v>75</v>
      </c>
      <c r="AN17" s="5">
        <v>43452</v>
      </c>
      <c r="AO17" s="2" t="s">
        <v>106</v>
      </c>
      <c r="AP17" s="2" t="s">
        <v>109</v>
      </c>
      <c r="AQ17" s="2">
        <v>2</v>
      </c>
      <c r="AR17" s="2">
        <v>3</v>
      </c>
      <c r="AS17" s="5" t="s">
        <v>231</v>
      </c>
      <c r="AT17" s="5">
        <v>43450</v>
      </c>
      <c r="AU17" s="2" t="s">
        <v>106</v>
      </c>
      <c r="AV17" s="2" t="s">
        <v>77</v>
      </c>
      <c r="AW17" s="2" t="s">
        <v>77</v>
      </c>
      <c r="AX17" s="2" t="s">
        <v>87</v>
      </c>
      <c r="AY17" s="5" t="s">
        <v>75</v>
      </c>
      <c r="AZ17" s="5" t="s">
        <v>75</v>
      </c>
      <c r="BA17" s="5" t="s">
        <v>75</v>
      </c>
      <c r="BB17" s="5" t="s">
        <v>75</v>
      </c>
      <c r="BC17" s="5" t="s">
        <v>75</v>
      </c>
      <c r="BD17" s="5" t="s">
        <v>75</v>
      </c>
      <c r="BE17" s="5" t="s">
        <v>75</v>
      </c>
      <c r="BF17" s="5" t="s">
        <v>75</v>
      </c>
      <c r="BG17" s="5" t="s">
        <v>75</v>
      </c>
      <c r="BH17" s="5" t="s">
        <v>75</v>
      </c>
      <c r="BI17" s="5" t="s">
        <v>75</v>
      </c>
      <c r="BJ17" s="5" t="s">
        <v>75</v>
      </c>
      <c r="BK17" s="2">
        <v>37</v>
      </c>
      <c r="BL17" s="2">
        <v>29</v>
      </c>
      <c r="BM17" s="2" t="s">
        <v>81</v>
      </c>
      <c r="BN17" s="6">
        <v>2</v>
      </c>
      <c r="BO17" s="9" t="s">
        <v>687</v>
      </c>
      <c r="BP17" s="2" t="s">
        <v>115</v>
      </c>
      <c r="BQ17" s="2" t="s">
        <v>81</v>
      </c>
      <c r="BR17" s="2" t="s">
        <v>688</v>
      </c>
      <c r="BS17" s="2" t="s">
        <v>81</v>
      </c>
      <c r="BT17" s="2" t="s">
        <v>188</v>
      </c>
      <c r="BU17" s="2" t="s">
        <v>77</v>
      </c>
      <c r="BV17" s="42"/>
      <c r="CD17" s="4"/>
      <c r="CE17" s="4"/>
      <c r="CF17" s="4"/>
      <c r="CG17" s="4"/>
    </row>
    <row r="18" spans="1:89" s="2" customFormat="1" x14ac:dyDescent="0.25">
      <c r="A18" s="2">
        <v>201819</v>
      </c>
      <c r="B18" s="6" t="s">
        <v>189</v>
      </c>
      <c r="C18" s="6" t="s">
        <v>189</v>
      </c>
      <c r="D18" s="2" t="s">
        <v>207</v>
      </c>
      <c r="E18" s="2" t="s">
        <v>190</v>
      </c>
      <c r="F18" s="2">
        <v>1</v>
      </c>
      <c r="G18" s="2" t="s">
        <v>689</v>
      </c>
      <c r="H18" s="5">
        <v>43441</v>
      </c>
      <c r="I18" s="2">
        <v>712</v>
      </c>
      <c r="J18" s="2">
        <v>2018</v>
      </c>
      <c r="K18" s="2" t="s">
        <v>690</v>
      </c>
      <c r="L18" s="5" t="s">
        <v>106</v>
      </c>
      <c r="M18" s="2" t="s">
        <v>95</v>
      </c>
      <c r="N18" s="2">
        <v>-38.458550000000002</v>
      </c>
      <c r="O18" s="2">
        <v>144.87099000000001</v>
      </c>
      <c r="P18" s="2" t="s">
        <v>75</v>
      </c>
      <c r="Q18" s="2" t="s">
        <v>75</v>
      </c>
      <c r="R18" s="2">
        <v>-38.458550000000002</v>
      </c>
      <c r="S18" s="2">
        <v>144.87099000000001</v>
      </c>
      <c r="T18" s="2">
        <v>2</v>
      </c>
      <c r="U18" s="2">
        <v>2</v>
      </c>
      <c r="V18" s="9">
        <v>43355</v>
      </c>
      <c r="W18" s="2" t="s">
        <v>76</v>
      </c>
      <c r="X18" s="2">
        <v>11</v>
      </c>
      <c r="Y18" s="2">
        <v>11</v>
      </c>
      <c r="Z18" s="6" t="s">
        <v>81</v>
      </c>
      <c r="AA18" s="5">
        <v>43470</v>
      </c>
      <c r="AB18" s="2">
        <v>501</v>
      </c>
      <c r="AC18" s="2">
        <v>2019</v>
      </c>
      <c r="AD18" s="2" t="s">
        <v>691</v>
      </c>
      <c r="AE18" s="2" t="s">
        <v>115</v>
      </c>
      <c r="AF18" s="5" t="s">
        <v>75</v>
      </c>
      <c r="AG18" s="5" t="s">
        <v>75</v>
      </c>
      <c r="AH18" s="5" t="s">
        <v>75</v>
      </c>
      <c r="AI18" s="5" t="s">
        <v>75</v>
      </c>
      <c r="AJ18" s="5" t="s">
        <v>75</v>
      </c>
      <c r="AK18" s="5" t="s">
        <v>75</v>
      </c>
      <c r="AL18" s="5" t="s">
        <v>75</v>
      </c>
      <c r="AM18" s="5" t="s">
        <v>75</v>
      </c>
      <c r="AN18" s="5">
        <v>43471</v>
      </c>
      <c r="AO18" s="2" t="s">
        <v>115</v>
      </c>
      <c r="AP18" s="2" t="s">
        <v>109</v>
      </c>
      <c r="AQ18" s="2">
        <v>2</v>
      </c>
      <c r="AR18" s="2">
        <v>2</v>
      </c>
      <c r="AS18" s="5" t="s">
        <v>75</v>
      </c>
      <c r="AT18" s="5" t="s">
        <v>75</v>
      </c>
      <c r="AU18" s="5" t="s">
        <v>75</v>
      </c>
      <c r="AV18" s="5" t="s">
        <v>75</v>
      </c>
      <c r="AW18" s="5" t="s">
        <v>75</v>
      </c>
      <c r="AX18" s="5" t="s">
        <v>75</v>
      </c>
      <c r="AY18" s="5" t="s">
        <v>75</v>
      </c>
      <c r="AZ18" s="5" t="s">
        <v>75</v>
      </c>
      <c r="BA18" s="5" t="s">
        <v>75</v>
      </c>
      <c r="BB18" s="5" t="s">
        <v>75</v>
      </c>
      <c r="BC18" s="5" t="s">
        <v>75</v>
      </c>
      <c r="BD18" s="5" t="s">
        <v>75</v>
      </c>
      <c r="BE18" s="5" t="s">
        <v>75</v>
      </c>
      <c r="BF18" s="5" t="s">
        <v>75</v>
      </c>
      <c r="BG18" s="5" t="s">
        <v>75</v>
      </c>
      <c r="BH18" s="5" t="s">
        <v>75</v>
      </c>
      <c r="BI18" s="5" t="s">
        <v>75</v>
      </c>
      <c r="BJ18" s="5" t="s">
        <v>75</v>
      </c>
      <c r="BK18" s="2">
        <v>37</v>
      </c>
      <c r="BL18" s="2">
        <v>32</v>
      </c>
      <c r="BM18" s="2" t="s">
        <v>81</v>
      </c>
      <c r="BN18" s="6">
        <v>2</v>
      </c>
      <c r="BO18" s="9">
        <v>43771</v>
      </c>
      <c r="BP18" s="2" t="s">
        <v>123</v>
      </c>
      <c r="BQ18" s="2" t="s">
        <v>81</v>
      </c>
      <c r="BR18" s="2" t="s">
        <v>83</v>
      </c>
      <c r="BS18" s="2" t="s">
        <v>81</v>
      </c>
      <c r="BT18" s="2" t="s">
        <v>692</v>
      </c>
      <c r="BU18" s="2" t="s">
        <v>77</v>
      </c>
      <c r="BV18" s="42"/>
      <c r="BW18" s="2" t="s">
        <v>693</v>
      </c>
    </row>
    <row r="19" spans="1:89" s="2" customFormat="1" x14ac:dyDescent="0.25">
      <c r="A19" s="2">
        <v>201819</v>
      </c>
      <c r="B19" s="6" t="s">
        <v>200</v>
      </c>
      <c r="C19" s="6" t="s">
        <v>200</v>
      </c>
      <c r="D19" s="2" t="s">
        <v>201</v>
      </c>
      <c r="E19" s="2" t="s">
        <v>619</v>
      </c>
      <c r="F19" s="2">
        <v>1</v>
      </c>
      <c r="G19" s="2" t="s">
        <v>694</v>
      </c>
      <c r="H19" s="5">
        <v>43357</v>
      </c>
      <c r="I19" s="2">
        <v>1409</v>
      </c>
      <c r="J19" s="2">
        <v>2018</v>
      </c>
      <c r="K19" s="2" t="s">
        <v>695</v>
      </c>
      <c r="L19" s="5" t="s">
        <v>73</v>
      </c>
      <c r="M19" s="2" t="s">
        <v>116</v>
      </c>
      <c r="N19" s="2">
        <v>-38.465000000000003</v>
      </c>
      <c r="O19" s="2">
        <v>144.87597</v>
      </c>
      <c r="P19" s="2" t="s">
        <v>75</v>
      </c>
      <c r="Q19" s="2" t="s">
        <v>75</v>
      </c>
      <c r="R19" s="2">
        <v>-38.465000000000003</v>
      </c>
      <c r="S19" s="2">
        <v>144.87597</v>
      </c>
      <c r="T19" s="2">
        <v>1</v>
      </c>
      <c r="U19" s="2">
        <v>1</v>
      </c>
      <c r="V19" s="2" t="s">
        <v>87</v>
      </c>
      <c r="W19" s="2" t="s">
        <v>75</v>
      </c>
      <c r="X19" s="2">
        <v>2</v>
      </c>
      <c r="Y19" s="2">
        <v>2</v>
      </c>
      <c r="Z19" s="6" t="s">
        <v>77</v>
      </c>
      <c r="AA19" s="5">
        <v>43357</v>
      </c>
      <c r="AB19" s="2">
        <v>1409</v>
      </c>
      <c r="AC19" s="2">
        <v>2018</v>
      </c>
      <c r="AD19" s="2" t="s">
        <v>695</v>
      </c>
      <c r="AE19" s="2" t="s">
        <v>73</v>
      </c>
      <c r="AF19" s="5">
        <v>43364</v>
      </c>
      <c r="AG19" s="2">
        <v>2109</v>
      </c>
      <c r="AH19" s="2">
        <v>2018</v>
      </c>
      <c r="AI19" s="2" t="s">
        <v>696</v>
      </c>
      <c r="AJ19" s="2" t="s">
        <v>73</v>
      </c>
      <c r="AK19" s="9" t="s">
        <v>77</v>
      </c>
      <c r="AL19" s="2" t="s">
        <v>81</v>
      </c>
      <c r="AM19" s="9" t="s">
        <v>697</v>
      </c>
      <c r="AN19" s="2" t="s">
        <v>75</v>
      </c>
      <c r="AO19" s="2" t="s">
        <v>75</v>
      </c>
      <c r="AP19" s="5" t="s">
        <v>75</v>
      </c>
      <c r="AQ19" s="2">
        <v>0</v>
      </c>
      <c r="AR19" s="2">
        <v>0</v>
      </c>
      <c r="AS19" s="5" t="s">
        <v>75</v>
      </c>
      <c r="AT19" s="5" t="s">
        <v>75</v>
      </c>
      <c r="AU19" s="5" t="s">
        <v>75</v>
      </c>
      <c r="AV19" s="5" t="s">
        <v>75</v>
      </c>
      <c r="AW19" s="5" t="s">
        <v>75</v>
      </c>
      <c r="AX19" s="5" t="s">
        <v>75</v>
      </c>
      <c r="AY19" s="5" t="s">
        <v>75</v>
      </c>
      <c r="AZ19" s="5" t="s">
        <v>75</v>
      </c>
      <c r="BA19" s="5" t="s">
        <v>75</v>
      </c>
      <c r="BB19" s="5" t="s">
        <v>75</v>
      </c>
      <c r="BC19" s="5" t="s">
        <v>75</v>
      </c>
      <c r="BD19" s="5" t="s">
        <v>75</v>
      </c>
      <c r="BE19" s="5" t="s">
        <v>75</v>
      </c>
      <c r="BF19" s="5" t="s">
        <v>75</v>
      </c>
      <c r="BG19" s="5" t="s">
        <v>75</v>
      </c>
      <c r="BH19" s="5" t="s">
        <v>75</v>
      </c>
      <c r="BI19" s="5" t="s">
        <v>75</v>
      </c>
      <c r="BJ19" s="5" t="s">
        <v>75</v>
      </c>
      <c r="BK19" s="5" t="s">
        <v>75</v>
      </c>
      <c r="BL19" s="5" t="s">
        <v>75</v>
      </c>
      <c r="BM19" s="5" t="s">
        <v>75</v>
      </c>
      <c r="BN19" s="2">
        <v>0</v>
      </c>
      <c r="BO19" s="5" t="s">
        <v>75</v>
      </c>
      <c r="BP19" s="5" t="s">
        <v>75</v>
      </c>
      <c r="BQ19" s="2" t="s">
        <v>77</v>
      </c>
      <c r="BR19" s="2" t="s">
        <v>212</v>
      </c>
      <c r="BS19" s="5" t="s">
        <v>75</v>
      </c>
      <c r="BT19" s="5" t="s">
        <v>75</v>
      </c>
      <c r="BU19" s="2" t="s">
        <v>77</v>
      </c>
      <c r="BV19" s="42"/>
    </row>
    <row r="20" spans="1:89" s="2" customFormat="1" x14ac:dyDescent="0.25">
      <c r="A20" s="2">
        <v>201819</v>
      </c>
      <c r="B20" s="6" t="s">
        <v>200</v>
      </c>
      <c r="C20" s="6" t="s">
        <v>200</v>
      </c>
      <c r="D20" s="2" t="s">
        <v>201</v>
      </c>
      <c r="E20" s="2" t="s">
        <v>619</v>
      </c>
      <c r="F20" s="2">
        <v>2</v>
      </c>
      <c r="G20" s="2" t="s">
        <v>698</v>
      </c>
      <c r="H20" s="5">
        <v>43377</v>
      </c>
      <c r="I20" s="2">
        <v>410</v>
      </c>
      <c r="J20" s="2">
        <v>2018</v>
      </c>
      <c r="K20" s="2" t="s">
        <v>699</v>
      </c>
      <c r="L20" s="5" t="s">
        <v>79</v>
      </c>
      <c r="M20" s="2" t="s">
        <v>74</v>
      </c>
      <c r="N20" s="2">
        <v>-38.461419999999997</v>
      </c>
      <c r="O20" s="2">
        <v>144.87290999999999</v>
      </c>
      <c r="P20" s="2" t="s">
        <v>75</v>
      </c>
      <c r="Q20" s="2" t="s">
        <v>75</v>
      </c>
      <c r="R20" s="2">
        <v>-38.461419999999997</v>
      </c>
      <c r="S20" s="2">
        <v>144.87290999999999</v>
      </c>
      <c r="T20" s="2">
        <v>3</v>
      </c>
      <c r="U20" s="2">
        <v>3</v>
      </c>
      <c r="V20" s="2" t="s">
        <v>87</v>
      </c>
      <c r="W20" s="2" t="s">
        <v>75</v>
      </c>
      <c r="X20" s="2">
        <v>3</v>
      </c>
      <c r="Y20" s="2">
        <v>3</v>
      </c>
      <c r="Z20" s="6" t="s">
        <v>77</v>
      </c>
      <c r="AA20" s="5">
        <v>43384</v>
      </c>
      <c r="AB20" s="2">
        <v>1110</v>
      </c>
      <c r="AC20" s="2">
        <v>2018</v>
      </c>
      <c r="AD20" s="2" t="s">
        <v>700</v>
      </c>
      <c r="AE20" s="2" t="s">
        <v>79</v>
      </c>
      <c r="AF20" s="5">
        <v>43392</v>
      </c>
      <c r="AG20" s="2">
        <v>1910</v>
      </c>
      <c r="AH20" s="2">
        <v>2018</v>
      </c>
      <c r="AI20" s="2" t="s">
        <v>701</v>
      </c>
      <c r="AJ20" s="2" t="s">
        <v>79</v>
      </c>
      <c r="AK20" s="9" t="s">
        <v>77</v>
      </c>
      <c r="AL20" s="2" t="s">
        <v>77</v>
      </c>
      <c r="AM20" s="9" t="s">
        <v>651</v>
      </c>
      <c r="AN20" s="2" t="s">
        <v>75</v>
      </c>
      <c r="AO20" s="2" t="s">
        <v>75</v>
      </c>
      <c r="AP20" s="5" t="s">
        <v>75</v>
      </c>
      <c r="AQ20" s="2">
        <v>0</v>
      </c>
      <c r="AR20" s="2">
        <v>0</v>
      </c>
      <c r="AS20" s="5" t="s">
        <v>75</v>
      </c>
      <c r="AT20" s="5" t="s">
        <v>75</v>
      </c>
      <c r="AU20" s="5" t="s">
        <v>75</v>
      </c>
      <c r="AV20" s="5" t="s">
        <v>75</v>
      </c>
      <c r="AW20" s="5" t="s">
        <v>75</v>
      </c>
      <c r="AX20" s="5" t="s">
        <v>75</v>
      </c>
      <c r="AY20" s="5" t="s">
        <v>75</v>
      </c>
      <c r="AZ20" s="5" t="s">
        <v>75</v>
      </c>
      <c r="BA20" s="5" t="s">
        <v>75</v>
      </c>
      <c r="BB20" s="5" t="s">
        <v>75</v>
      </c>
      <c r="BC20" s="5" t="s">
        <v>75</v>
      </c>
      <c r="BD20" s="5" t="s">
        <v>75</v>
      </c>
      <c r="BE20" s="5" t="s">
        <v>75</v>
      </c>
      <c r="BF20" s="5" t="s">
        <v>75</v>
      </c>
      <c r="BG20" s="5" t="s">
        <v>75</v>
      </c>
      <c r="BH20" s="5" t="s">
        <v>75</v>
      </c>
      <c r="BI20" s="5" t="s">
        <v>75</v>
      </c>
      <c r="BJ20" s="5" t="s">
        <v>75</v>
      </c>
      <c r="BK20" s="5" t="s">
        <v>75</v>
      </c>
      <c r="BL20" s="5" t="s">
        <v>75</v>
      </c>
      <c r="BM20" s="5" t="s">
        <v>75</v>
      </c>
      <c r="BN20" s="2">
        <v>0</v>
      </c>
      <c r="BO20" s="5" t="s">
        <v>75</v>
      </c>
      <c r="BP20" s="5" t="s">
        <v>75</v>
      </c>
      <c r="BQ20" s="2" t="s">
        <v>77</v>
      </c>
      <c r="BR20" s="2" t="s">
        <v>647</v>
      </c>
      <c r="BS20" s="5" t="s">
        <v>75</v>
      </c>
      <c r="BT20" s="5" t="s">
        <v>75</v>
      </c>
      <c r="BU20" s="2" t="s">
        <v>77</v>
      </c>
      <c r="BV20" s="42"/>
    </row>
    <row r="21" spans="1:89" s="2" customFormat="1" x14ac:dyDescent="0.25">
      <c r="A21" s="2">
        <v>201819</v>
      </c>
      <c r="B21" s="6" t="s">
        <v>200</v>
      </c>
      <c r="C21" s="6" t="s">
        <v>200</v>
      </c>
      <c r="D21" s="2" t="s">
        <v>201</v>
      </c>
      <c r="E21" s="2" t="s">
        <v>619</v>
      </c>
      <c r="F21" s="2">
        <v>3</v>
      </c>
      <c r="G21" s="2" t="s">
        <v>702</v>
      </c>
      <c r="H21" s="5">
        <v>43422</v>
      </c>
      <c r="I21" s="2">
        <v>1811</v>
      </c>
      <c r="J21" s="2">
        <v>2018</v>
      </c>
      <c r="K21" s="2" t="s">
        <v>703</v>
      </c>
      <c r="L21" s="5" t="s">
        <v>86</v>
      </c>
      <c r="M21" s="2" t="s">
        <v>116</v>
      </c>
      <c r="N21" s="2">
        <v>-38.461880000000001</v>
      </c>
      <c r="O21" s="2">
        <v>144.87326999999999</v>
      </c>
      <c r="P21" s="2" t="s">
        <v>75</v>
      </c>
      <c r="Q21" s="2" t="s">
        <v>75</v>
      </c>
      <c r="R21" s="2">
        <v>-38.461880000000001</v>
      </c>
      <c r="S21" s="2">
        <v>144.87326999999999</v>
      </c>
      <c r="T21" s="2">
        <v>2</v>
      </c>
      <c r="U21" s="2">
        <v>3</v>
      </c>
      <c r="V21" s="2" t="s">
        <v>87</v>
      </c>
      <c r="W21" s="2" t="s">
        <v>75</v>
      </c>
      <c r="X21" s="2">
        <v>4</v>
      </c>
      <c r="Y21" s="2">
        <v>4</v>
      </c>
      <c r="Z21" s="6" t="s">
        <v>77</v>
      </c>
      <c r="AA21" s="5">
        <v>43431</v>
      </c>
      <c r="AB21" s="2">
        <v>2711</v>
      </c>
      <c r="AC21" s="2">
        <v>2018</v>
      </c>
      <c r="AD21" s="2" t="s">
        <v>704</v>
      </c>
      <c r="AE21" s="2" t="s">
        <v>86</v>
      </c>
      <c r="AF21" s="5">
        <v>43437</v>
      </c>
      <c r="AG21" s="2">
        <v>312</v>
      </c>
      <c r="AH21" s="2">
        <v>2018</v>
      </c>
      <c r="AI21" s="2" t="s">
        <v>671</v>
      </c>
      <c r="AJ21" s="2" t="s">
        <v>106</v>
      </c>
      <c r="AK21" s="9" t="s">
        <v>77</v>
      </c>
      <c r="AL21" s="2" t="s">
        <v>81</v>
      </c>
      <c r="AM21" s="9" t="s">
        <v>132</v>
      </c>
      <c r="AN21" s="2" t="s">
        <v>75</v>
      </c>
      <c r="AO21" s="2" t="s">
        <v>75</v>
      </c>
      <c r="AP21" s="5" t="s">
        <v>75</v>
      </c>
      <c r="AQ21" s="2">
        <v>0</v>
      </c>
      <c r="AR21" s="2">
        <v>0</v>
      </c>
      <c r="AS21" s="5" t="s">
        <v>75</v>
      </c>
      <c r="AT21" s="5" t="s">
        <v>75</v>
      </c>
      <c r="AU21" s="5" t="s">
        <v>75</v>
      </c>
      <c r="AV21" s="5" t="s">
        <v>75</v>
      </c>
      <c r="AW21" s="5" t="s">
        <v>75</v>
      </c>
      <c r="AX21" s="5" t="s">
        <v>75</v>
      </c>
      <c r="AY21" s="5" t="s">
        <v>75</v>
      </c>
      <c r="AZ21" s="5" t="s">
        <v>75</v>
      </c>
      <c r="BA21" s="5" t="s">
        <v>75</v>
      </c>
      <c r="BB21" s="5" t="s">
        <v>75</v>
      </c>
      <c r="BC21" s="5" t="s">
        <v>75</v>
      </c>
      <c r="BD21" s="5" t="s">
        <v>75</v>
      </c>
      <c r="BE21" s="5" t="s">
        <v>75</v>
      </c>
      <c r="BF21" s="5" t="s">
        <v>75</v>
      </c>
      <c r="BG21" s="5" t="s">
        <v>75</v>
      </c>
      <c r="BH21" s="5" t="s">
        <v>75</v>
      </c>
      <c r="BI21" s="5" t="s">
        <v>75</v>
      </c>
      <c r="BJ21" s="5" t="s">
        <v>75</v>
      </c>
      <c r="BK21" s="5" t="s">
        <v>75</v>
      </c>
      <c r="BL21" s="5" t="s">
        <v>75</v>
      </c>
      <c r="BM21" s="5" t="s">
        <v>75</v>
      </c>
      <c r="BN21" s="2">
        <v>0</v>
      </c>
      <c r="BO21" s="5" t="s">
        <v>75</v>
      </c>
      <c r="BP21" s="5" t="s">
        <v>75</v>
      </c>
      <c r="BQ21" s="2" t="s">
        <v>81</v>
      </c>
      <c r="BR21" s="2" t="s">
        <v>83</v>
      </c>
      <c r="BS21" s="5" t="s">
        <v>75</v>
      </c>
      <c r="BT21" s="5" t="s">
        <v>75</v>
      </c>
      <c r="BU21" s="2" t="s">
        <v>77</v>
      </c>
      <c r="BV21" s="42"/>
    </row>
    <row r="22" spans="1:89" s="2" customFormat="1" x14ac:dyDescent="0.25">
      <c r="A22" s="2">
        <v>201819</v>
      </c>
      <c r="B22" s="6" t="s">
        <v>200</v>
      </c>
      <c r="C22" s="6" t="s">
        <v>200</v>
      </c>
      <c r="D22" s="2" t="s">
        <v>201</v>
      </c>
      <c r="E22" s="2" t="s">
        <v>619</v>
      </c>
      <c r="F22" s="2">
        <v>4</v>
      </c>
      <c r="G22" s="2" t="s">
        <v>705</v>
      </c>
      <c r="H22" s="5">
        <v>43449</v>
      </c>
      <c r="I22" s="2">
        <v>1512</v>
      </c>
      <c r="J22" s="2">
        <v>2018</v>
      </c>
      <c r="K22" s="2" t="s">
        <v>706</v>
      </c>
      <c r="L22" s="5" t="s">
        <v>106</v>
      </c>
      <c r="M22" s="2" t="s">
        <v>116</v>
      </c>
      <c r="N22" s="2">
        <v>-38.452120000000001</v>
      </c>
      <c r="O22" s="2">
        <v>144.86348000000001</v>
      </c>
      <c r="P22" s="2" t="s">
        <v>75</v>
      </c>
      <c r="Q22" s="2" t="s">
        <v>75</v>
      </c>
      <c r="R22" s="2">
        <v>-38.452120000000001</v>
      </c>
      <c r="S22" s="2">
        <v>144.86348000000001</v>
      </c>
      <c r="T22" s="2">
        <v>2</v>
      </c>
      <c r="U22" s="2">
        <v>2</v>
      </c>
      <c r="V22" s="2" t="s">
        <v>87</v>
      </c>
      <c r="W22" s="2" t="s">
        <v>75</v>
      </c>
      <c r="X22" s="2">
        <v>10</v>
      </c>
      <c r="Y22" s="2">
        <v>10</v>
      </c>
      <c r="Z22" s="6" t="s">
        <v>77</v>
      </c>
      <c r="AA22" s="5">
        <v>43471</v>
      </c>
      <c r="AB22" s="2">
        <v>601</v>
      </c>
      <c r="AC22" s="2">
        <v>2019</v>
      </c>
      <c r="AD22" s="2" t="s">
        <v>707</v>
      </c>
      <c r="AE22" s="2" t="s">
        <v>115</v>
      </c>
      <c r="AF22" s="5">
        <v>43474</v>
      </c>
      <c r="AG22" s="2">
        <v>901</v>
      </c>
      <c r="AH22" s="2">
        <v>2019</v>
      </c>
      <c r="AI22" s="2" t="s">
        <v>708</v>
      </c>
      <c r="AJ22" s="2" t="s">
        <v>115</v>
      </c>
      <c r="AK22" s="9" t="s">
        <v>77</v>
      </c>
      <c r="AL22" s="2" t="s">
        <v>81</v>
      </c>
      <c r="AM22" s="9" t="s">
        <v>132</v>
      </c>
      <c r="AN22" s="2" t="s">
        <v>75</v>
      </c>
      <c r="AO22" s="2" t="s">
        <v>75</v>
      </c>
      <c r="AP22" s="5" t="s">
        <v>75</v>
      </c>
      <c r="AQ22" s="2">
        <v>0</v>
      </c>
      <c r="AR22" s="2">
        <v>0</v>
      </c>
      <c r="AS22" s="5" t="s">
        <v>75</v>
      </c>
      <c r="AT22" s="5" t="s">
        <v>75</v>
      </c>
      <c r="AU22" s="5" t="s">
        <v>75</v>
      </c>
      <c r="AV22" s="5" t="s">
        <v>75</v>
      </c>
      <c r="AW22" s="5" t="s">
        <v>75</v>
      </c>
      <c r="AX22" s="5" t="s">
        <v>75</v>
      </c>
      <c r="AY22" s="5" t="s">
        <v>75</v>
      </c>
      <c r="AZ22" s="5" t="s">
        <v>75</v>
      </c>
      <c r="BA22" s="5" t="s">
        <v>75</v>
      </c>
      <c r="BB22" s="5" t="s">
        <v>75</v>
      </c>
      <c r="BC22" s="5" t="s">
        <v>75</v>
      </c>
      <c r="BD22" s="5" t="s">
        <v>75</v>
      </c>
      <c r="BE22" s="5" t="s">
        <v>75</v>
      </c>
      <c r="BF22" s="5" t="s">
        <v>75</v>
      </c>
      <c r="BG22" s="5" t="s">
        <v>75</v>
      </c>
      <c r="BH22" s="5" t="s">
        <v>75</v>
      </c>
      <c r="BI22" s="5" t="s">
        <v>75</v>
      </c>
      <c r="BJ22" s="5" t="s">
        <v>75</v>
      </c>
      <c r="BK22" s="5" t="s">
        <v>75</v>
      </c>
      <c r="BL22" s="5" t="s">
        <v>75</v>
      </c>
      <c r="BM22" s="5" t="s">
        <v>75</v>
      </c>
      <c r="BN22" s="2">
        <v>0</v>
      </c>
      <c r="BO22" s="5" t="s">
        <v>75</v>
      </c>
      <c r="BP22" s="5" t="s">
        <v>75</v>
      </c>
      <c r="BQ22" s="2" t="s">
        <v>81</v>
      </c>
      <c r="BR22" s="2" t="s">
        <v>83</v>
      </c>
      <c r="BS22" s="5" t="s">
        <v>75</v>
      </c>
      <c r="BT22" s="5" t="s">
        <v>75</v>
      </c>
      <c r="BU22" s="2" t="s">
        <v>77</v>
      </c>
      <c r="BV22" s="42"/>
      <c r="BZ22" s="4"/>
      <c r="CA22" s="4"/>
      <c r="CB22" s="4"/>
      <c r="CC22" s="4"/>
    </row>
    <row r="23" spans="1:89" s="2" customFormat="1" x14ac:dyDescent="0.25">
      <c r="A23" s="2">
        <v>201819</v>
      </c>
      <c r="B23" s="6" t="s">
        <v>214</v>
      </c>
      <c r="C23" s="6" t="s">
        <v>214</v>
      </c>
      <c r="D23" s="2" t="s">
        <v>215</v>
      </c>
      <c r="E23" s="2" t="s">
        <v>619</v>
      </c>
      <c r="F23" s="2">
        <v>1</v>
      </c>
      <c r="G23" s="2" t="s">
        <v>709</v>
      </c>
      <c r="H23" s="5">
        <v>43392</v>
      </c>
      <c r="I23" s="2">
        <v>1910</v>
      </c>
      <c r="J23" s="2">
        <v>2018</v>
      </c>
      <c r="K23" s="2" t="s">
        <v>701</v>
      </c>
      <c r="L23" s="5" t="s">
        <v>79</v>
      </c>
      <c r="M23" s="2" t="s">
        <v>116</v>
      </c>
      <c r="N23" s="2">
        <v>-38.456719999999997</v>
      </c>
      <c r="O23" s="2">
        <v>144.86895999999999</v>
      </c>
      <c r="P23" s="2" t="s">
        <v>75</v>
      </c>
      <c r="Q23" s="2" t="s">
        <v>75</v>
      </c>
      <c r="R23" s="2">
        <v>-38.456719999999997</v>
      </c>
      <c r="S23" s="2">
        <v>144.86895999999999</v>
      </c>
      <c r="T23" s="2">
        <v>2</v>
      </c>
      <c r="U23" s="2">
        <v>3</v>
      </c>
      <c r="V23" s="2" t="s">
        <v>87</v>
      </c>
      <c r="W23" s="2" t="s">
        <v>75</v>
      </c>
      <c r="X23" s="2">
        <v>2</v>
      </c>
      <c r="Y23" s="2">
        <v>2</v>
      </c>
      <c r="Z23" s="6" t="s">
        <v>77</v>
      </c>
      <c r="AA23" s="5">
        <v>43392</v>
      </c>
      <c r="AB23" s="2">
        <v>1910</v>
      </c>
      <c r="AC23" s="2">
        <v>2018</v>
      </c>
      <c r="AD23" s="2" t="s">
        <v>701</v>
      </c>
      <c r="AE23" s="2" t="s">
        <v>79</v>
      </c>
      <c r="AF23" s="5">
        <v>43399</v>
      </c>
      <c r="AG23" s="2">
        <v>2610</v>
      </c>
      <c r="AH23" s="2">
        <v>2018</v>
      </c>
      <c r="AI23" s="2" t="s">
        <v>710</v>
      </c>
      <c r="AJ23" s="2" t="s">
        <v>79</v>
      </c>
      <c r="AK23" s="9" t="s">
        <v>77</v>
      </c>
      <c r="AL23" s="2" t="s">
        <v>81</v>
      </c>
      <c r="AM23" s="9" t="s">
        <v>596</v>
      </c>
      <c r="AN23" s="2" t="s">
        <v>75</v>
      </c>
      <c r="AO23" s="2" t="s">
        <v>75</v>
      </c>
      <c r="AP23" s="5" t="s">
        <v>75</v>
      </c>
      <c r="AQ23" s="2">
        <v>0</v>
      </c>
      <c r="AR23" s="2">
        <v>0</v>
      </c>
      <c r="AS23" s="5" t="s">
        <v>75</v>
      </c>
      <c r="AT23" s="5" t="s">
        <v>75</v>
      </c>
      <c r="AU23" s="5" t="s">
        <v>75</v>
      </c>
      <c r="AV23" s="5" t="s">
        <v>75</v>
      </c>
      <c r="AW23" s="5" t="s">
        <v>75</v>
      </c>
      <c r="AX23" s="5" t="s">
        <v>75</v>
      </c>
      <c r="AY23" s="5" t="s">
        <v>75</v>
      </c>
      <c r="AZ23" s="5" t="s">
        <v>75</v>
      </c>
      <c r="BA23" s="5" t="s">
        <v>75</v>
      </c>
      <c r="BB23" s="5" t="s">
        <v>75</v>
      </c>
      <c r="BC23" s="5" t="s">
        <v>75</v>
      </c>
      <c r="BD23" s="5" t="s">
        <v>75</v>
      </c>
      <c r="BE23" s="5" t="s">
        <v>75</v>
      </c>
      <c r="BF23" s="5" t="s">
        <v>75</v>
      </c>
      <c r="BG23" s="5" t="s">
        <v>75</v>
      </c>
      <c r="BH23" s="5" t="s">
        <v>75</v>
      </c>
      <c r="BI23" s="5" t="s">
        <v>75</v>
      </c>
      <c r="BJ23" s="5" t="s">
        <v>75</v>
      </c>
      <c r="BK23" s="5" t="s">
        <v>75</v>
      </c>
      <c r="BL23" s="5" t="s">
        <v>75</v>
      </c>
      <c r="BM23" s="5" t="s">
        <v>75</v>
      </c>
      <c r="BN23" s="2">
        <v>0</v>
      </c>
      <c r="BO23" s="5" t="s">
        <v>75</v>
      </c>
      <c r="BP23" s="5" t="s">
        <v>75</v>
      </c>
      <c r="BQ23" s="2" t="s">
        <v>81</v>
      </c>
      <c r="BR23" s="2" t="s">
        <v>83</v>
      </c>
      <c r="BS23" s="5" t="s">
        <v>75</v>
      </c>
      <c r="BT23" s="5" t="s">
        <v>75</v>
      </c>
      <c r="BU23" s="2" t="s">
        <v>77</v>
      </c>
      <c r="BV23" s="42"/>
    </row>
    <row r="24" spans="1:89" s="2" customFormat="1" x14ac:dyDescent="0.25">
      <c r="A24" s="2">
        <v>201819</v>
      </c>
      <c r="B24" s="6" t="s">
        <v>214</v>
      </c>
      <c r="C24" s="6" t="s">
        <v>214</v>
      </c>
      <c r="D24" s="2" t="s">
        <v>215</v>
      </c>
      <c r="E24" s="2" t="s">
        <v>619</v>
      </c>
      <c r="F24" s="2">
        <v>2</v>
      </c>
      <c r="G24" s="2" t="s">
        <v>711</v>
      </c>
      <c r="H24" s="5">
        <v>43437</v>
      </c>
      <c r="I24" s="2">
        <v>312</v>
      </c>
      <c r="J24" s="2">
        <v>2018</v>
      </c>
      <c r="K24" s="2" t="s">
        <v>671</v>
      </c>
      <c r="L24" s="5" t="s">
        <v>106</v>
      </c>
      <c r="M24" s="2" t="s">
        <v>116</v>
      </c>
      <c r="N24" s="2">
        <v>-38.455680000000001</v>
      </c>
      <c r="O24" s="2">
        <v>144.86784</v>
      </c>
      <c r="P24" s="2" t="s">
        <v>75</v>
      </c>
      <c r="Q24" s="2" t="s">
        <v>75</v>
      </c>
      <c r="R24" s="2">
        <v>-38.455680000000001</v>
      </c>
      <c r="S24" s="2">
        <v>144.86784</v>
      </c>
      <c r="T24" s="2">
        <v>3</v>
      </c>
      <c r="U24" s="2">
        <v>3</v>
      </c>
      <c r="V24" s="2" t="s">
        <v>87</v>
      </c>
      <c r="W24" s="2" t="s">
        <v>75</v>
      </c>
      <c r="X24" s="2">
        <v>10</v>
      </c>
      <c r="Y24" s="2">
        <v>10</v>
      </c>
      <c r="Z24" s="6" t="s">
        <v>712</v>
      </c>
      <c r="AA24" s="5">
        <v>43456</v>
      </c>
      <c r="AB24" s="2">
        <v>2212</v>
      </c>
      <c r="AC24" s="2">
        <v>2018</v>
      </c>
      <c r="AD24" s="2" t="s">
        <v>631</v>
      </c>
      <c r="AE24" s="2" t="s">
        <v>106</v>
      </c>
      <c r="AF24" s="5">
        <v>43468</v>
      </c>
      <c r="AG24" s="2">
        <v>301</v>
      </c>
      <c r="AH24" s="2">
        <v>2019</v>
      </c>
      <c r="AI24" s="2" t="s">
        <v>713</v>
      </c>
      <c r="AJ24" s="2" t="s">
        <v>115</v>
      </c>
      <c r="AK24" s="9" t="s">
        <v>77</v>
      </c>
      <c r="AL24" s="2" t="s">
        <v>77</v>
      </c>
      <c r="AM24" s="9" t="s">
        <v>87</v>
      </c>
      <c r="AN24" s="2" t="s">
        <v>75</v>
      </c>
      <c r="AO24" s="2" t="s">
        <v>75</v>
      </c>
      <c r="AP24" s="5" t="s">
        <v>75</v>
      </c>
      <c r="AQ24" s="2">
        <v>0</v>
      </c>
      <c r="AR24" s="2">
        <v>0</v>
      </c>
      <c r="AS24" s="5" t="s">
        <v>75</v>
      </c>
      <c r="AT24" s="5" t="s">
        <v>75</v>
      </c>
      <c r="AU24" s="5" t="s">
        <v>75</v>
      </c>
      <c r="AV24" s="5" t="s">
        <v>75</v>
      </c>
      <c r="AW24" s="5" t="s">
        <v>75</v>
      </c>
      <c r="AX24" s="5" t="s">
        <v>75</v>
      </c>
      <c r="AY24" s="5" t="s">
        <v>75</v>
      </c>
      <c r="AZ24" s="5" t="s">
        <v>75</v>
      </c>
      <c r="BA24" s="5" t="s">
        <v>75</v>
      </c>
      <c r="BB24" s="5" t="s">
        <v>75</v>
      </c>
      <c r="BC24" s="5" t="s">
        <v>75</v>
      </c>
      <c r="BD24" s="5" t="s">
        <v>75</v>
      </c>
      <c r="BE24" s="5" t="s">
        <v>75</v>
      </c>
      <c r="BF24" s="5" t="s">
        <v>75</v>
      </c>
      <c r="BG24" s="5" t="s">
        <v>75</v>
      </c>
      <c r="BH24" s="5" t="s">
        <v>75</v>
      </c>
      <c r="BI24" s="5" t="s">
        <v>75</v>
      </c>
      <c r="BJ24" s="5" t="s">
        <v>75</v>
      </c>
      <c r="BK24" s="5" t="s">
        <v>75</v>
      </c>
      <c r="BL24" s="5" t="s">
        <v>75</v>
      </c>
      <c r="BM24" s="5" t="s">
        <v>75</v>
      </c>
      <c r="BN24" s="2">
        <v>0</v>
      </c>
      <c r="BO24" s="5" t="s">
        <v>75</v>
      </c>
      <c r="BP24" s="5" t="s">
        <v>75</v>
      </c>
      <c r="BQ24" s="2" t="s">
        <v>81</v>
      </c>
      <c r="BR24" s="2" t="s">
        <v>188</v>
      </c>
      <c r="BS24" s="5" t="s">
        <v>75</v>
      </c>
      <c r="BT24" s="5" t="s">
        <v>75</v>
      </c>
      <c r="BU24" s="2" t="s">
        <v>77</v>
      </c>
      <c r="BV24" s="42"/>
      <c r="BZ24" s="4"/>
      <c r="CA24" s="4"/>
      <c r="CB24" s="4"/>
      <c r="CC24" s="4"/>
    </row>
    <row r="25" spans="1:89" s="2" customFormat="1" x14ac:dyDescent="0.25">
      <c r="A25" s="2">
        <v>201819</v>
      </c>
      <c r="B25" s="6" t="s">
        <v>214</v>
      </c>
      <c r="C25" s="6" t="s">
        <v>214</v>
      </c>
      <c r="D25" s="2" t="s">
        <v>215</v>
      </c>
      <c r="E25" s="2" t="s">
        <v>619</v>
      </c>
      <c r="F25" s="2">
        <v>3</v>
      </c>
      <c r="G25" s="2" t="s">
        <v>714</v>
      </c>
      <c r="H25" s="5">
        <v>43472</v>
      </c>
      <c r="I25" s="2">
        <v>701</v>
      </c>
      <c r="J25" s="2">
        <v>2019</v>
      </c>
      <c r="K25" s="2" t="s">
        <v>642</v>
      </c>
      <c r="L25" s="5" t="s">
        <v>115</v>
      </c>
      <c r="M25" s="2" t="s">
        <v>116</v>
      </c>
      <c r="N25" s="2">
        <v>-38.456090000000003</v>
      </c>
      <c r="O25" s="2">
        <v>144.86832000000001</v>
      </c>
      <c r="P25" s="2" t="s">
        <v>75</v>
      </c>
      <c r="Q25" s="2" t="s">
        <v>75</v>
      </c>
      <c r="R25" s="2">
        <v>-38.456090000000003</v>
      </c>
      <c r="S25" s="2">
        <v>144.86832000000001</v>
      </c>
      <c r="T25" s="2">
        <v>3</v>
      </c>
      <c r="U25" s="2">
        <v>3</v>
      </c>
      <c r="V25" s="2" t="s">
        <v>87</v>
      </c>
      <c r="W25" s="2" t="s">
        <v>75</v>
      </c>
      <c r="X25" s="2">
        <v>23</v>
      </c>
      <c r="Y25" s="2">
        <v>19</v>
      </c>
      <c r="Z25" s="6" t="s">
        <v>77</v>
      </c>
      <c r="AA25" s="5">
        <v>43489</v>
      </c>
      <c r="AB25" s="2">
        <v>2401</v>
      </c>
      <c r="AC25" s="2">
        <v>2019</v>
      </c>
      <c r="AD25" s="2" t="s">
        <v>715</v>
      </c>
      <c r="AE25" s="2" t="s">
        <v>115</v>
      </c>
      <c r="AF25" s="5">
        <v>43491</v>
      </c>
      <c r="AG25" s="2">
        <v>2601</v>
      </c>
      <c r="AH25" s="2">
        <v>2019</v>
      </c>
      <c r="AI25" s="2" t="s">
        <v>662</v>
      </c>
      <c r="AJ25" s="2" t="s">
        <v>115</v>
      </c>
      <c r="AK25" s="9" t="s">
        <v>77</v>
      </c>
      <c r="AL25" s="2" t="s">
        <v>81</v>
      </c>
      <c r="AM25" s="9" t="s">
        <v>87</v>
      </c>
      <c r="AN25" s="2" t="s">
        <v>75</v>
      </c>
      <c r="AO25" s="2" t="s">
        <v>75</v>
      </c>
      <c r="AP25" s="5" t="s">
        <v>75</v>
      </c>
      <c r="AQ25" s="2">
        <v>0</v>
      </c>
      <c r="AR25" s="2">
        <v>0</v>
      </c>
      <c r="AS25" s="5" t="s">
        <v>75</v>
      </c>
      <c r="AT25" s="5" t="s">
        <v>75</v>
      </c>
      <c r="AU25" s="5" t="s">
        <v>75</v>
      </c>
      <c r="AV25" s="5" t="s">
        <v>75</v>
      </c>
      <c r="AW25" s="5" t="s">
        <v>75</v>
      </c>
      <c r="AX25" s="5" t="s">
        <v>75</v>
      </c>
      <c r="AY25" s="5" t="s">
        <v>75</v>
      </c>
      <c r="AZ25" s="5" t="s">
        <v>75</v>
      </c>
      <c r="BA25" s="5" t="s">
        <v>75</v>
      </c>
      <c r="BB25" s="5" t="s">
        <v>75</v>
      </c>
      <c r="BC25" s="5" t="s">
        <v>75</v>
      </c>
      <c r="BD25" s="5" t="s">
        <v>75</v>
      </c>
      <c r="BE25" s="5" t="s">
        <v>75</v>
      </c>
      <c r="BF25" s="5" t="s">
        <v>75</v>
      </c>
      <c r="BG25" s="5" t="s">
        <v>75</v>
      </c>
      <c r="BH25" s="5" t="s">
        <v>75</v>
      </c>
      <c r="BI25" s="5" t="s">
        <v>75</v>
      </c>
      <c r="BJ25" s="5" t="s">
        <v>75</v>
      </c>
      <c r="BK25" s="5" t="s">
        <v>75</v>
      </c>
      <c r="BL25" s="5" t="s">
        <v>75</v>
      </c>
      <c r="BM25" s="5" t="s">
        <v>75</v>
      </c>
      <c r="BN25" s="2">
        <v>0</v>
      </c>
      <c r="BO25" s="5" t="s">
        <v>75</v>
      </c>
      <c r="BP25" s="5" t="s">
        <v>75</v>
      </c>
      <c r="BQ25" s="2" t="s">
        <v>81</v>
      </c>
      <c r="BR25" s="2" t="s">
        <v>83</v>
      </c>
      <c r="BS25" s="5" t="s">
        <v>75</v>
      </c>
      <c r="BT25" s="5" t="s">
        <v>75</v>
      </c>
      <c r="BU25" s="2" t="s">
        <v>77</v>
      </c>
      <c r="BV25" s="42"/>
    </row>
    <row r="26" spans="1:89" s="2" customFormat="1" x14ac:dyDescent="0.25">
      <c r="A26" s="2">
        <v>201819</v>
      </c>
      <c r="B26" s="6" t="s">
        <v>221</v>
      </c>
      <c r="C26" s="6" t="s">
        <v>221</v>
      </c>
      <c r="D26" s="2" t="s">
        <v>487</v>
      </c>
      <c r="E26" s="2" t="s">
        <v>619</v>
      </c>
      <c r="F26" s="2">
        <v>1</v>
      </c>
      <c r="G26" s="2" t="s">
        <v>716</v>
      </c>
      <c r="H26" s="5">
        <v>43384</v>
      </c>
      <c r="I26" s="2">
        <v>1110</v>
      </c>
      <c r="J26" s="2">
        <v>2018</v>
      </c>
      <c r="K26" s="2" t="s">
        <v>700</v>
      </c>
      <c r="L26" s="5" t="s">
        <v>79</v>
      </c>
      <c r="M26" s="2" t="s">
        <v>116</v>
      </c>
      <c r="N26" s="2">
        <v>-38.451419999999999</v>
      </c>
      <c r="O26" s="2">
        <v>144.86331000000001</v>
      </c>
      <c r="P26" s="2" t="s">
        <v>75</v>
      </c>
      <c r="Q26" s="2" t="s">
        <v>75</v>
      </c>
      <c r="R26" s="2">
        <v>-38.451419999999999</v>
      </c>
      <c r="S26" s="2">
        <v>144.86331000000001</v>
      </c>
      <c r="T26" s="2">
        <v>1</v>
      </c>
      <c r="U26" s="2">
        <v>3</v>
      </c>
      <c r="V26" s="2" t="s">
        <v>87</v>
      </c>
      <c r="W26" s="2" t="s">
        <v>75</v>
      </c>
      <c r="X26" s="2">
        <v>3</v>
      </c>
      <c r="Y26" s="2">
        <v>3</v>
      </c>
      <c r="Z26" s="6" t="s">
        <v>77</v>
      </c>
      <c r="AA26" s="5">
        <v>43392</v>
      </c>
      <c r="AB26" s="2">
        <v>1910</v>
      </c>
      <c r="AC26" s="2">
        <v>2018</v>
      </c>
      <c r="AD26" s="2" t="s">
        <v>701</v>
      </c>
      <c r="AE26" s="2" t="s">
        <v>79</v>
      </c>
      <c r="AF26" s="5">
        <v>43399</v>
      </c>
      <c r="AG26" s="2">
        <v>2610</v>
      </c>
      <c r="AH26" s="2">
        <v>2018</v>
      </c>
      <c r="AI26" s="2" t="s">
        <v>710</v>
      </c>
      <c r="AJ26" s="2" t="s">
        <v>79</v>
      </c>
      <c r="AK26" s="9" t="s">
        <v>77</v>
      </c>
      <c r="AL26" s="2" t="s">
        <v>81</v>
      </c>
      <c r="AM26" s="2" t="s">
        <v>717</v>
      </c>
      <c r="AN26" s="2" t="s">
        <v>75</v>
      </c>
      <c r="AO26" s="2" t="s">
        <v>75</v>
      </c>
      <c r="AP26" s="5" t="s">
        <v>75</v>
      </c>
      <c r="AQ26" s="2">
        <v>0</v>
      </c>
      <c r="AR26" s="2">
        <v>0</v>
      </c>
      <c r="AS26" s="5" t="s">
        <v>75</v>
      </c>
      <c r="AT26" s="5" t="s">
        <v>75</v>
      </c>
      <c r="AU26" s="5" t="s">
        <v>75</v>
      </c>
      <c r="AV26" s="5" t="s">
        <v>75</v>
      </c>
      <c r="AW26" s="5" t="s">
        <v>75</v>
      </c>
      <c r="AX26" s="5" t="s">
        <v>75</v>
      </c>
      <c r="AY26" s="5" t="s">
        <v>75</v>
      </c>
      <c r="AZ26" s="5" t="s">
        <v>75</v>
      </c>
      <c r="BA26" s="5" t="s">
        <v>75</v>
      </c>
      <c r="BB26" s="5" t="s">
        <v>75</v>
      </c>
      <c r="BC26" s="5" t="s">
        <v>75</v>
      </c>
      <c r="BD26" s="5" t="s">
        <v>75</v>
      </c>
      <c r="BE26" s="5" t="s">
        <v>75</v>
      </c>
      <c r="BF26" s="5" t="s">
        <v>75</v>
      </c>
      <c r="BG26" s="5" t="s">
        <v>75</v>
      </c>
      <c r="BH26" s="5" t="s">
        <v>75</v>
      </c>
      <c r="BI26" s="5" t="s">
        <v>75</v>
      </c>
      <c r="BJ26" s="5" t="s">
        <v>75</v>
      </c>
      <c r="BK26" s="5" t="s">
        <v>75</v>
      </c>
      <c r="BL26" s="5" t="s">
        <v>75</v>
      </c>
      <c r="BM26" s="5" t="s">
        <v>75</v>
      </c>
      <c r="BN26" s="2">
        <v>0</v>
      </c>
      <c r="BO26" s="5" t="s">
        <v>75</v>
      </c>
      <c r="BP26" s="5" t="s">
        <v>75</v>
      </c>
      <c r="BQ26" s="2" t="s">
        <v>81</v>
      </c>
      <c r="BR26" s="2" t="s">
        <v>83</v>
      </c>
      <c r="BS26" s="5" t="s">
        <v>75</v>
      </c>
      <c r="BT26" s="5" t="s">
        <v>75</v>
      </c>
      <c r="BU26" s="2" t="s">
        <v>77</v>
      </c>
      <c r="BV26" s="42"/>
    </row>
    <row r="27" spans="1:89" s="2" customFormat="1" x14ac:dyDescent="0.25">
      <c r="A27" s="2">
        <v>201819</v>
      </c>
      <c r="B27" s="6" t="s">
        <v>221</v>
      </c>
      <c r="C27" s="6" t="s">
        <v>221</v>
      </c>
      <c r="D27" s="2" t="s">
        <v>487</v>
      </c>
      <c r="E27" s="2" t="s">
        <v>619</v>
      </c>
      <c r="F27" s="2">
        <v>2</v>
      </c>
      <c r="G27" s="2" t="s">
        <v>718</v>
      </c>
      <c r="H27" s="5">
        <v>43406</v>
      </c>
      <c r="I27" s="2">
        <v>211</v>
      </c>
      <c r="J27" s="2">
        <v>2018</v>
      </c>
      <c r="K27" s="2" t="s">
        <v>623</v>
      </c>
      <c r="L27" s="5" t="s">
        <v>86</v>
      </c>
      <c r="M27" s="2" t="s">
        <v>116</v>
      </c>
      <c r="N27" s="2">
        <v>-38.452049000000002</v>
      </c>
      <c r="O27" s="2">
        <v>144.86390700000001</v>
      </c>
      <c r="P27" s="2" t="s">
        <v>75</v>
      </c>
      <c r="Q27" s="2" t="s">
        <v>75</v>
      </c>
      <c r="R27" s="2">
        <v>-38.452049000000002</v>
      </c>
      <c r="S27" s="2">
        <v>144.86390700000001</v>
      </c>
      <c r="T27" s="2">
        <v>2</v>
      </c>
      <c r="U27" s="2">
        <v>2</v>
      </c>
      <c r="V27" s="9" t="s">
        <v>87</v>
      </c>
      <c r="W27" s="2" t="s">
        <v>75</v>
      </c>
      <c r="X27" s="2">
        <v>6</v>
      </c>
      <c r="Y27" s="2">
        <v>6</v>
      </c>
      <c r="Z27" s="6" t="s">
        <v>81</v>
      </c>
      <c r="AA27" s="5">
        <v>43437</v>
      </c>
      <c r="AB27" s="2">
        <v>312</v>
      </c>
      <c r="AC27" s="2">
        <v>2018</v>
      </c>
      <c r="AD27" s="2" t="s">
        <v>671</v>
      </c>
      <c r="AE27" s="2" t="s">
        <v>106</v>
      </c>
      <c r="AF27" s="5" t="s">
        <v>75</v>
      </c>
      <c r="AG27" s="5" t="s">
        <v>75</v>
      </c>
      <c r="AH27" s="5" t="s">
        <v>75</v>
      </c>
      <c r="AI27" s="5" t="s">
        <v>75</v>
      </c>
      <c r="AJ27" s="5" t="s">
        <v>75</v>
      </c>
      <c r="AK27" s="5" t="s">
        <v>75</v>
      </c>
      <c r="AL27" s="5" t="s">
        <v>75</v>
      </c>
      <c r="AM27" s="5" t="s">
        <v>75</v>
      </c>
      <c r="AN27" s="5">
        <v>43441</v>
      </c>
      <c r="AO27" s="2" t="s">
        <v>106</v>
      </c>
      <c r="AP27" s="2" t="s">
        <v>109</v>
      </c>
      <c r="AQ27" s="2">
        <v>1</v>
      </c>
      <c r="AR27" s="2">
        <v>2</v>
      </c>
      <c r="AS27" s="5" t="s">
        <v>231</v>
      </c>
      <c r="AT27" s="5">
        <v>43441</v>
      </c>
      <c r="AU27" s="2" t="s">
        <v>106</v>
      </c>
      <c r="AV27" s="2" t="s">
        <v>77</v>
      </c>
      <c r="AW27" s="2" t="s">
        <v>77</v>
      </c>
      <c r="AX27" s="2" t="s">
        <v>87</v>
      </c>
      <c r="AY27" s="5">
        <v>43449</v>
      </c>
      <c r="AZ27" s="39">
        <v>43456</v>
      </c>
      <c r="BA27" s="2" t="s">
        <v>106</v>
      </c>
      <c r="BB27" s="2" t="s">
        <v>77</v>
      </c>
      <c r="BC27" s="2" t="s">
        <v>77</v>
      </c>
      <c r="BD27" s="2" t="s">
        <v>87</v>
      </c>
      <c r="BE27" s="2" t="s">
        <v>75</v>
      </c>
      <c r="BF27" s="2" t="s">
        <v>75</v>
      </c>
      <c r="BG27" s="2" t="s">
        <v>75</v>
      </c>
      <c r="BH27" s="2" t="s">
        <v>75</v>
      </c>
      <c r="BI27" s="2" t="s">
        <v>75</v>
      </c>
      <c r="BJ27" s="2" t="s">
        <v>75</v>
      </c>
      <c r="BK27" s="2">
        <v>8</v>
      </c>
      <c r="BL27" s="2">
        <v>6</v>
      </c>
      <c r="BM27" s="2" t="s">
        <v>77</v>
      </c>
      <c r="BN27" s="2">
        <v>0</v>
      </c>
      <c r="BO27" s="2" t="s">
        <v>75</v>
      </c>
      <c r="BP27" s="2" t="s">
        <v>75</v>
      </c>
      <c r="BQ27" s="2" t="s">
        <v>81</v>
      </c>
      <c r="BR27" s="2" t="s">
        <v>83</v>
      </c>
      <c r="BS27" s="2" t="s">
        <v>81</v>
      </c>
      <c r="BT27" s="2" t="s">
        <v>188</v>
      </c>
      <c r="BU27" s="2" t="s">
        <v>77</v>
      </c>
      <c r="BV27" s="42"/>
    </row>
    <row r="28" spans="1:89" s="2" customFormat="1" ht="16.149999999999999" customHeight="1" x14ac:dyDescent="0.25">
      <c r="A28" s="2">
        <v>201819</v>
      </c>
      <c r="B28" s="6" t="s">
        <v>221</v>
      </c>
      <c r="C28" s="6" t="s">
        <v>221</v>
      </c>
      <c r="D28" s="2" t="s">
        <v>487</v>
      </c>
      <c r="E28" s="2" t="s">
        <v>619</v>
      </c>
      <c r="F28" s="2">
        <v>3</v>
      </c>
      <c r="G28" s="2" t="s">
        <v>719</v>
      </c>
      <c r="H28" s="5">
        <v>43464</v>
      </c>
      <c r="I28" s="2">
        <v>3012</v>
      </c>
      <c r="J28" s="2">
        <v>2018</v>
      </c>
      <c r="K28" s="2" t="s">
        <v>720</v>
      </c>
      <c r="L28" s="5" t="s">
        <v>106</v>
      </c>
      <c r="M28" s="2" t="s">
        <v>116</v>
      </c>
      <c r="N28" s="2">
        <v>-38.453389999999999</v>
      </c>
      <c r="O28" s="2">
        <v>144.86529999999999</v>
      </c>
      <c r="P28" s="2" t="s">
        <v>75</v>
      </c>
      <c r="Q28" s="2" t="s">
        <v>75</v>
      </c>
      <c r="R28" s="2">
        <v>-38.453389999999999</v>
      </c>
      <c r="S28" s="2">
        <v>144.86529999999999</v>
      </c>
      <c r="T28" s="2">
        <v>2</v>
      </c>
      <c r="U28" s="2">
        <v>2</v>
      </c>
      <c r="V28" s="2" t="s">
        <v>87</v>
      </c>
      <c r="W28" s="2" t="s">
        <v>75</v>
      </c>
      <c r="X28" s="2">
        <v>23</v>
      </c>
      <c r="Y28" s="2">
        <v>19</v>
      </c>
      <c r="Z28" s="6" t="s">
        <v>77</v>
      </c>
      <c r="AA28" s="5">
        <v>43484</v>
      </c>
      <c r="AB28" s="2">
        <v>1901</v>
      </c>
      <c r="AC28" s="2">
        <v>2019</v>
      </c>
      <c r="AD28" s="2" t="s">
        <v>721</v>
      </c>
      <c r="AE28" s="2" t="s">
        <v>115</v>
      </c>
      <c r="AF28" s="5">
        <v>43487</v>
      </c>
      <c r="AG28" s="2">
        <v>2201</v>
      </c>
      <c r="AH28" s="2">
        <v>2019</v>
      </c>
      <c r="AI28" s="2" t="s">
        <v>643</v>
      </c>
      <c r="AJ28" s="2" t="s">
        <v>115</v>
      </c>
      <c r="AK28" s="9" t="s">
        <v>77</v>
      </c>
      <c r="AL28" s="2" t="s">
        <v>81</v>
      </c>
      <c r="AM28" s="9" t="s">
        <v>722</v>
      </c>
      <c r="AN28" s="2" t="s">
        <v>75</v>
      </c>
      <c r="AO28" s="2" t="s">
        <v>75</v>
      </c>
      <c r="AP28" s="5" t="s">
        <v>75</v>
      </c>
      <c r="AQ28" s="2">
        <v>0</v>
      </c>
      <c r="AR28" s="2">
        <v>0</v>
      </c>
      <c r="AS28" s="5" t="s">
        <v>75</v>
      </c>
      <c r="AT28" s="5" t="s">
        <v>75</v>
      </c>
      <c r="AU28" s="5" t="s">
        <v>75</v>
      </c>
      <c r="AV28" s="5" t="s">
        <v>75</v>
      </c>
      <c r="AW28" s="5" t="s">
        <v>75</v>
      </c>
      <c r="AX28" s="5" t="s">
        <v>75</v>
      </c>
      <c r="AY28" s="5" t="s">
        <v>75</v>
      </c>
      <c r="AZ28" s="5" t="s">
        <v>75</v>
      </c>
      <c r="BA28" s="5" t="s">
        <v>75</v>
      </c>
      <c r="BB28" s="5" t="s">
        <v>75</v>
      </c>
      <c r="BC28" s="5" t="s">
        <v>75</v>
      </c>
      <c r="BD28" s="5" t="s">
        <v>75</v>
      </c>
      <c r="BE28" s="5" t="s">
        <v>75</v>
      </c>
      <c r="BF28" s="5" t="s">
        <v>75</v>
      </c>
      <c r="BG28" s="5" t="s">
        <v>75</v>
      </c>
      <c r="BH28" s="5" t="s">
        <v>75</v>
      </c>
      <c r="BI28" s="5" t="s">
        <v>75</v>
      </c>
      <c r="BJ28" s="5" t="s">
        <v>75</v>
      </c>
      <c r="BK28" s="5" t="s">
        <v>75</v>
      </c>
      <c r="BL28" s="5" t="s">
        <v>75</v>
      </c>
      <c r="BM28" s="5" t="s">
        <v>75</v>
      </c>
      <c r="BN28" s="2">
        <v>0</v>
      </c>
      <c r="BO28" s="5" t="s">
        <v>75</v>
      </c>
      <c r="BP28" s="5" t="s">
        <v>75</v>
      </c>
      <c r="BQ28" s="2" t="s">
        <v>81</v>
      </c>
      <c r="BR28" s="2" t="s">
        <v>83</v>
      </c>
      <c r="BS28" s="5" t="s">
        <v>75</v>
      </c>
      <c r="BT28" s="5" t="s">
        <v>75</v>
      </c>
      <c r="BU28" s="2" t="s">
        <v>77</v>
      </c>
      <c r="BV28" s="42"/>
      <c r="CH28" s="4"/>
      <c r="CI28" s="4"/>
      <c r="CJ28" s="4"/>
      <c r="CK28" s="4"/>
    </row>
    <row r="29" spans="1:89" s="2" customFormat="1" x14ac:dyDescent="0.25">
      <c r="A29" s="2">
        <v>201819</v>
      </c>
      <c r="B29" s="6" t="s">
        <v>242</v>
      </c>
      <c r="C29" s="6" t="s">
        <v>242</v>
      </c>
      <c r="D29" s="2" t="s">
        <v>243</v>
      </c>
      <c r="E29" s="2" t="s">
        <v>619</v>
      </c>
      <c r="F29" s="2">
        <v>1</v>
      </c>
      <c r="G29" s="2" t="s">
        <v>723</v>
      </c>
      <c r="H29" s="5">
        <v>43385</v>
      </c>
      <c r="I29" s="2">
        <v>1210</v>
      </c>
      <c r="J29" s="2">
        <v>2018</v>
      </c>
      <c r="K29" s="2" t="s">
        <v>724</v>
      </c>
      <c r="L29" s="5" t="s">
        <v>79</v>
      </c>
      <c r="M29" s="2" t="s">
        <v>74</v>
      </c>
      <c r="N29" s="2" t="s">
        <v>75</v>
      </c>
      <c r="O29" s="2" t="s">
        <v>75</v>
      </c>
      <c r="P29" s="2">
        <v>-38.397499000000003</v>
      </c>
      <c r="Q29" s="2">
        <v>144.79611199999999</v>
      </c>
      <c r="R29" s="2">
        <v>-38.397499000000003</v>
      </c>
      <c r="S29" s="2">
        <v>144.79611199999999</v>
      </c>
      <c r="T29" s="2">
        <v>3</v>
      </c>
      <c r="U29" s="2">
        <v>3</v>
      </c>
      <c r="V29" s="2" t="s">
        <v>87</v>
      </c>
      <c r="W29" s="2" t="s">
        <v>75</v>
      </c>
      <c r="X29" s="2">
        <v>9</v>
      </c>
      <c r="Y29" s="2">
        <v>8</v>
      </c>
      <c r="Z29" s="6" t="s">
        <v>77</v>
      </c>
      <c r="AA29" s="5">
        <v>43408</v>
      </c>
      <c r="AB29" s="2">
        <v>411</v>
      </c>
      <c r="AC29" s="2">
        <v>2018</v>
      </c>
      <c r="AD29" s="2" t="s">
        <v>725</v>
      </c>
      <c r="AE29" s="2" t="s">
        <v>86</v>
      </c>
      <c r="AF29" s="5">
        <v>43410</v>
      </c>
      <c r="AG29" s="2">
        <v>611</v>
      </c>
      <c r="AH29" s="2">
        <v>2018</v>
      </c>
      <c r="AI29" s="2" t="s">
        <v>726</v>
      </c>
      <c r="AJ29" s="2" t="s">
        <v>86</v>
      </c>
      <c r="AK29" s="2" t="s">
        <v>77</v>
      </c>
      <c r="AL29" s="2" t="s">
        <v>77</v>
      </c>
      <c r="AM29" s="2" t="s">
        <v>87</v>
      </c>
      <c r="AN29" s="5" t="s">
        <v>75</v>
      </c>
      <c r="AO29" s="2" t="s">
        <v>75</v>
      </c>
      <c r="AP29" s="2" t="s">
        <v>75</v>
      </c>
      <c r="AQ29" s="2">
        <v>0</v>
      </c>
      <c r="AR29" s="2">
        <v>0</v>
      </c>
      <c r="AS29" s="5" t="s">
        <v>75</v>
      </c>
      <c r="AT29" s="5" t="s">
        <v>75</v>
      </c>
      <c r="AU29" s="5" t="s">
        <v>75</v>
      </c>
      <c r="AV29" s="5" t="s">
        <v>75</v>
      </c>
      <c r="AW29" s="5" t="s">
        <v>75</v>
      </c>
      <c r="AX29" s="5" t="s">
        <v>75</v>
      </c>
      <c r="AY29" s="5" t="s">
        <v>75</v>
      </c>
      <c r="AZ29" s="5" t="s">
        <v>75</v>
      </c>
      <c r="BA29" s="5" t="s">
        <v>75</v>
      </c>
      <c r="BB29" s="5" t="s">
        <v>75</v>
      </c>
      <c r="BC29" s="5" t="s">
        <v>75</v>
      </c>
      <c r="BD29" s="5" t="s">
        <v>75</v>
      </c>
      <c r="BE29" s="5" t="s">
        <v>75</v>
      </c>
      <c r="BF29" s="5" t="s">
        <v>75</v>
      </c>
      <c r="BG29" s="5" t="s">
        <v>75</v>
      </c>
      <c r="BH29" s="5" t="s">
        <v>75</v>
      </c>
      <c r="BI29" s="5" t="s">
        <v>75</v>
      </c>
      <c r="BJ29" s="5" t="s">
        <v>75</v>
      </c>
      <c r="BK29" s="5" t="s">
        <v>75</v>
      </c>
      <c r="BL29" s="5" t="s">
        <v>75</v>
      </c>
      <c r="BM29" s="2" t="s">
        <v>75</v>
      </c>
      <c r="BN29" s="2">
        <v>0</v>
      </c>
      <c r="BO29" s="2" t="s">
        <v>75</v>
      </c>
      <c r="BP29" s="2" t="s">
        <v>75</v>
      </c>
      <c r="BQ29" s="2" t="s">
        <v>81</v>
      </c>
      <c r="BR29" s="2" t="s">
        <v>83</v>
      </c>
      <c r="BS29" s="2" t="s">
        <v>75</v>
      </c>
      <c r="BT29" s="2" t="s">
        <v>75</v>
      </c>
      <c r="BU29" s="2" t="s">
        <v>77</v>
      </c>
      <c r="BV29" s="42"/>
      <c r="BW29" s="2" t="s">
        <v>727</v>
      </c>
    </row>
    <row r="30" spans="1:89" s="2" customFormat="1" x14ac:dyDescent="0.25">
      <c r="A30" s="2">
        <v>201819</v>
      </c>
      <c r="B30" s="6" t="s">
        <v>242</v>
      </c>
      <c r="C30" s="6" t="s">
        <v>242</v>
      </c>
      <c r="D30" s="2" t="s">
        <v>243</v>
      </c>
      <c r="E30" s="2" t="s">
        <v>619</v>
      </c>
      <c r="F30" s="2">
        <v>2</v>
      </c>
      <c r="G30" s="2" t="s">
        <v>728</v>
      </c>
      <c r="H30" s="5">
        <v>43426</v>
      </c>
      <c r="I30" s="2">
        <v>2211</v>
      </c>
      <c r="J30" s="2">
        <v>2018</v>
      </c>
      <c r="K30" s="2" t="s">
        <v>639</v>
      </c>
      <c r="L30" s="5" t="s">
        <v>86</v>
      </c>
      <c r="M30" s="2" t="s">
        <v>74</v>
      </c>
      <c r="N30" s="2" t="s">
        <v>75</v>
      </c>
      <c r="O30" s="2" t="s">
        <v>75</v>
      </c>
      <c r="P30" s="2">
        <v>-38.397499000000003</v>
      </c>
      <c r="Q30" s="2">
        <v>144.79611199999999</v>
      </c>
      <c r="R30" s="2">
        <v>-38.397499000000003</v>
      </c>
      <c r="S30" s="2">
        <v>144.79611199999999</v>
      </c>
      <c r="T30" s="2">
        <v>2</v>
      </c>
      <c r="U30" s="2">
        <v>2</v>
      </c>
      <c r="V30" s="5">
        <v>43429</v>
      </c>
      <c r="W30" s="2" t="s">
        <v>141</v>
      </c>
      <c r="X30" s="2">
        <v>13</v>
      </c>
      <c r="Y30" s="2">
        <v>11</v>
      </c>
      <c r="Z30" s="6" t="s">
        <v>81</v>
      </c>
      <c r="AA30" s="5">
        <v>43455</v>
      </c>
      <c r="AB30" s="2">
        <v>2112</v>
      </c>
      <c r="AC30" s="2">
        <v>2018</v>
      </c>
      <c r="AD30" s="2" t="s">
        <v>729</v>
      </c>
      <c r="AE30" s="2" t="s">
        <v>106</v>
      </c>
      <c r="AF30" s="5" t="s">
        <v>75</v>
      </c>
      <c r="AG30" s="5" t="s">
        <v>75</v>
      </c>
      <c r="AH30" s="5" t="s">
        <v>75</v>
      </c>
      <c r="AI30" s="5" t="s">
        <v>75</v>
      </c>
      <c r="AJ30" s="5" t="s">
        <v>75</v>
      </c>
      <c r="AK30" s="5" t="s">
        <v>75</v>
      </c>
      <c r="AL30" s="5" t="s">
        <v>75</v>
      </c>
      <c r="AM30" s="5" t="s">
        <v>75</v>
      </c>
      <c r="AN30" s="5">
        <v>43457</v>
      </c>
      <c r="AO30" s="2" t="s">
        <v>106</v>
      </c>
      <c r="AP30" s="2" t="s">
        <v>109</v>
      </c>
      <c r="AQ30" s="2">
        <v>2</v>
      </c>
      <c r="AR30" s="2">
        <v>2</v>
      </c>
      <c r="AS30" s="5">
        <v>43469</v>
      </c>
      <c r="AT30" s="5">
        <v>43470</v>
      </c>
      <c r="AU30" s="2" t="s">
        <v>115</v>
      </c>
      <c r="AV30" s="2" t="s">
        <v>77</v>
      </c>
      <c r="AW30" s="2" t="s">
        <v>77</v>
      </c>
      <c r="AX30" s="2" t="s">
        <v>87</v>
      </c>
      <c r="AY30" s="5">
        <v>43473</v>
      </c>
      <c r="AZ30" s="39">
        <v>43476</v>
      </c>
      <c r="BA30" s="2" t="s">
        <v>115</v>
      </c>
      <c r="BB30" s="2" t="s">
        <v>77</v>
      </c>
      <c r="BC30" s="2" t="s">
        <v>77</v>
      </c>
      <c r="BD30" s="2" t="s">
        <v>87</v>
      </c>
      <c r="BE30" s="2" t="s">
        <v>75</v>
      </c>
      <c r="BF30" s="2" t="s">
        <v>75</v>
      </c>
      <c r="BG30" s="2" t="s">
        <v>75</v>
      </c>
      <c r="BH30" s="2" t="s">
        <v>75</v>
      </c>
      <c r="BI30" s="2" t="s">
        <v>75</v>
      </c>
      <c r="BJ30" s="2" t="s">
        <v>75</v>
      </c>
      <c r="BK30" s="2">
        <v>29</v>
      </c>
      <c r="BL30" s="2">
        <v>21</v>
      </c>
      <c r="BM30" s="2" t="s">
        <v>77</v>
      </c>
      <c r="BN30" s="2">
        <v>0</v>
      </c>
      <c r="BO30" s="2" t="s">
        <v>75</v>
      </c>
      <c r="BP30" s="2" t="s">
        <v>75</v>
      </c>
      <c r="BQ30" s="2" t="s">
        <v>81</v>
      </c>
      <c r="BR30" s="2" t="s">
        <v>83</v>
      </c>
      <c r="BS30" s="2" t="s">
        <v>81</v>
      </c>
      <c r="BT30" s="2" t="s">
        <v>188</v>
      </c>
      <c r="BU30" s="2" t="s">
        <v>77</v>
      </c>
      <c r="BV30" s="42"/>
      <c r="BW30" s="2" t="s">
        <v>730</v>
      </c>
    </row>
    <row r="31" spans="1:89" s="2" customFormat="1" x14ac:dyDescent="0.25">
      <c r="A31" s="2">
        <v>201819</v>
      </c>
      <c r="B31" s="6" t="s">
        <v>249</v>
      </c>
      <c r="C31" s="6" t="s">
        <v>249</v>
      </c>
      <c r="D31" s="2" t="s">
        <v>251</v>
      </c>
      <c r="E31" s="2" t="s">
        <v>250</v>
      </c>
      <c r="F31" s="2">
        <v>1</v>
      </c>
      <c r="G31" s="2" t="s">
        <v>731</v>
      </c>
      <c r="H31" s="5">
        <v>43451</v>
      </c>
      <c r="I31" s="2">
        <v>1712</v>
      </c>
      <c r="J31" s="2">
        <v>2018</v>
      </c>
      <c r="K31" s="2" t="s">
        <v>732</v>
      </c>
      <c r="L31" s="5" t="s">
        <v>106</v>
      </c>
      <c r="M31" s="2" t="s">
        <v>74</v>
      </c>
      <c r="N31" s="2" t="s">
        <v>75</v>
      </c>
      <c r="O31" s="2" t="s">
        <v>75</v>
      </c>
      <c r="P31" s="2">
        <v>-38.363734999999998</v>
      </c>
      <c r="Q31" s="2">
        <v>144.753006</v>
      </c>
      <c r="R31" s="2">
        <v>-38.363734999999998</v>
      </c>
      <c r="S31" s="2">
        <v>144.753006</v>
      </c>
      <c r="T31" s="2">
        <v>0</v>
      </c>
      <c r="U31" s="2">
        <v>3</v>
      </c>
      <c r="V31" s="2" t="s">
        <v>87</v>
      </c>
      <c r="W31" s="2" t="s">
        <v>75</v>
      </c>
      <c r="X31" s="2">
        <v>3</v>
      </c>
      <c r="Y31" s="2">
        <v>2</v>
      </c>
      <c r="Z31" s="6" t="s">
        <v>77</v>
      </c>
      <c r="AA31" s="5">
        <v>43451</v>
      </c>
      <c r="AB31" s="2">
        <v>1712</v>
      </c>
      <c r="AC31" s="2">
        <v>2018</v>
      </c>
      <c r="AD31" s="2" t="s">
        <v>732</v>
      </c>
      <c r="AE31" s="2" t="s">
        <v>106</v>
      </c>
      <c r="AF31" s="5">
        <v>43455</v>
      </c>
      <c r="AG31" s="2">
        <v>2112</v>
      </c>
      <c r="AH31" s="2">
        <v>2018</v>
      </c>
      <c r="AI31" s="2" t="s">
        <v>729</v>
      </c>
      <c r="AJ31" s="2" t="s">
        <v>106</v>
      </c>
      <c r="AK31" s="9" t="s">
        <v>77</v>
      </c>
      <c r="AL31" s="2" t="s">
        <v>77</v>
      </c>
      <c r="AM31" s="9" t="s">
        <v>651</v>
      </c>
      <c r="AN31" s="2" t="s">
        <v>75</v>
      </c>
      <c r="AO31" s="2" t="s">
        <v>75</v>
      </c>
      <c r="AP31" s="5" t="s">
        <v>75</v>
      </c>
      <c r="AQ31" s="2">
        <v>0</v>
      </c>
      <c r="AR31" s="2">
        <v>0</v>
      </c>
      <c r="AS31" s="5" t="s">
        <v>75</v>
      </c>
      <c r="AT31" s="5" t="s">
        <v>75</v>
      </c>
      <c r="AU31" s="5" t="s">
        <v>75</v>
      </c>
      <c r="AV31" s="5" t="s">
        <v>75</v>
      </c>
      <c r="AW31" s="5" t="s">
        <v>75</v>
      </c>
      <c r="AX31" s="5" t="s">
        <v>75</v>
      </c>
      <c r="AY31" s="5" t="s">
        <v>75</v>
      </c>
      <c r="AZ31" s="5" t="s">
        <v>75</v>
      </c>
      <c r="BA31" s="5" t="s">
        <v>75</v>
      </c>
      <c r="BB31" s="5" t="s">
        <v>75</v>
      </c>
      <c r="BC31" s="5" t="s">
        <v>75</v>
      </c>
      <c r="BD31" s="5" t="s">
        <v>75</v>
      </c>
      <c r="BE31" s="5" t="s">
        <v>75</v>
      </c>
      <c r="BF31" s="5" t="s">
        <v>75</v>
      </c>
      <c r="BG31" s="5" t="s">
        <v>75</v>
      </c>
      <c r="BH31" s="5" t="s">
        <v>75</v>
      </c>
      <c r="BI31" s="5" t="s">
        <v>75</v>
      </c>
      <c r="BJ31" s="5" t="s">
        <v>75</v>
      </c>
      <c r="BK31" s="5" t="s">
        <v>75</v>
      </c>
      <c r="BL31" s="5" t="s">
        <v>75</v>
      </c>
      <c r="BM31" s="5" t="s">
        <v>75</v>
      </c>
      <c r="BN31" s="2">
        <v>0</v>
      </c>
      <c r="BO31" s="5" t="s">
        <v>75</v>
      </c>
      <c r="BP31" s="5" t="s">
        <v>75</v>
      </c>
      <c r="BQ31" s="2" t="s">
        <v>81</v>
      </c>
      <c r="BR31" s="2" t="s">
        <v>83</v>
      </c>
      <c r="BS31" s="5" t="s">
        <v>75</v>
      </c>
      <c r="BT31" s="5" t="s">
        <v>75</v>
      </c>
      <c r="BU31" s="2" t="s">
        <v>77</v>
      </c>
      <c r="BV31" s="42"/>
    </row>
    <row r="32" spans="1:89" s="2" customFormat="1" x14ac:dyDescent="0.25">
      <c r="A32" s="2">
        <v>201819</v>
      </c>
      <c r="B32" s="6" t="s">
        <v>249</v>
      </c>
      <c r="C32" s="6" t="s">
        <v>249</v>
      </c>
      <c r="D32" s="2" t="s">
        <v>251</v>
      </c>
      <c r="E32" s="2" t="s">
        <v>250</v>
      </c>
      <c r="F32" s="2">
        <v>2</v>
      </c>
      <c r="G32" s="2" t="s">
        <v>733</v>
      </c>
      <c r="H32" s="5">
        <v>43483</v>
      </c>
      <c r="I32" s="2">
        <v>1801</v>
      </c>
      <c r="J32" s="2">
        <v>2019</v>
      </c>
      <c r="K32" s="2" t="s">
        <v>734</v>
      </c>
      <c r="L32" s="5" t="s">
        <v>115</v>
      </c>
      <c r="M32" s="2" t="s">
        <v>95</v>
      </c>
      <c r="N32" s="2" t="s">
        <v>75</v>
      </c>
      <c r="O32" s="2" t="s">
        <v>75</v>
      </c>
      <c r="P32" s="2">
        <v>-38.363734999999998</v>
      </c>
      <c r="Q32" s="2">
        <v>144.753006</v>
      </c>
      <c r="R32" s="2">
        <v>-38.363734999999998</v>
      </c>
      <c r="S32" s="2">
        <v>144.753006</v>
      </c>
      <c r="T32" s="2">
        <v>2</v>
      </c>
      <c r="U32" s="2">
        <v>3</v>
      </c>
      <c r="V32" s="2" t="s">
        <v>87</v>
      </c>
      <c r="W32" s="2" t="s">
        <v>75</v>
      </c>
      <c r="X32" s="2">
        <v>39</v>
      </c>
      <c r="Y32" s="2">
        <v>26</v>
      </c>
      <c r="Z32" s="6" t="s">
        <v>77</v>
      </c>
      <c r="AA32" s="5">
        <v>43512</v>
      </c>
      <c r="AB32" s="2">
        <v>1602</v>
      </c>
      <c r="AC32" s="2">
        <v>2019</v>
      </c>
      <c r="AD32" s="2" t="s">
        <v>735</v>
      </c>
      <c r="AE32" s="2" t="s">
        <v>123</v>
      </c>
      <c r="AF32" s="5">
        <v>43514</v>
      </c>
      <c r="AG32" s="2">
        <v>1802</v>
      </c>
      <c r="AH32" s="2">
        <v>2019</v>
      </c>
      <c r="AI32" s="2" t="s">
        <v>736</v>
      </c>
      <c r="AJ32" s="2" t="s">
        <v>123</v>
      </c>
      <c r="AK32" s="9" t="s">
        <v>77</v>
      </c>
      <c r="AL32" s="2" t="s">
        <v>81</v>
      </c>
      <c r="AM32" s="9" t="s">
        <v>737</v>
      </c>
      <c r="AN32" s="2" t="s">
        <v>75</v>
      </c>
      <c r="AO32" s="2" t="s">
        <v>75</v>
      </c>
      <c r="AP32" s="5" t="s">
        <v>75</v>
      </c>
      <c r="AQ32" s="2">
        <v>0</v>
      </c>
      <c r="AR32" s="2">
        <v>0</v>
      </c>
      <c r="AS32" s="5" t="s">
        <v>75</v>
      </c>
      <c r="AT32" s="5" t="s">
        <v>75</v>
      </c>
      <c r="AU32" s="5" t="s">
        <v>75</v>
      </c>
      <c r="AV32" s="5" t="s">
        <v>75</v>
      </c>
      <c r="AW32" s="5" t="s">
        <v>75</v>
      </c>
      <c r="AX32" s="5" t="s">
        <v>75</v>
      </c>
      <c r="AY32" s="5" t="s">
        <v>75</v>
      </c>
      <c r="AZ32" s="5" t="s">
        <v>75</v>
      </c>
      <c r="BA32" s="5" t="s">
        <v>75</v>
      </c>
      <c r="BB32" s="5" t="s">
        <v>75</v>
      </c>
      <c r="BC32" s="5" t="s">
        <v>75</v>
      </c>
      <c r="BD32" s="5" t="s">
        <v>75</v>
      </c>
      <c r="BE32" s="5" t="s">
        <v>75</v>
      </c>
      <c r="BF32" s="5" t="s">
        <v>75</v>
      </c>
      <c r="BG32" s="5" t="s">
        <v>75</v>
      </c>
      <c r="BH32" s="5" t="s">
        <v>75</v>
      </c>
      <c r="BI32" s="5" t="s">
        <v>75</v>
      </c>
      <c r="BJ32" s="5" t="s">
        <v>75</v>
      </c>
      <c r="BK32" s="5" t="s">
        <v>75</v>
      </c>
      <c r="BL32" s="5" t="s">
        <v>75</v>
      </c>
      <c r="BM32" s="5" t="s">
        <v>75</v>
      </c>
      <c r="BN32" s="2">
        <v>0</v>
      </c>
      <c r="BO32" s="5" t="s">
        <v>75</v>
      </c>
      <c r="BP32" s="5" t="s">
        <v>75</v>
      </c>
      <c r="BQ32" s="2" t="s">
        <v>81</v>
      </c>
      <c r="BR32" s="2" t="s">
        <v>155</v>
      </c>
      <c r="BS32" s="5" t="s">
        <v>75</v>
      </c>
      <c r="BT32" s="5" t="s">
        <v>75</v>
      </c>
      <c r="BU32" s="2" t="s">
        <v>77</v>
      </c>
      <c r="BV32" s="42"/>
      <c r="BW32" s="2" t="s">
        <v>738</v>
      </c>
      <c r="CH32" s="4"/>
      <c r="CI32" s="4"/>
      <c r="CJ32" s="4"/>
      <c r="CK32" s="4"/>
    </row>
    <row r="33" spans="1:89" s="2" customFormat="1" x14ac:dyDescent="0.25">
      <c r="A33" s="2">
        <v>201819</v>
      </c>
      <c r="B33" s="6" t="s">
        <v>257</v>
      </c>
      <c r="C33" s="6" t="s">
        <v>257</v>
      </c>
      <c r="D33" s="2" t="s">
        <v>519</v>
      </c>
      <c r="E33" s="2" t="s">
        <v>516</v>
      </c>
      <c r="F33" s="2">
        <v>1</v>
      </c>
      <c r="G33" s="2" t="s">
        <v>739</v>
      </c>
      <c r="H33" s="5">
        <v>43450</v>
      </c>
      <c r="I33" s="2">
        <v>1612</v>
      </c>
      <c r="J33" s="2">
        <v>2018</v>
      </c>
      <c r="K33" s="2" t="s">
        <v>740</v>
      </c>
      <c r="L33" s="5" t="s">
        <v>106</v>
      </c>
      <c r="M33" s="2" t="s">
        <v>74</v>
      </c>
      <c r="N33" s="2" t="s">
        <v>75</v>
      </c>
      <c r="O33" s="2" t="s">
        <v>75</v>
      </c>
      <c r="P33" s="2">
        <v>-38.362361999999997</v>
      </c>
      <c r="Q33" s="2">
        <v>144.75074799999999</v>
      </c>
      <c r="R33" s="2">
        <v>-38.362361999999997</v>
      </c>
      <c r="S33" s="2">
        <v>144.75074799999999</v>
      </c>
      <c r="T33" s="2">
        <v>2</v>
      </c>
      <c r="U33" s="2">
        <v>2</v>
      </c>
      <c r="V33" s="9" t="s">
        <v>741</v>
      </c>
      <c r="W33" s="2" t="s">
        <v>141</v>
      </c>
      <c r="X33" s="2">
        <v>29</v>
      </c>
      <c r="Y33" s="2">
        <v>20</v>
      </c>
      <c r="Z33" s="6" t="s">
        <v>81</v>
      </c>
      <c r="AA33" s="5">
        <v>43473</v>
      </c>
      <c r="AB33" s="2">
        <v>801</v>
      </c>
      <c r="AC33" s="2">
        <v>2019</v>
      </c>
      <c r="AD33" s="2" t="s">
        <v>742</v>
      </c>
      <c r="AE33" s="2" t="s">
        <v>115</v>
      </c>
      <c r="AF33" s="5" t="s">
        <v>75</v>
      </c>
      <c r="AG33" s="5" t="s">
        <v>75</v>
      </c>
      <c r="AH33" s="5" t="s">
        <v>75</v>
      </c>
      <c r="AI33" s="5" t="s">
        <v>75</v>
      </c>
      <c r="AJ33" s="5" t="s">
        <v>75</v>
      </c>
      <c r="AK33" s="5" t="s">
        <v>75</v>
      </c>
      <c r="AL33" s="5" t="s">
        <v>75</v>
      </c>
      <c r="AM33" s="5" t="s">
        <v>75</v>
      </c>
      <c r="AN33" s="5">
        <v>43474</v>
      </c>
      <c r="AO33" s="2" t="s">
        <v>115</v>
      </c>
      <c r="AP33" s="2" t="s">
        <v>109</v>
      </c>
      <c r="AQ33" s="2">
        <v>1</v>
      </c>
      <c r="AR33" s="2">
        <v>2</v>
      </c>
      <c r="AS33" s="5" t="s">
        <v>231</v>
      </c>
      <c r="AT33" s="5">
        <v>43474</v>
      </c>
      <c r="AU33" s="2" t="s">
        <v>115</v>
      </c>
      <c r="AV33" s="2" t="s">
        <v>77</v>
      </c>
      <c r="AW33" s="2" t="s">
        <v>77</v>
      </c>
      <c r="AX33" s="2" t="s">
        <v>87</v>
      </c>
      <c r="AY33" s="5" t="s">
        <v>75</v>
      </c>
      <c r="AZ33" s="5" t="s">
        <v>75</v>
      </c>
      <c r="BA33" s="5" t="s">
        <v>75</v>
      </c>
      <c r="BB33" s="5" t="s">
        <v>75</v>
      </c>
      <c r="BC33" s="5" t="s">
        <v>75</v>
      </c>
      <c r="BD33" s="5" t="s">
        <v>75</v>
      </c>
      <c r="BE33" s="5" t="s">
        <v>75</v>
      </c>
      <c r="BF33" s="5" t="s">
        <v>75</v>
      </c>
      <c r="BG33" s="5" t="s">
        <v>75</v>
      </c>
      <c r="BH33" s="5" t="s">
        <v>75</v>
      </c>
      <c r="BI33" s="5" t="s">
        <v>75</v>
      </c>
      <c r="BJ33" s="5" t="s">
        <v>75</v>
      </c>
      <c r="BK33" s="2">
        <v>68</v>
      </c>
      <c r="BL33" s="2">
        <v>36</v>
      </c>
      <c r="BM33" s="2" t="s">
        <v>81</v>
      </c>
      <c r="BN33" s="6">
        <v>1</v>
      </c>
      <c r="BO33" s="9" t="s">
        <v>743</v>
      </c>
      <c r="BP33" s="2" t="s">
        <v>123</v>
      </c>
      <c r="BQ33" s="2" t="s">
        <v>81</v>
      </c>
      <c r="BR33" s="2" t="s">
        <v>178</v>
      </c>
      <c r="BS33" s="2" t="s">
        <v>81</v>
      </c>
      <c r="BT33" s="2" t="s">
        <v>744</v>
      </c>
      <c r="BU33" s="2" t="s">
        <v>77</v>
      </c>
      <c r="BV33" s="42"/>
    </row>
    <row r="34" spans="1:89" s="2" customFormat="1" x14ac:dyDescent="0.25">
      <c r="A34" s="2">
        <v>201819</v>
      </c>
      <c r="B34" s="6" t="s">
        <v>267</v>
      </c>
      <c r="C34" s="3" t="s">
        <v>357</v>
      </c>
      <c r="D34" s="2" t="s">
        <v>745</v>
      </c>
      <c r="E34" s="2" t="s">
        <v>358</v>
      </c>
      <c r="F34" s="2">
        <v>1</v>
      </c>
      <c r="G34" s="2" t="s">
        <v>746</v>
      </c>
      <c r="H34" s="5">
        <v>43392</v>
      </c>
      <c r="I34" s="2">
        <v>1910</v>
      </c>
      <c r="J34" s="2">
        <v>2018</v>
      </c>
      <c r="K34" s="2" t="s">
        <v>701</v>
      </c>
      <c r="L34" s="5" t="s">
        <v>79</v>
      </c>
      <c r="M34" s="2" t="s">
        <v>95</v>
      </c>
      <c r="N34" s="2">
        <v>-38.420780000000001</v>
      </c>
      <c r="O34" s="2">
        <v>144.82629</v>
      </c>
      <c r="P34" s="2" t="s">
        <v>75</v>
      </c>
      <c r="Q34" s="2" t="s">
        <v>75</v>
      </c>
      <c r="R34" s="2">
        <v>-38.420780000000001</v>
      </c>
      <c r="S34" s="2">
        <v>144.82629</v>
      </c>
      <c r="T34" s="2">
        <v>3</v>
      </c>
      <c r="U34" s="2">
        <v>3</v>
      </c>
      <c r="V34" s="2" t="s">
        <v>87</v>
      </c>
      <c r="W34" s="2" t="s">
        <v>75</v>
      </c>
      <c r="X34" s="2">
        <v>3</v>
      </c>
      <c r="Y34" s="2">
        <v>2</v>
      </c>
      <c r="Z34" s="6" t="s">
        <v>77</v>
      </c>
      <c r="AA34" s="5">
        <v>43392</v>
      </c>
      <c r="AB34" s="2">
        <v>1910</v>
      </c>
      <c r="AC34" s="2">
        <v>2018</v>
      </c>
      <c r="AD34" s="2" t="s">
        <v>701</v>
      </c>
      <c r="AE34" s="2" t="s">
        <v>79</v>
      </c>
      <c r="AF34" s="5">
        <v>43395</v>
      </c>
      <c r="AG34" s="2">
        <v>2210</v>
      </c>
      <c r="AH34" s="2">
        <v>2018</v>
      </c>
      <c r="AI34" s="2" t="s">
        <v>636</v>
      </c>
      <c r="AJ34" s="2" t="s">
        <v>79</v>
      </c>
      <c r="AK34" s="9" t="s">
        <v>77</v>
      </c>
      <c r="AL34" s="2" t="s">
        <v>81</v>
      </c>
      <c r="AM34" s="2" t="s">
        <v>274</v>
      </c>
      <c r="AN34" s="2" t="s">
        <v>75</v>
      </c>
      <c r="AO34" s="2" t="s">
        <v>75</v>
      </c>
      <c r="AP34" s="5" t="s">
        <v>75</v>
      </c>
      <c r="AQ34" s="2">
        <v>0</v>
      </c>
      <c r="AR34" s="2">
        <v>0</v>
      </c>
      <c r="AS34" s="5" t="s">
        <v>75</v>
      </c>
      <c r="AT34" s="5" t="s">
        <v>75</v>
      </c>
      <c r="AU34" s="5" t="s">
        <v>75</v>
      </c>
      <c r="AV34" s="5" t="s">
        <v>75</v>
      </c>
      <c r="AW34" s="5" t="s">
        <v>75</v>
      </c>
      <c r="AX34" s="5" t="s">
        <v>75</v>
      </c>
      <c r="AY34" s="5" t="s">
        <v>75</v>
      </c>
      <c r="AZ34" s="5" t="s">
        <v>75</v>
      </c>
      <c r="BA34" s="5" t="s">
        <v>75</v>
      </c>
      <c r="BB34" s="5" t="s">
        <v>75</v>
      </c>
      <c r="BC34" s="5" t="s">
        <v>75</v>
      </c>
      <c r="BD34" s="5" t="s">
        <v>75</v>
      </c>
      <c r="BE34" s="5" t="s">
        <v>75</v>
      </c>
      <c r="BF34" s="5" t="s">
        <v>75</v>
      </c>
      <c r="BG34" s="5" t="s">
        <v>75</v>
      </c>
      <c r="BH34" s="5" t="s">
        <v>75</v>
      </c>
      <c r="BI34" s="5" t="s">
        <v>75</v>
      </c>
      <c r="BJ34" s="5" t="s">
        <v>75</v>
      </c>
      <c r="BK34" s="5" t="s">
        <v>75</v>
      </c>
      <c r="BL34" s="5" t="s">
        <v>75</v>
      </c>
      <c r="BM34" s="5" t="s">
        <v>75</v>
      </c>
      <c r="BN34" s="2">
        <v>0</v>
      </c>
      <c r="BO34" s="5" t="s">
        <v>75</v>
      </c>
      <c r="BP34" s="5" t="s">
        <v>75</v>
      </c>
      <c r="BQ34" s="2" t="s">
        <v>81</v>
      </c>
      <c r="BR34" s="2" t="s">
        <v>182</v>
      </c>
      <c r="BS34" s="5" t="s">
        <v>75</v>
      </c>
      <c r="BT34" s="5" t="s">
        <v>75</v>
      </c>
      <c r="BU34" s="2" t="s">
        <v>77</v>
      </c>
      <c r="BV34" s="42"/>
    </row>
    <row r="35" spans="1:89" s="2" customFormat="1" x14ac:dyDescent="0.25">
      <c r="A35" s="2">
        <v>201819</v>
      </c>
      <c r="B35" s="6" t="s">
        <v>267</v>
      </c>
      <c r="C35" s="3" t="s">
        <v>357</v>
      </c>
      <c r="D35" s="2" t="s">
        <v>747</v>
      </c>
      <c r="E35" s="2" t="s">
        <v>358</v>
      </c>
      <c r="F35" s="2">
        <v>2</v>
      </c>
      <c r="G35" s="2" t="s">
        <v>748</v>
      </c>
      <c r="H35" s="5">
        <v>43424</v>
      </c>
      <c r="I35" s="2">
        <v>2011</v>
      </c>
      <c r="J35" s="2">
        <v>2018</v>
      </c>
      <c r="K35" s="2" t="s">
        <v>749</v>
      </c>
      <c r="L35" s="5" t="s">
        <v>86</v>
      </c>
      <c r="M35" s="2" t="s">
        <v>95</v>
      </c>
      <c r="N35" s="2" t="s">
        <v>75</v>
      </c>
      <c r="O35" s="2" t="s">
        <v>75</v>
      </c>
      <c r="P35" s="2">
        <v>-38.422649</v>
      </c>
      <c r="Q35" s="2">
        <v>144.82891799999999</v>
      </c>
      <c r="R35" s="2">
        <v>-38.422649</v>
      </c>
      <c r="S35" s="2">
        <v>144.82891799999999</v>
      </c>
      <c r="T35" s="2">
        <v>3</v>
      </c>
      <c r="U35" s="2">
        <v>3</v>
      </c>
      <c r="V35" s="2" t="s">
        <v>750</v>
      </c>
      <c r="W35" s="2" t="s">
        <v>75</v>
      </c>
      <c r="X35" s="2">
        <v>3</v>
      </c>
      <c r="Y35" s="2">
        <v>3</v>
      </c>
      <c r="Z35" s="6" t="s">
        <v>81</v>
      </c>
      <c r="AA35" s="5">
        <v>43430</v>
      </c>
      <c r="AB35" s="2">
        <v>2611</v>
      </c>
      <c r="AC35" s="2">
        <v>2018</v>
      </c>
      <c r="AD35" s="2" t="s">
        <v>673</v>
      </c>
      <c r="AE35" s="2" t="s">
        <v>86</v>
      </c>
      <c r="AF35" s="5" t="s">
        <v>75</v>
      </c>
      <c r="AG35" s="5" t="s">
        <v>75</v>
      </c>
      <c r="AH35" s="5" t="s">
        <v>75</v>
      </c>
      <c r="AI35" s="5" t="s">
        <v>75</v>
      </c>
      <c r="AJ35" s="2" t="s">
        <v>75</v>
      </c>
      <c r="AK35" s="2" t="s">
        <v>77</v>
      </c>
      <c r="AL35" s="2" t="s">
        <v>107</v>
      </c>
      <c r="AM35" s="2" t="s">
        <v>751</v>
      </c>
      <c r="AN35" s="5">
        <v>43437</v>
      </c>
      <c r="AO35" s="2" t="s">
        <v>106</v>
      </c>
      <c r="AP35" s="2" t="s">
        <v>109</v>
      </c>
      <c r="AQ35" s="2">
        <v>2</v>
      </c>
      <c r="AR35" s="2">
        <v>2</v>
      </c>
      <c r="AS35" s="5">
        <v>43463</v>
      </c>
      <c r="AT35" s="5">
        <v>43464</v>
      </c>
      <c r="AU35" s="2" t="s">
        <v>106</v>
      </c>
      <c r="AV35" s="2" t="s">
        <v>77</v>
      </c>
      <c r="AW35" s="2" t="s">
        <v>77</v>
      </c>
      <c r="AX35" s="2" t="s">
        <v>87</v>
      </c>
      <c r="AY35" s="5">
        <v>43469</v>
      </c>
      <c r="AZ35" s="39">
        <v>43471</v>
      </c>
      <c r="BA35" s="2" t="s">
        <v>115</v>
      </c>
      <c r="BB35" s="2" t="s">
        <v>77</v>
      </c>
      <c r="BC35" s="2" t="s">
        <v>81</v>
      </c>
      <c r="BD35" s="2" t="s">
        <v>752</v>
      </c>
      <c r="BE35" s="2" t="s">
        <v>75</v>
      </c>
      <c r="BF35" s="2" t="s">
        <v>75</v>
      </c>
      <c r="BG35" s="2" t="s">
        <v>75</v>
      </c>
      <c r="BH35" s="2" t="s">
        <v>75</v>
      </c>
      <c r="BI35" s="2" t="s">
        <v>75</v>
      </c>
      <c r="BJ35" s="2" t="s">
        <v>75</v>
      </c>
      <c r="BK35" s="2">
        <v>32</v>
      </c>
      <c r="BL35" s="2">
        <v>28</v>
      </c>
      <c r="BM35" s="2" t="s">
        <v>77</v>
      </c>
      <c r="BN35" s="2">
        <v>0</v>
      </c>
      <c r="BO35" s="2" t="s">
        <v>75</v>
      </c>
      <c r="BP35" s="2" t="s">
        <v>75</v>
      </c>
      <c r="BQ35" s="2" t="s">
        <v>81</v>
      </c>
      <c r="BR35" s="2" t="s">
        <v>177</v>
      </c>
      <c r="BS35" s="2" t="s">
        <v>81</v>
      </c>
      <c r="BT35" s="2" t="s">
        <v>155</v>
      </c>
      <c r="BU35" s="2" t="s">
        <v>77</v>
      </c>
      <c r="BV35" s="42"/>
    </row>
    <row r="36" spans="1:89" s="4" customFormat="1" x14ac:dyDescent="0.25">
      <c r="A36" s="4">
        <v>201819</v>
      </c>
      <c r="B36" s="3" t="s">
        <v>534</v>
      </c>
      <c r="C36" s="3" t="s">
        <v>534</v>
      </c>
      <c r="D36" s="4" t="s">
        <v>268</v>
      </c>
      <c r="E36" s="4" t="s">
        <v>619</v>
      </c>
      <c r="F36" s="4">
        <v>1</v>
      </c>
      <c r="G36" s="4" t="s">
        <v>753</v>
      </c>
      <c r="H36" s="5">
        <v>43388</v>
      </c>
      <c r="I36" s="2">
        <v>1510</v>
      </c>
      <c r="J36" s="2">
        <v>2018</v>
      </c>
      <c r="K36" s="2" t="s">
        <v>754</v>
      </c>
      <c r="L36" s="5" t="s">
        <v>79</v>
      </c>
      <c r="M36" s="4" t="s">
        <v>95</v>
      </c>
      <c r="N36" s="4">
        <v>-38.428407</v>
      </c>
      <c r="O36" s="4">
        <v>144.83722299999999</v>
      </c>
      <c r="P36" s="4" t="s">
        <v>75</v>
      </c>
      <c r="Q36" s="4" t="s">
        <v>75</v>
      </c>
      <c r="R36" s="4">
        <v>-38.428407</v>
      </c>
      <c r="S36" s="4">
        <v>144.83722299999999</v>
      </c>
      <c r="T36" s="4">
        <v>3</v>
      </c>
      <c r="U36" s="4">
        <v>3</v>
      </c>
      <c r="V36" s="4" t="s">
        <v>755</v>
      </c>
      <c r="W36" s="4" t="s">
        <v>76</v>
      </c>
      <c r="X36" s="4">
        <v>4</v>
      </c>
      <c r="Y36" s="4">
        <v>4</v>
      </c>
      <c r="Z36" s="3" t="s">
        <v>77</v>
      </c>
      <c r="AA36" s="5">
        <v>43395</v>
      </c>
      <c r="AB36" s="2">
        <v>2210</v>
      </c>
      <c r="AC36" s="2">
        <v>2018</v>
      </c>
      <c r="AD36" s="2" t="s">
        <v>636</v>
      </c>
      <c r="AE36" s="4" t="s">
        <v>79</v>
      </c>
      <c r="AF36" s="5">
        <v>43402</v>
      </c>
      <c r="AG36" s="2">
        <v>2910</v>
      </c>
      <c r="AH36" s="2">
        <v>2018</v>
      </c>
      <c r="AI36" s="2" t="s">
        <v>756</v>
      </c>
      <c r="AJ36" s="4" t="s">
        <v>79</v>
      </c>
      <c r="AK36" s="4" t="s">
        <v>77</v>
      </c>
      <c r="AL36" s="4" t="s">
        <v>81</v>
      </c>
      <c r="AM36" s="4" t="s">
        <v>274</v>
      </c>
      <c r="AN36" s="2" t="s">
        <v>75</v>
      </c>
      <c r="AO36" s="2" t="s">
        <v>75</v>
      </c>
      <c r="AP36" s="15" t="s">
        <v>75</v>
      </c>
      <c r="AQ36" s="4">
        <v>0</v>
      </c>
      <c r="AR36" s="4">
        <v>0</v>
      </c>
      <c r="AS36" s="15" t="s">
        <v>75</v>
      </c>
      <c r="AT36" s="15" t="s">
        <v>75</v>
      </c>
      <c r="AU36" s="15" t="s">
        <v>75</v>
      </c>
      <c r="AV36" s="15" t="s">
        <v>75</v>
      </c>
      <c r="AW36" s="15" t="s">
        <v>75</v>
      </c>
      <c r="AX36" s="15" t="s">
        <v>75</v>
      </c>
      <c r="AY36" s="15" t="s">
        <v>75</v>
      </c>
      <c r="AZ36" s="15" t="s">
        <v>75</v>
      </c>
      <c r="BA36" s="15" t="s">
        <v>75</v>
      </c>
      <c r="BB36" s="15" t="s">
        <v>75</v>
      </c>
      <c r="BC36" s="15" t="s">
        <v>75</v>
      </c>
      <c r="BD36" s="15" t="s">
        <v>75</v>
      </c>
      <c r="BE36" s="15" t="s">
        <v>75</v>
      </c>
      <c r="BF36" s="15" t="s">
        <v>75</v>
      </c>
      <c r="BG36" s="15" t="s">
        <v>75</v>
      </c>
      <c r="BH36" s="15" t="s">
        <v>75</v>
      </c>
      <c r="BI36" s="15" t="s">
        <v>75</v>
      </c>
      <c r="BJ36" s="15" t="s">
        <v>75</v>
      </c>
      <c r="BK36" s="15" t="s">
        <v>75</v>
      </c>
      <c r="BL36" s="15" t="s">
        <v>75</v>
      </c>
      <c r="BM36" s="15" t="s">
        <v>75</v>
      </c>
      <c r="BN36" s="4">
        <v>0</v>
      </c>
      <c r="BO36" s="15" t="s">
        <v>75</v>
      </c>
      <c r="BP36" s="15" t="s">
        <v>75</v>
      </c>
      <c r="BQ36" s="4" t="s">
        <v>81</v>
      </c>
      <c r="BR36" s="4" t="s">
        <v>262</v>
      </c>
      <c r="BS36" s="15" t="s">
        <v>75</v>
      </c>
      <c r="BT36" s="15" t="s">
        <v>75</v>
      </c>
      <c r="BU36" s="2" t="s">
        <v>77</v>
      </c>
      <c r="BV36" s="42"/>
      <c r="BZ36" s="2"/>
      <c r="CA36" s="2"/>
      <c r="CB36" s="2"/>
      <c r="CC36" s="2"/>
      <c r="CD36" s="2"/>
      <c r="CE36" s="2"/>
      <c r="CF36" s="2"/>
      <c r="CG36" s="2"/>
      <c r="CH36" s="2"/>
      <c r="CI36" s="2"/>
      <c r="CJ36" s="2"/>
      <c r="CK36" s="2"/>
    </row>
    <row r="37" spans="1:89" s="4" customFormat="1" x14ac:dyDescent="0.25">
      <c r="A37" s="4">
        <v>201819</v>
      </c>
      <c r="B37" s="3" t="s">
        <v>534</v>
      </c>
      <c r="C37" s="3" t="s">
        <v>534</v>
      </c>
      <c r="D37" s="4" t="s">
        <v>268</v>
      </c>
      <c r="E37" s="4" t="s">
        <v>619</v>
      </c>
      <c r="F37" s="4">
        <v>2</v>
      </c>
      <c r="G37" s="4" t="s">
        <v>757</v>
      </c>
      <c r="H37" s="5">
        <v>43409</v>
      </c>
      <c r="I37" s="2">
        <v>511</v>
      </c>
      <c r="J37" s="2">
        <v>2018</v>
      </c>
      <c r="K37" s="2" t="s">
        <v>758</v>
      </c>
      <c r="L37" s="5" t="s">
        <v>86</v>
      </c>
      <c r="M37" s="4" t="s">
        <v>95</v>
      </c>
      <c r="N37" s="4">
        <v>-38.428164000000002</v>
      </c>
      <c r="O37" s="4">
        <v>144.83677</v>
      </c>
      <c r="P37" s="4" t="s">
        <v>75</v>
      </c>
      <c r="Q37" s="4" t="s">
        <v>75</v>
      </c>
      <c r="R37" s="4">
        <v>-38.428164000000002</v>
      </c>
      <c r="S37" s="4">
        <v>144.83677</v>
      </c>
      <c r="T37" s="4">
        <v>3</v>
      </c>
      <c r="U37" s="4">
        <v>3</v>
      </c>
      <c r="V37" s="29">
        <v>43292</v>
      </c>
      <c r="W37" s="4" t="s">
        <v>76</v>
      </c>
      <c r="X37" s="4">
        <v>4</v>
      </c>
      <c r="Y37" s="4">
        <v>4</v>
      </c>
      <c r="Z37" s="3" t="s">
        <v>81</v>
      </c>
      <c r="AA37" s="5">
        <v>43437</v>
      </c>
      <c r="AB37" s="2">
        <v>312</v>
      </c>
      <c r="AC37" s="2">
        <v>2018</v>
      </c>
      <c r="AD37" s="2" t="s">
        <v>671</v>
      </c>
      <c r="AE37" s="4" t="s">
        <v>106</v>
      </c>
      <c r="AF37" s="15" t="s">
        <v>75</v>
      </c>
      <c r="AG37" s="15" t="s">
        <v>75</v>
      </c>
      <c r="AH37" s="15" t="s">
        <v>75</v>
      </c>
      <c r="AI37" s="5" t="s">
        <v>75</v>
      </c>
      <c r="AJ37" s="15" t="s">
        <v>75</v>
      </c>
      <c r="AK37" s="15" t="s">
        <v>75</v>
      </c>
      <c r="AL37" s="15" t="s">
        <v>75</v>
      </c>
      <c r="AM37" s="15" t="s">
        <v>75</v>
      </c>
      <c r="AN37" s="15">
        <v>43440</v>
      </c>
      <c r="AO37" s="4" t="s">
        <v>106</v>
      </c>
      <c r="AP37" s="4" t="s">
        <v>109</v>
      </c>
      <c r="AQ37" s="4">
        <v>1</v>
      </c>
      <c r="AR37" s="4">
        <v>3</v>
      </c>
      <c r="AS37" s="15" t="s">
        <v>231</v>
      </c>
      <c r="AT37" s="15">
        <v>43440</v>
      </c>
      <c r="AU37" s="4" t="s">
        <v>106</v>
      </c>
      <c r="AV37" s="4" t="s">
        <v>77</v>
      </c>
      <c r="AW37" s="4" t="s">
        <v>77</v>
      </c>
      <c r="AX37" s="2" t="s">
        <v>87</v>
      </c>
      <c r="AY37" s="15" t="s">
        <v>231</v>
      </c>
      <c r="AZ37" s="41">
        <v>43440</v>
      </c>
      <c r="BA37" s="4" t="s">
        <v>106</v>
      </c>
      <c r="BB37" s="4" t="s">
        <v>77</v>
      </c>
      <c r="BC37" s="4" t="s">
        <v>77</v>
      </c>
      <c r="BD37" s="2" t="s">
        <v>87</v>
      </c>
      <c r="BE37" s="29">
        <v>43293</v>
      </c>
      <c r="BF37" s="29">
        <v>43385</v>
      </c>
      <c r="BG37" s="4" t="s">
        <v>106</v>
      </c>
      <c r="BH37" s="4" t="s">
        <v>77</v>
      </c>
      <c r="BI37" s="4" t="s">
        <v>81</v>
      </c>
      <c r="BJ37" s="4" t="s">
        <v>294</v>
      </c>
      <c r="BK37" s="4">
        <v>3</v>
      </c>
      <c r="BL37" s="4">
        <v>3</v>
      </c>
      <c r="BM37" s="4" t="s">
        <v>77</v>
      </c>
      <c r="BN37" s="4">
        <v>0</v>
      </c>
      <c r="BO37" s="4" t="s">
        <v>75</v>
      </c>
      <c r="BP37" s="4" t="s">
        <v>75</v>
      </c>
      <c r="BQ37" s="4" t="s">
        <v>81</v>
      </c>
      <c r="BR37" s="4" t="s">
        <v>262</v>
      </c>
      <c r="BS37" s="4" t="s">
        <v>81</v>
      </c>
      <c r="BT37" s="4" t="s">
        <v>744</v>
      </c>
      <c r="BU37" s="2" t="s">
        <v>77</v>
      </c>
      <c r="BV37" s="42"/>
      <c r="BZ37" s="2"/>
      <c r="CA37" s="2"/>
      <c r="CB37" s="2"/>
      <c r="CC37" s="2"/>
      <c r="CD37" s="2"/>
      <c r="CE37" s="2"/>
      <c r="CF37" s="2"/>
      <c r="CG37" s="2"/>
    </row>
    <row r="38" spans="1:89" s="4" customFormat="1" x14ac:dyDescent="0.25">
      <c r="A38" s="4">
        <v>201819</v>
      </c>
      <c r="B38" s="3" t="s">
        <v>534</v>
      </c>
      <c r="C38" s="3" t="s">
        <v>534</v>
      </c>
      <c r="D38" s="4" t="s">
        <v>87</v>
      </c>
      <c r="E38" s="4" t="s">
        <v>619</v>
      </c>
      <c r="F38" s="4">
        <v>3</v>
      </c>
      <c r="G38" s="4" t="s">
        <v>759</v>
      </c>
      <c r="H38" s="5">
        <v>43454</v>
      </c>
      <c r="I38" s="2">
        <v>2012</v>
      </c>
      <c r="J38" s="2">
        <v>2018</v>
      </c>
      <c r="K38" s="2" t="s">
        <v>760</v>
      </c>
      <c r="L38" s="5" t="s">
        <v>106</v>
      </c>
      <c r="M38" s="4" t="s">
        <v>95</v>
      </c>
      <c r="N38" s="4">
        <v>-38.428072999999998</v>
      </c>
      <c r="O38" s="4">
        <v>144.83697100000001</v>
      </c>
      <c r="P38" s="4" t="s">
        <v>75</v>
      </c>
      <c r="Q38" s="4" t="s">
        <v>75</v>
      </c>
      <c r="R38" s="4">
        <v>-38.428072999999998</v>
      </c>
      <c r="S38" s="4">
        <v>144.83697100000001</v>
      </c>
      <c r="T38" s="4">
        <v>1</v>
      </c>
      <c r="U38" s="4">
        <v>2</v>
      </c>
      <c r="V38" s="4" t="s">
        <v>87</v>
      </c>
      <c r="W38" s="4" t="s">
        <v>75</v>
      </c>
      <c r="X38" s="4">
        <v>2</v>
      </c>
      <c r="Y38" s="4">
        <v>2</v>
      </c>
      <c r="Z38" s="3" t="s">
        <v>77</v>
      </c>
      <c r="AA38" s="5">
        <v>43454</v>
      </c>
      <c r="AB38" s="2">
        <v>2012</v>
      </c>
      <c r="AC38" s="2">
        <v>2018</v>
      </c>
      <c r="AD38" s="2" t="s">
        <v>760</v>
      </c>
      <c r="AE38" s="4" t="s">
        <v>106</v>
      </c>
      <c r="AF38" s="5">
        <v>43458</v>
      </c>
      <c r="AG38" s="2">
        <v>2412</v>
      </c>
      <c r="AH38" s="2">
        <v>2018</v>
      </c>
      <c r="AI38" s="2" t="s">
        <v>761</v>
      </c>
      <c r="AJ38" s="4" t="s">
        <v>106</v>
      </c>
      <c r="AK38" s="29" t="s">
        <v>77</v>
      </c>
      <c r="AL38" s="4" t="s">
        <v>81</v>
      </c>
      <c r="AM38" s="29" t="s">
        <v>558</v>
      </c>
      <c r="AN38" s="2" t="s">
        <v>75</v>
      </c>
      <c r="AO38" s="2" t="s">
        <v>75</v>
      </c>
      <c r="AP38" s="15" t="s">
        <v>75</v>
      </c>
      <c r="AQ38" s="4">
        <v>0</v>
      </c>
      <c r="AR38" s="4">
        <v>0</v>
      </c>
      <c r="AS38" s="15" t="s">
        <v>75</v>
      </c>
      <c r="AT38" s="15" t="s">
        <v>75</v>
      </c>
      <c r="AU38" s="15" t="s">
        <v>75</v>
      </c>
      <c r="AV38" s="15" t="s">
        <v>75</v>
      </c>
      <c r="AW38" s="15" t="s">
        <v>75</v>
      </c>
      <c r="AX38" s="15" t="s">
        <v>75</v>
      </c>
      <c r="AY38" s="15" t="s">
        <v>75</v>
      </c>
      <c r="AZ38" s="15" t="s">
        <v>75</v>
      </c>
      <c r="BA38" s="15" t="s">
        <v>75</v>
      </c>
      <c r="BB38" s="15" t="s">
        <v>75</v>
      </c>
      <c r="BC38" s="15" t="s">
        <v>75</v>
      </c>
      <c r="BD38" s="15" t="s">
        <v>75</v>
      </c>
      <c r="BE38" s="15" t="s">
        <v>75</v>
      </c>
      <c r="BF38" s="15" t="s">
        <v>75</v>
      </c>
      <c r="BG38" s="15" t="s">
        <v>75</v>
      </c>
      <c r="BH38" s="15" t="s">
        <v>75</v>
      </c>
      <c r="BI38" s="15" t="s">
        <v>75</v>
      </c>
      <c r="BJ38" s="15" t="s">
        <v>75</v>
      </c>
      <c r="BK38" s="15" t="s">
        <v>75</v>
      </c>
      <c r="BL38" s="15" t="s">
        <v>75</v>
      </c>
      <c r="BM38" s="15" t="s">
        <v>75</v>
      </c>
      <c r="BN38" s="4">
        <v>0</v>
      </c>
      <c r="BO38" s="15" t="s">
        <v>75</v>
      </c>
      <c r="BP38" s="15" t="s">
        <v>75</v>
      </c>
      <c r="BQ38" s="4" t="s">
        <v>81</v>
      </c>
      <c r="BR38" s="4" t="s">
        <v>300</v>
      </c>
      <c r="BS38" s="15" t="s">
        <v>75</v>
      </c>
      <c r="BT38" s="15" t="s">
        <v>75</v>
      </c>
      <c r="BU38" s="2" t="s">
        <v>77</v>
      </c>
      <c r="BV38" s="42"/>
      <c r="BZ38" s="2"/>
      <c r="CA38" s="2"/>
      <c r="CB38" s="2"/>
      <c r="CC38" s="2"/>
      <c r="CH38" s="2"/>
      <c r="CI38" s="2"/>
      <c r="CJ38" s="2"/>
      <c r="CK38" s="2"/>
    </row>
    <row r="39" spans="1:89" s="4" customFormat="1" x14ac:dyDescent="0.25">
      <c r="A39" s="4">
        <v>201819</v>
      </c>
      <c r="B39" s="3" t="s">
        <v>534</v>
      </c>
      <c r="C39" s="3" t="s">
        <v>534</v>
      </c>
      <c r="D39" s="4" t="s">
        <v>268</v>
      </c>
      <c r="E39" s="4" t="s">
        <v>619</v>
      </c>
      <c r="F39" s="4">
        <v>4</v>
      </c>
      <c r="G39" s="4" t="s">
        <v>762</v>
      </c>
      <c r="H39" s="5">
        <v>43465</v>
      </c>
      <c r="I39" s="2">
        <v>3112</v>
      </c>
      <c r="J39" s="2">
        <v>2018</v>
      </c>
      <c r="K39" s="2" t="s">
        <v>763</v>
      </c>
      <c r="L39" s="5" t="s">
        <v>106</v>
      </c>
      <c r="M39" s="4" t="s">
        <v>116</v>
      </c>
      <c r="N39" s="4">
        <v>-38.429599000000003</v>
      </c>
      <c r="O39" s="4">
        <v>144.838202</v>
      </c>
      <c r="P39" s="4" t="s">
        <v>75</v>
      </c>
      <c r="Q39" s="4" t="s">
        <v>75</v>
      </c>
      <c r="R39" s="4">
        <v>-38.429599000000003</v>
      </c>
      <c r="S39" s="4">
        <v>144.838202</v>
      </c>
      <c r="T39" s="4">
        <v>1</v>
      </c>
      <c r="U39" s="4">
        <v>1</v>
      </c>
      <c r="V39" s="4" t="s">
        <v>87</v>
      </c>
      <c r="W39" s="4" t="s">
        <v>75</v>
      </c>
      <c r="X39" s="4">
        <v>10</v>
      </c>
      <c r="Y39" s="4">
        <v>9</v>
      </c>
      <c r="Z39" s="3" t="s">
        <v>77</v>
      </c>
      <c r="AA39" s="5">
        <v>43480</v>
      </c>
      <c r="AB39" s="2">
        <v>1501</v>
      </c>
      <c r="AC39" s="2">
        <v>2019</v>
      </c>
      <c r="AD39" s="2" t="s">
        <v>632</v>
      </c>
      <c r="AE39" s="4" t="s">
        <v>115</v>
      </c>
      <c r="AF39" s="5">
        <v>43483</v>
      </c>
      <c r="AG39" s="2">
        <v>1801</v>
      </c>
      <c r="AH39" s="2">
        <v>2019</v>
      </c>
      <c r="AI39" s="2" t="s">
        <v>734</v>
      </c>
      <c r="AJ39" s="4" t="s">
        <v>115</v>
      </c>
      <c r="AK39" s="29" t="s">
        <v>77</v>
      </c>
      <c r="AL39" s="4" t="s">
        <v>81</v>
      </c>
      <c r="AM39" s="29" t="s">
        <v>764</v>
      </c>
      <c r="AN39" s="2" t="s">
        <v>75</v>
      </c>
      <c r="AO39" s="2" t="s">
        <v>75</v>
      </c>
      <c r="AP39" s="15" t="s">
        <v>75</v>
      </c>
      <c r="AQ39" s="4">
        <v>0</v>
      </c>
      <c r="AR39" s="4">
        <v>0</v>
      </c>
      <c r="AS39" s="15" t="s">
        <v>75</v>
      </c>
      <c r="AT39" s="15" t="s">
        <v>75</v>
      </c>
      <c r="AU39" s="15" t="s">
        <v>75</v>
      </c>
      <c r="AV39" s="15" t="s">
        <v>75</v>
      </c>
      <c r="AW39" s="15" t="s">
        <v>75</v>
      </c>
      <c r="AX39" s="15" t="s">
        <v>75</v>
      </c>
      <c r="AY39" s="15" t="s">
        <v>75</v>
      </c>
      <c r="AZ39" s="15" t="s">
        <v>75</v>
      </c>
      <c r="BA39" s="15" t="s">
        <v>75</v>
      </c>
      <c r="BB39" s="15" t="s">
        <v>75</v>
      </c>
      <c r="BC39" s="15" t="s">
        <v>75</v>
      </c>
      <c r="BD39" s="15" t="s">
        <v>75</v>
      </c>
      <c r="BE39" s="15" t="s">
        <v>75</v>
      </c>
      <c r="BF39" s="15" t="s">
        <v>75</v>
      </c>
      <c r="BG39" s="15" t="s">
        <v>75</v>
      </c>
      <c r="BH39" s="15" t="s">
        <v>75</v>
      </c>
      <c r="BI39" s="15" t="s">
        <v>75</v>
      </c>
      <c r="BJ39" s="15" t="s">
        <v>75</v>
      </c>
      <c r="BK39" s="15" t="s">
        <v>75</v>
      </c>
      <c r="BL39" s="15" t="s">
        <v>75</v>
      </c>
      <c r="BM39" s="15" t="s">
        <v>75</v>
      </c>
      <c r="BN39" s="4">
        <v>0</v>
      </c>
      <c r="BO39" s="15" t="s">
        <v>75</v>
      </c>
      <c r="BP39" s="15" t="s">
        <v>75</v>
      </c>
      <c r="BQ39" s="4" t="s">
        <v>81</v>
      </c>
      <c r="BR39" s="4" t="s">
        <v>111</v>
      </c>
      <c r="BS39" s="15" t="s">
        <v>75</v>
      </c>
      <c r="BT39" s="15" t="s">
        <v>75</v>
      </c>
      <c r="BU39" s="2" t="s">
        <v>77</v>
      </c>
      <c r="BV39" s="42"/>
      <c r="BZ39" s="2"/>
      <c r="CA39" s="2"/>
      <c r="CB39" s="2"/>
      <c r="CC39" s="2"/>
      <c r="CD39" s="2"/>
      <c r="CE39" s="2"/>
      <c r="CF39" s="2"/>
      <c r="CG39" s="2"/>
    </row>
    <row r="40" spans="1:89" s="2" customFormat="1" x14ac:dyDescent="0.25">
      <c r="A40" s="2">
        <v>201819</v>
      </c>
      <c r="B40" s="6" t="s">
        <v>534</v>
      </c>
      <c r="C40" s="6" t="s">
        <v>534</v>
      </c>
      <c r="D40" s="2" t="s">
        <v>268</v>
      </c>
      <c r="E40" s="2" t="s">
        <v>619</v>
      </c>
      <c r="F40" s="2">
        <v>5</v>
      </c>
      <c r="G40" s="2" t="s">
        <v>765</v>
      </c>
      <c r="H40" s="5">
        <v>43493</v>
      </c>
      <c r="I40" s="2">
        <v>2801</v>
      </c>
      <c r="J40" s="2">
        <v>2019</v>
      </c>
      <c r="K40" s="2" t="s">
        <v>766</v>
      </c>
      <c r="L40" s="5" t="s">
        <v>115</v>
      </c>
      <c r="M40" s="2" t="s">
        <v>116</v>
      </c>
      <c r="N40" s="2">
        <v>-38.429493999999998</v>
      </c>
      <c r="O40" s="2">
        <v>144.838055</v>
      </c>
      <c r="P40" s="2" t="s">
        <v>75</v>
      </c>
      <c r="Q40" s="2" t="s">
        <v>75</v>
      </c>
      <c r="R40" s="2">
        <v>-38.429493999999998</v>
      </c>
      <c r="S40" s="2">
        <v>144.838055</v>
      </c>
      <c r="T40" s="2">
        <v>2</v>
      </c>
      <c r="U40" s="2">
        <v>2</v>
      </c>
      <c r="V40" s="2" t="s">
        <v>87</v>
      </c>
      <c r="W40" s="2" t="s">
        <v>75</v>
      </c>
      <c r="X40" s="2">
        <v>5</v>
      </c>
      <c r="Y40" s="2">
        <v>5</v>
      </c>
      <c r="Z40" s="6" t="s">
        <v>77</v>
      </c>
      <c r="AA40" s="5">
        <v>43506</v>
      </c>
      <c r="AB40" s="2">
        <v>1002</v>
      </c>
      <c r="AC40" s="2">
        <v>2019</v>
      </c>
      <c r="AD40" s="2" t="s">
        <v>767</v>
      </c>
      <c r="AE40" s="2" t="s">
        <v>123</v>
      </c>
      <c r="AF40" s="5">
        <v>43507</v>
      </c>
      <c r="AG40" s="2">
        <v>1102</v>
      </c>
      <c r="AH40" s="2">
        <v>2019</v>
      </c>
      <c r="AI40" s="2" t="s">
        <v>768</v>
      </c>
      <c r="AJ40" s="2" t="s">
        <v>123</v>
      </c>
      <c r="AK40" s="9" t="s">
        <v>77</v>
      </c>
      <c r="AL40" s="2" t="s">
        <v>81</v>
      </c>
      <c r="AM40" s="2" t="s">
        <v>769</v>
      </c>
      <c r="AN40" s="2" t="s">
        <v>75</v>
      </c>
      <c r="AO40" s="2" t="s">
        <v>75</v>
      </c>
      <c r="AP40" s="5" t="s">
        <v>75</v>
      </c>
      <c r="AQ40" s="4">
        <v>0</v>
      </c>
      <c r="AR40" s="4">
        <v>0</v>
      </c>
      <c r="AS40" s="5" t="s">
        <v>75</v>
      </c>
      <c r="AT40" s="5" t="s">
        <v>75</v>
      </c>
      <c r="AU40" s="5" t="s">
        <v>75</v>
      </c>
      <c r="AV40" s="5" t="s">
        <v>75</v>
      </c>
      <c r="AW40" s="5" t="s">
        <v>75</v>
      </c>
      <c r="AX40" s="5" t="s">
        <v>75</v>
      </c>
      <c r="AY40" s="5" t="s">
        <v>75</v>
      </c>
      <c r="AZ40" s="5" t="s">
        <v>75</v>
      </c>
      <c r="BA40" s="5" t="s">
        <v>75</v>
      </c>
      <c r="BB40" s="5" t="s">
        <v>75</v>
      </c>
      <c r="BC40" s="5" t="s">
        <v>75</v>
      </c>
      <c r="BD40" s="5" t="s">
        <v>75</v>
      </c>
      <c r="BE40" s="5" t="s">
        <v>75</v>
      </c>
      <c r="BF40" s="5" t="s">
        <v>75</v>
      </c>
      <c r="BG40" s="5" t="s">
        <v>75</v>
      </c>
      <c r="BH40" s="5" t="s">
        <v>75</v>
      </c>
      <c r="BI40" s="5" t="s">
        <v>75</v>
      </c>
      <c r="BJ40" s="5" t="s">
        <v>75</v>
      </c>
      <c r="BK40" s="5" t="s">
        <v>75</v>
      </c>
      <c r="BL40" s="5" t="s">
        <v>75</v>
      </c>
      <c r="BM40" s="5" t="s">
        <v>75</v>
      </c>
      <c r="BN40" s="2">
        <v>0</v>
      </c>
      <c r="BO40" s="5" t="s">
        <v>75</v>
      </c>
      <c r="BP40" s="5" t="s">
        <v>75</v>
      </c>
      <c r="BQ40" s="2" t="s">
        <v>81</v>
      </c>
      <c r="BR40" s="2" t="s">
        <v>182</v>
      </c>
      <c r="BS40" s="5" t="s">
        <v>75</v>
      </c>
      <c r="BT40" s="5" t="s">
        <v>75</v>
      </c>
      <c r="BU40" s="2" t="s">
        <v>77</v>
      </c>
      <c r="BV40" s="42"/>
      <c r="CD40" s="4"/>
      <c r="CE40" s="4"/>
      <c r="CF40" s="4"/>
      <c r="CG40" s="4"/>
    </row>
    <row r="41" spans="1:89" s="4" customFormat="1" x14ac:dyDescent="0.25">
      <c r="A41" s="4">
        <v>201819</v>
      </c>
      <c r="B41" s="3" t="s">
        <v>277</v>
      </c>
      <c r="C41" s="3" t="s">
        <v>277</v>
      </c>
      <c r="D41" s="4" t="s">
        <v>278</v>
      </c>
      <c r="E41" s="4" t="s">
        <v>279</v>
      </c>
      <c r="F41" s="4">
        <v>1</v>
      </c>
      <c r="G41" s="4" t="s">
        <v>770</v>
      </c>
      <c r="H41" s="5">
        <v>43381</v>
      </c>
      <c r="I41" s="2">
        <v>810</v>
      </c>
      <c r="J41" s="2">
        <v>2018</v>
      </c>
      <c r="K41" s="2" t="s">
        <v>771</v>
      </c>
      <c r="L41" s="5" t="s">
        <v>79</v>
      </c>
      <c r="M41" s="4" t="s">
        <v>116</v>
      </c>
      <c r="N41" s="4">
        <v>-38.427639999999997</v>
      </c>
      <c r="O41" s="4">
        <v>144.83563000000001</v>
      </c>
      <c r="P41" s="4" t="s">
        <v>75</v>
      </c>
      <c r="Q41" s="4" t="s">
        <v>75</v>
      </c>
      <c r="R41" s="4">
        <v>-38.427639999999997</v>
      </c>
      <c r="S41" s="4">
        <v>144.83563000000001</v>
      </c>
      <c r="T41" s="4">
        <v>1</v>
      </c>
      <c r="U41" s="4">
        <v>1</v>
      </c>
      <c r="V41" s="4" t="s">
        <v>87</v>
      </c>
      <c r="W41" s="4" t="s">
        <v>75</v>
      </c>
      <c r="X41" s="4">
        <v>5</v>
      </c>
      <c r="Y41" s="4">
        <v>5</v>
      </c>
      <c r="Z41" s="3" t="s">
        <v>77</v>
      </c>
      <c r="AA41" s="5">
        <v>43388</v>
      </c>
      <c r="AB41" s="2">
        <v>1510</v>
      </c>
      <c r="AC41" s="2">
        <v>2018</v>
      </c>
      <c r="AD41" s="2" t="s">
        <v>754</v>
      </c>
      <c r="AE41" s="4" t="s">
        <v>79</v>
      </c>
      <c r="AF41" s="5">
        <v>43392</v>
      </c>
      <c r="AG41" s="2">
        <v>1910</v>
      </c>
      <c r="AH41" s="2">
        <v>2018</v>
      </c>
      <c r="AI41" s="2" t="s">
        <v>701</v>
      </c>
      <c r="AJ41" s="4" t="s">
        <v>79</v>
      </c>
      <c r="AK41" s="4" t="s">
        <v>77</v>
      </c>
      <c r="AL41" s="4" t="s">
        <v>81</v>
      </c>
      <c r="AM41" s="4" t="s">
        <v>274</v>
      </c>
      <c r="AN41" s="2" t="s">
        <v>75</v>
      </c>
      <c r="AO41" s="2" t="s">
        <v>75</v>
      </c>
      <c r="AP41" s="15" t="s">
        <v>75</v>
      </c>
      <c r="AQ41" s="4">
        <v>0</v>
      </c>
      <c r="AR41" s="4">
        <v>0</v>
      </c>
      <c r="AS41" s="15" t="s">
        <v>75</v>
      </c>
      <c r="AT41" s="15" t="s">
        <v>75</v>
      </c>
      <c r="AU41" s="15" t="s">
        <v>75</v>
      </c>
      <c r="AV41" s="15" t="s">
        <v>75</v>
      </c>
      <c r="AW41" s="15" t="s">
        <v>75</v>
      </c>
      <c r="AX41" s="15" t="s">
        <v>75</v>
      </c>
      <c r="AY41" s="15" t="s">
        <v>75</v>
      </c>
      <c r="AZ41" s="15" t="s">
        <v>75</v>
      </c>
      <c r="BA41" s="15" t="s">
        <v>75</v>
      </c>
      <c r="BB41" s="15" t="s">
        <v>75</v>
      </c>
      <c r="BC41" s="15" t="s">
        <v>75</v>
      </c>
      <c r="BD41" s="15" t="s">
        <v>75</v>
      </c>
      <c r="BE41" s="15" t="s">
        <v>75</v>
      </c>
      <c r="BF41" s="15" t="s">
        <v>75</v>
      </c>
      <c r="BG41" s="15" t="s">
        <v>75</v>
      </c>
      <c r="BH41" s="15" t="s">
        <v>75</v>
      </c>
      <c r="BI41" s="15" t="s">
        <v>75</v>
      </c>
      <c r="BJ41" s="15" t="s">
        <v>75</v>
      </c>
      <c r="BK41" s="15" t="s">
        <v>75</v>
      </c>
      <c r="BL41" s="15" t="s">
        <v>75</v>
      </c>
      <c r="BM41" s="15" t="s">
        <v>75</v>
      </c>
      <c r="BN41" s="4">
        <v>0</v>
      </c>
      <c r="BO41" s="15" t="s">
        <v>75</v>
      </c>
      <c r="BP41" s="15" t="s">
        <v>75</v>
      </c>
      <c r="BQ41" s="4" t="s">
        <v>81</v>
      </c>
      <c r="BR41" s="4" t="s">
        <v>124</v>
      </c>
      <c r="BS41" s="15" t="s">
        <v>75</v>
      </c>
      <c r="BT41" s="15" t="s">
        <v>75</v>
      </c>
      <c r="BU41" s="2" t="s">
        <v>77</v>
      </c>
      <c r="BV41" s="42"/>
      <c r="BZ41" s="2"/>
      <c r="CA41" s="2"/>
      <c r="CB41" s="2"/>
      <c r="CC41" s="2"/>
      <c r="CD41" s="2"/>
      <c r="CE41" s="2"/>
      <c r="CF41" s="2"/>
      <c r="CG41" s="2"/>
      <c r="CH41" s="2"/>
      <c r="CI41" s="2"/>
      <c r="CJ41" s="2"/>
      <c r="CK41" s="2"/>
    </row>
    <row r="42" spans="1:89" s="4" customFormat="1" x14ac:dyDescent="0.25">
      <c r="A42" s="4">
        <v>201819</v>
      </c>
      <c r="B42" s="3" t="s">
        <v>277</v>
      </c>
      <c r="C42" s="3" t="s">
        <v>277</v>
      </c>
      <c r="D42" s="4" t="s">
        <v>278</v>
      </c>
      <c r="E42" s="4" t="s">
        <v>279</v>
      </c>
      <c r="F42" s="4">
        <v>2</v>
      </c>
      <c r="G42" s="4" t="s">
        <v>772</v>
      </c>
      <c r="H42" s="5">
        <v>43402</v>
      </c>
      <c r="I42" s="2">
        <v>2910</v>
      </c>
      <c r="J42" s="2">
        <v>2018</v>
      </c>
      <c r="K42" s="2" t="s">
        <v>756</v>
      </c>
      <c r="L42" s="5" t="s">
        <v>79</v>
      </c>
      <c r="M42" s="4" t="s">
        <v>116</v>
      </c>
      <c r="N42" s="4">
        <v>-38.427574999999997</v>
      </c>
      <c r="O42" s="4">
        <v>144.83556799999999</v>
      </c>
      <c r="P42" s="4" t="s">
        <v>75</v>
      </c>
      <c r="Q42" s="4" t="s">
        <v>75</v>
      </c>
      <c r="R42" s="4">
        <v>-38.427574999999997</v>
      </c>
      <c r="S42" s="4">
        <v>144.83556799999999</v>
      </c>
      <c r="T42" s="4">
        <v>1</v>
      </c>
      <c r="U42" s="4">
        <v>3</v>
      </c>
      <c r="V42" s="29">
        <v>43142</v>
      </c>
      <c r="W42" s="4" t="s">
        <v>76</v>
      </c>
      <c r="X42" s="4">
        <v>2</v>
      </c>
      <c r="Y42" s="4">
        <v>2</v>
      </c>
      <c r="Z42" s="3" t="s">
        <v>77</v>
      </c>
      <c r="AA42" s="5">
        <v>43402</v>
      </c>
      <c r="AB42" s="2">
        <v>2910</v>
      </c>
      <c r="AC42" s="2">
        <v>2018</v>
      </c>
      <c r="AD42" s="2" t="s">
        <v>756</v>
      </c>
      <c r="AE42" s="4" t="s">
        <v>79</v>
      </c>
      <c r="AF42" s="5">
        <v>43409</v>
      </c>
      <c r="AG42" s="2">
        <v>511</v>
      </c>
      <c r="AH42" s="2">
        <v>2018</v>
      </c>
      <c r="AI42" s="2" t="s">
        <v>758</v>
      </c>
      <c r="AJ42" s="4" t="s">
        <v>86</v>
      </c>
      <c r="AK42" s="29" t="s">
        <v>77</v>
      </c>
      <c r="AL42" s="4" t="s">
        <v>81</v>
      </c>
      <c r="AM42" s="29" t="s">
        <v>132</v>
      </c>
      <c r="AN42" s="2" t="s">
        <v>75</v>
      </c>
      <c r="AO42" s="2" t="s">
        <v>75</v>
      </c>
      <c r="AP42" s="15" t="s">
        <v>75</v>
      </c>
      <c r="AQ42" s="4">
        <v>0</v>
      </c>
      <c r="AR42" s="4">
        <v>0</v>
      </c>
      <c r="AS42" s="15" t="s">
        <v>75</v>
      </c>
      <c r="AT42" s="15" t="s">
        <v>75</v>
      </c>
      <c r="AU42" s="15" t="s">
        <v>75</v>
      </c>
      <c r="AV42" s="15" t="s">
        <v>75</v>
      </c>
      <c r="AW42" s="15" t="s">
        <v>75</v>
      </c>
      <c r="AX42" s="15" t="s">
        <v>75</v>
      </c>
      <c r="AY42" s="15" t="s">
        <v>75</v>
      </c>
      <c r="AZ42" s="15" t="s">
        <v>75</v>
      </c>
      <c r="BA42" s="15" t="s">
        <v>75</v>
      </c>
      <c r="BB42" s="15" t="s">
        <v>75</v>
      </c>
      <c r="BC42" s="15" t="s">
        <v>75</v>
      </c>
      <c r="BD42" s="15" t="s">
        <v>75</v>
      </c>
      <c r="BE42" s="15" t="s">
        <v>75</v>
      </c>
      <c r="BF42" s="15" t="s">
        <v>75</v>
      </c>
      <c r="BG42" s="15" t="s">
        <v>75</v>
      </c>
      <c r="BH42" s="15" t="s">
        <v>75</v>
      </c>
      <c r="BI42" s="15" t="s">
        <v>75</v>
      </c>
      <c r="BJ42" s="15" t="s">
        <v>75</v>
      </c>
      <c r="BK42" s="15" t="s">
        <v>75</v>
      </c>
      <c r="BL42" s="15" t="s">
        <v>75</v>
      </c>
      <c r="BM42" s="15" t="s">
        <v>75</v>
      </c>
      <c r="BN42" s="4">
        <v>0</v>
      </c>
      <c r="BO42" s="15" t="s">
        <v>75</v>
      </c>
      <c r="BP42" s="15" t="s">
        <v>75</v>
      </c>
      <c r="BQ42" s="4" t="s">
        <v>81</v>
      </c>
      <c r="BR42" s="4" t="s">
        <v>124</v>
      </c>
      <c r="BS42" s="15" t="s">
        <v>75</v>
      </c>
      <c r="BT42" s="15" t="s">
        <v>75</v>
      </c>
      <c r="BU42" s="2" t="s">
        <v>77</v>
      </c>
      <c r="BV42" s="42"/>
      <c r="BZ42" s="2"/>
      <c r="CA42" s="2"/>
      <c r="CB42" s="2"/>
      <c r="CC42" s="2"/>
      <c r="CD42" s="2"/>
      <c r="CE42" s="2"/>
      <c r="CF42" s="2"/>
      <c r="CG42" s="2"/>
      <c r="CH42" s="2"/>
      <c r="CI42" s="2"/>
      <c r="CJ42" s="2"/>
      <c r="CK42" s="2"/>
    </row>
    <row r="43" spans="1:89" s="4" customFormat="1" x14ac:dyDescent="0.25">
      <c r="A43" s="4">
        <v>201819</v>
      </c>
      <c r="B43" s="3" t="s">
        <v>277</v>
      </c>
      <c r="C43" s="3" t="s">
        <v>277</v>
      </c>
      <c r="D43" s="4" t="s">
        <v>278</v>
      </c>
      <c r="E43" s="4" t="s">
        <v>279</v>
      </c>
      <c r="F43" s="4">
        <v>3</v>
      </c>
      <c r="G43" s="4" t="s">
        <v>773</v>
      </c>
      <c r="H43" s="5">
        <v>43416</v>
      </c>
      <c r="I43" s="2">
        <v>1211</v>
      </c>
      <c r="J43" s="2">
        <v>2018</v>
      </c>
      <c r="K43" s="2" t="s">
        <v>774</v>
      </c>
      <c r="L43" s="5" t="s">
        <v>86</v>
      </c>
      <c r="M43" s="4" t="s">
        <v>116</v>
      </c>
      <c r="N43" s="4">
        <v>-38.427602999999998</v>
      </c>
      <c r="O43" s="4">
        <v>144.835711</v>
      </c>
      <c r="P43" s="4" t="s">
        <v>75</v>
      </c>
      <c r="Q43" s="4" t="s">
        <v>75</v>
      </c>
      <c r="R43" s="4">
        <v>-38.427602999999998</v>
      </c>
      <c r="S43" s="4">
        <v>144.835711</v>
      </c>
      <c r="T43" s="4">
        <v>3</v>
      </c>
      <c r="U43" s="4">
        <v>3</v>
      </c>
      <c r="V43" s="4" t="s">
        <v>775</v>
      </c>
      <c r="W43" s="4" t="s">
        <v>76</v>
      </c>
      <c r="X43" s="4">
        <v>11</v>
      </c>
      <c r="Y43" s="4">
        <v>10</v>
      </c>
      <c r="Z43" s="3" t="s">
        <v>77</v>
      </c>
      <c r="AA43" s="5">
        <v>43454</v>
      </c>
      <c r="AB43" s="2">
        <v>2012</v>
      </c>
      <c r="AC43" s="2">
        <v>2018</v>
      </c>
      <c r="AD43" s="2" t="s">
        <v>760</v>
      </c>
      <c r="AE43" s="4" t="s">
        <v>106</v>
      </c>
      <c r="AF43" s="5">
        <v>43458</v>
      </c>
      <c r="AG43" s="2">
        <v>2412</v>
      </c>
      <c r="AH43" s="2">
        <v>2018</v>
      </c>
      <c r="AI43" s="2" t="s">
        <v>761</v>
      </c>
      <c r="AJ43" s="4" t="s">
        <v>106</v>
      </c>
      <c r="AK43" s="29" t="s">
        <v>77</v>
      </c>
      <c r="AL43" s="4" t="s">
        <v>81</v>
      </c>
      <c r="AM43" s="29" t="s">
        <v>82</v>
      </c>
      <c r="AN43" s="2" t="s">
        <v>75</v>
      </c>
      <c r="AO43" s="2" t="s">
        <v>75</v>
      </c>
      <c r="AP43" s="15" t="s">
        <v>75</v>
      </c>
      <c r="AQ43" s="4">
        <v>0</v>
      </c>
      <c r="AR43" s="4">
        <v>0</v>
      </c>
      <c r="AS43" s="15" t="s">
        <v>75</v>
      </c>
      <c r="AT43" s="15" t="s">
        <v>75</v>
      </c>
      <c r="AU43" s="15" t="s">
        <v>75</v>
      </c>
      <c r="AV43" s="15" t="s">
        <v>75</v>
      </c>
      <c r="AW43" s="15" t="s">
        <v>75</v>
      </c>
      <c r="AX43" s="15" t="s">
        <v>75</v>
      </c>
      <c r="AY43" s="15" t="s">
        <v>75</v>
      </c>
      <c r="AZ43" s="15" t="s">
        <v>75</v>
      </c>
      <c r="BA43" s="15" t="s">
        <v>75</v>
      </c>
      <c r="BB43" s="15" t="s">
        <v>75</v>
      </c>
      <c r="BC43" s="15" t="s">
        <v>75</v>
      </c>
      <c r="BD43" s="15" t="s">
        <v>75</v>
      </c>
      <c r="BE43" s="15" t="s">
        <v>75</v>
      </c>
      <c r="BF43" s="15" t="s">
        <v>75</v>
      </c>
      <c r="BG43" s="15" t="s">
        <v>75</v>
      </c>
      <c r="BH43" s="15" t="s">
        <v>75</v>
      </c>
      <c r="BI43" s="15" t="s">
        <v>75</v>
      </c>
      <c r="BJ43" s="15" t="s">
        <v>75</v>
      </c>
      <c r="BK43" s="15" t="s">
        <v>75</v>
      </c>
      <c r="BL43" s="15" t="s">
        <v>75</v>
      </c>
      <c r="BM43" s="15" t="s">
        <v>75</v>
      </c>
      <c r="BN43" s="4">
        <v>0</v>
      </c>
      <c r="BO43" s="15" t="s">
        <v>75</v>
      </c>
      <c r="BP43" s="15" t="s">
        <v>75</v>
      </c>
      <c r="BQ43" s="4" t="s">
        <v>81</v>
      </c>
      <c r="BR43" s="4" t="s">
        <v>205</v>
      </c>
      <c r="BS43" s="15" t="s">
        <v>75</v>
      </c>
      <c r="BT43" s="15" t="s">
        <v>75</v>
      </c>
      <c r="BU43" s="2" t="s">
        <v>77</v>
      </c>
      <c r="BV43" s="42"/>
      <c r="BZ43" s="2"/>
      <c r="CA43" s="2"/>
      <c r="CB43" s="2"/>
      <c r="CC43" s="2"/>
      <c r="CD43" s="2"/>
      <c r="CE43" s="2"/>
      <c r="CF43" s="2"/>
      <c r="CG43" s="2"/>
      <c r="CH43" s="2"/>
      <c r="CI43" s="2"/>
      <c r="CJ43" s="2"/>
      <c r="CK43" s="2"/>
    </row>
    <row r="44" spans="1:89" s="2" customFormat="1" x14ac:dyDescent="0.25">
      <c r="A44" s="2">
        <v>201819</v>
      </c>
      <c r="B44" s="6" t="s">
        <v>283</v>
      </c>
      <c r="C44" s="6" t="s">
        <v>283</v>
      </c>
      <c r="D44" s="2" t="s">
        <v>776</v>
      </c>
      <c r="E44" s="2" t="s">
        <v>619</v>
      </c>
      <c r="F44" s="2">
        <v>1</v>
      </c>
      <c r="G44" s="2" t="s">
        <v>777</v>
      </c>
      <c r="H44" s="5">
        <v>43425</v>
      </c>
      <c r="I44" s="2">
        <v>2111</v>
      </c>
      <c r="J44" s="2">
        <v>2018</v>
      </c>
      <c r="K44" s="2" t="s">
        <v>778</v>
      </c>
      <c r="L44" s="5" t="s">
        <v>86</v>
      </c>
      <c r="M44" s="2" t="s">
        <v>116</v>
      </c>
      <c r="N44" s="2">
        <v>-38.369328000000003</v>
      </c>
      <c r="O44" s="2">
        <v>144.75878599999999</v>
      </c>
      <c r="P44" s="2" t="s">
        <v>75</v>
      </c>
      <c r="Q44" s="2" t="s">
        <v>75</v>
      </c>
      <c r="R44" s="2">
        <v>-38.369328000000003</v>
      </c>
      <c r="S44" s="2">
        <v>144.75878599999999</v>
      </c>
      <c r="T44" s="2">
        <v>2</v>
      </c>
      <c r="U44" s="2">
        <v>3</v>
      </c>
      <c r="V44" s="5">
        <v>43430</v>
      </c>
      <c r="W44" s="2" t="s">
        <v>76</v>
      </c>
      <c r="X44" s="2">
        <v>5</v>
      </c>
      <c r="Y44" s="2">
        <v>5</v>
      </c>
      <c r="Z44" s="6" t="s">
        <v>77</v>
      </c>
      <c r="AA44" s="5">
        <v>43436</v>
      </c>
      <c r="AB44" s="2">
        <v>212</v>
      </c>
      <c r="AC44" s="2">
        <v>2018</v>
      </c>
      <c r="AD44" s="2" t="s">
        <v>654</v>
      </c>
      <c r="AE44" s="2" t="s">
        <v>106</v>
      </c>
      <c r="AF44" s="5">
        <v>43439</v>
      </c>
      <c r="AG44" s="2">
        <v>512</v>
      </c>
      <c r="AH44" s="2">
        <v>2018</v>
      </c>
      <c r="AI44" s="2" t="s">
        <v>779</v>
      </c>
      <c r="AJ44" s="2" t="s">
        <v>106</v>
      </c>
      <c r="AK44" s="9" t="s">
        <v>77</v>
      </c>
      <c r="AL44" s="2" t="s">
        <v>81</v>
      </c>
      <c r="AM44" s="9" t="s">
        <v>132</v>
      </c>
      <c r="AN44" s="2" t="s">
        <v>75</v>
      </c>
      <c r="AO44" s="2" t="s">
        <v>75</v>
      </c>
      <c r="AP44" s="5" t="s">
        <v>75</v>
      </c>
      <c r="AQ44" s="4">
        <v>0</v>
      </c>
      <c r="AR44" s="4">
        <v>0</v>
      </c>
      <c r="AS44" s="5" t="s">
        <v>75</v>
      </c>
      <c r="AT44" s="5" t="s">
        <v>75</v>
      </c>
      <c r="AU44" s="5" t="s">
        <v>75</v>
      </c>
      <c r="AV44" s="5" t="s">
        <v>75</v>
      </c>
      <c r="AW44" s="5" t="s">
        <v>75</v>
      </c>
      <c r="AX44" s="5" t="s">
        <v>75</v>
      </c>
      <c r="AY44" s="5" t="s">
        <v>75</v>
      </c>
      <c r="AZ44" s="5" t="s">
        <v>75</v>
      </c>
      <c r="BA44" s="5" t="s">
        <v>75</v>
      </c>
      <c r="BB44" s="5" t="s">
        <v>75</v>
      </c>
      <c r="BC44" s="5" t="s">
        <v>75</v>
      </c>
      <c r="BD44" s="5" t="s">
        <v>75</v>
      </c>
      <c r="BE44" s="5" t="s">
        <v>75</v>
      </c>
      <c r="BF44" s="5" t="s">
        <v>75</v>
      </c>
      <c r="BG44" s="5" t="s">
        <v>75</v>
      </c>
      <c r="BH44" s="5" t="s">
        <v>75</v>
      </c>
      <c r="BI44" s="5" t="s">
        <v>75</v>
      </c>
      <c r="BJ44" s="5" t="s">
        <v>75</v>
      </c>
      <c r="BK44" s="5" t="s">
        <v>75</v>
      </c>
      <c r="BL44" s="5" t="s">
        <v>75</v>
      </c>
      <c r="BM44" s="5" t="s">
        <v>75</v>
      </c>
      <c r="BN44" s="2">
        <v>0</v>
      </c>
      <c r="BO44" s="5" t="s">
        <v>75</v>
      </c>
      <c r="BP44" s="5" t="s">
        <v>75</v>
      </c>
      <c r="BQ44" s="2" t="s">
        <v>81</v>
      </c>
      <c r="BR44" s="2" t="s">
        <v>182</v>
      </c>
      <c r="BS44" s="5" t="s">
        <v>75</v>
      </c>
      <c r="BT44" s="5" t="s">
        <v>75</v>
      </c>
      <c r="BU44" s="2" t="s">
        <v>77</v>
      </c>
      <c r="BV44" s="42"/>
    </row>
    <row r="45" spans="1:89" s="2" customFormat="1" x14ac:dyDescent="0.25">
      <c r="A45" s="2">
        <v>201819</v>
      </c>
      <c r="B45" s="6" t="s">
        <v>283</v>
      </c>
      <c r="C45" s="6" t="s">
        <v>283</v>
      </c>
      <c r="D45" s="2" t="s">
        <v>619</v>
      </c>
      <c r="E45" s="2" t="s">
        <v>619</v>
      </c>
      <c r="F45" s="2">
        <v>2</v>
      </c>
      <c r="G45" s="2" t="s">
        <v>780</v>
      </c>
      <c r="H45" s="5">
        <v>43472</v>
      </c>
      <c r="I45" s="2">
        <v>701</v>
      </c>
      <c r="J45" s="2">
        <v>2019</v>
      </c>
      <c r="K45" s="2" t="s">
        <v>642</v>
      </c>
      <c r="L45" s="5" t="s">
        <v>115</v>
      </c>
      <c r="M45" s="2" t="s">
        <v>116</v>
      </c>
      <c r="N45" s="2" t="s">
        <v>75</v>
      </c>
      <c r="O45" s="2" t="s">
        <v>75</v>
      </c>
      <c r="P45" s="2">
        <v>-38.368842999999998</v>
      </c>
      <c r="Q45" s="2">
        <v>144.75846899999999</v>
      </c>
      <c r="R45" s="2">
        <v>-38.368842999999998</v>
      </c>
      <c r="S45" s="2">
        <v>144.75846899999999</v>
      </c>
      <c r="T45" s="2">
        <v>1</v>
      </c>
      <c r="U45" s="2">
        <v>1</v>
      </c>
      <c r="V45" s="2" t="s">
        <v>87</v>
      </c>
      <c r="W45" s="2" t="s">
        <v>75</v>
      </c>
      <c r="X45" s="2">
        <v>13</v>
      </c>
      <c r="Y45" s="2">
        <v>12</v>
      </c>
      <c r="Z45" s="6" t="s">
        <v>77</v>
      </c>
      <c r="AA45" s="5">
        <v>43489</v>
      </c>
      <c r="AB45" s="2">
        <v>2401</v>
      </c>
      <c r="AC45" s="2">
        <v>2019</v>
      </c>
      <c r="AD45" s="2" t="s">
        <v>715</v>
      </c>
      <c r="AE45" s="2" t="s">
        <v>115</v>
      </c>
      <c r="AF45" s="5">
        <v>43492</v>
      </c>
      <c r="AG45" s="2">
        <v>2701</v>
      </c>
      <c r="AH45" s="2">
        <v>2019</v>
      </c>
      <c r="AI45" s="2" t="s">
        <v>781</v>
      </c>
      <c r="AJ45" s="2" t="s">
        <v>115</v>
      </c>
      <c r="AK45" s="9" t="s">
        <v>77</v>
      </c>
      <c r="AL45" s="2" t="s">
        <v>81</v>
      </c>
      <c r="AM45" s="9" t="s">
        <v>132</v>
      </c>
      <c r="AN45" s="2" t="s">
        <v>75</v>
      </c>
      <c r="AO45" s="2" t="s">
        <v>75</v>
      </c>
      <c r="AP45" s="5" t="s">
        <v>75</v>
      </c>
      <c r="AQ45" s="4">
        <v>0</v>
      </c>
      <c r="AR45" s="4">
        <v>0</v>
      </c>
      <c r="AS45" s="5" t="s">
        <v>75</v>
      </c>
      <c r="AT45" s="5" t="s">
        <v>75</v>
      </c>
      <c r="AU45" s="5" t="s">
        <v>75</v>
      </c>
      <c r="AV45" s="5" t="s">
        <v>75</v>
      </c>
      <c r="AW45" s="5" t="s">
        <v>75</v>
      </c>
      <c r="AX45" s="5" t="s">
        <v>75</v>
      </c>
      <c r="AY45" s="5" t="s">
        <v>75</v>
      </c>
      <c r="AZ45" s="5" t="s">
        <v>75</v>
      </c>
      <c r="BA45" s="5" t="s">
        <v>75</v>
      </c>
      <c r="BB45" s="5" t="s">
        <v>75</v>
      </c>
      <c r="BC45" s="5" t="s">
        <v>75</v>
      </c>
      <c r="BD45" s="5" t="s">
        <v>75</v>
      </c>
      <c r="BE45" s="5" t="s">
        <v>75</v>
      </c>
      <c r="BF45" s="5" t="s">
        <v>75</v>
      </c>
      <c r="BG45" s="5" t="s">
        <v>75</v>
      </c>
      <c r="BH45" s="5" t="s">
        <v>75</v>
      </c>
      <c r="BI45" s="5" t="s">
        <v>75</v>
      </c>
      <c r="BJ45" s="5" t="s">
        <v>75</v>
      </c>
      <c r="BK45" s="5" t="s">
        <v>75</v>
      </c>
      <c r="BL45" s="5" t="s">
        <v>75</v>
      </c>
      <c r="BM45" s="5" t="s">
        <v>75</v>
      </c>
      <c r="BN45" s="2">
        <v>0</v>
      </c>
      <c r="BO45" s="5" t="s">
        <v>75</v>
      </c>
      <c r="BP45" s="5" t="s">
        <v>75</v>
      </c>
      <c r="BQ45" s="2" t="s">
        <v>81</v>
      </c>
      <c r="BR45" s="2" t="s">
        <v>83</v>
      </c>
      <c r="BS45" s="5" t="s">
        <v>75</v>
      </c>
      <c r="BT45" s="5" t="s">
        <v>75</v>
      </c>
      <c r="BU45" s="2" t="s">
        <v>77</v>
      </c>
      <c r="BV45" s="42"/>
      <c r="CH45" s="4"/>
      <c r="CI45" s="4"/>
      <c r="CJ45" s="4"/>
      <c r="CK45" s="4"/>
    </row>
    <row r="46" spans="1:89" s="4" customFormat="1" x14ac:dyDescent="0.25">
      <c r="A46" s="4">
        <v>201819</v>
      </c>
      <c r="B46" s="3" t="s">
        <v>782</v>
      </c>
      <c r="C46" s="3" t="s">
        <v>782</v>
      </c>
      <c r="D46" s="4" t="s">
        <v>783</v>
      </c>
      <c r="E46" s="4" t="s">
        <v>619</v>
      </c>
      <c r="F46" s="4">
        <v>1</v>
      </c>
      <c r="G46" s="4" t="s">
        <v>784</v>
      </c>
      <c r="H46" s="5">
        <v>43403</v>
      </c>
      <c r="I46" s="2">
        <v>3010</v>
      </c>
      <c r="J46" s="2">
        <v>2018</v>
      </c>
      <c r="K46" s="2" t="s">
        <v>785</v>
      </c>
      <c r="L46" s="5" t="s">
        <v>79</v>
      </c>
      <c r="M46" s="4" t="s">
        <v>74</v>
      </c>
      <c r="N46" s="4" t="s">
        <v>75</v>
      </c>
      <c r="O46" s="4" t="s">
        <v>75</v>
      </c>
      <c r="P46" s="4">
        <v>-38.334530000000001</v>
      </c>
      <c r="Q46" s="4">
        <v>144.70141599999999</v>
      </c>
      <c r="R46" s="4">
        <v>-38.334530000000001</v>
      </c>
      <c r="S46" s="4">
        <v>144.70141599999999</v>
      </c>
      <c r="T46" s="4">
        <v>2</v>
      </c>
      <c r="U46" s="4">
        <v>3</v>
      </c>
      <c r="V46" s="29">
        <v>43170</v>
      </c>
      <c r="W46" s="4" t="s">
        <v>76</v>
      </c>
      <c r="X46" s="4">
        <v>10</v>
      </c>
      <c r="Y46" s="4">
        <v>8</v>
      </c>
      <c r="Z46" s="3" t="s">
        <v>77</v>
      </c>
      <c r="AA46" s="5">
        <v>43425</v>
      </c>
      <c r="AB46" s="2">
        <v>2111</v>
      </c>
      <c r="AC46" s="2">
        <v>2018</v>
      </c>
      <c r="AD46" s="2" t="s">
        <v>778</v>
      </c>
      <c r="AE46" s="4" t="s">
        <v>86</v>
      </c>
      <c r="AF46" s="5">
        <v>43432</v>
      </c>
      <c r="AG46" s="2">
        <v>2811</v>
      </c>
      <c r="AH46" s="2">
        <v>2018</v>
      </c>
      <c r="AI46" s="2" t="s">
        <v>786</v>
      </c>
      <c r="AJ46" s="4" t="s">
        <v>86</v>
      </c>
      <c r="AK46" s="29" t="s">
        <v>77</v>
      </c>
      <c r="AL46" s="4" t="s">
        <v>81</v>
      </c>
      <c r="AM46" s="29" t="s">
        <v>82</v>
      </c>
      <c r="AN46" s="2" t="s">
        <v>75</v>
      </c>
      <c r="AO46" s="2" t="s">
        <v>75</v>
      </c>
      <c r="AP46" s="15" t="s">
        <v>75</v>
      </c>
      <c r="AQ46" s="4">
        <v>0</v>
      </c>
      <c r="AR46" s="4">
        <v>0</v>
      </c>
      <c r="AS46" s="15" t="s">
        <v>75</v>
      </c>
      <c r="AT46" s="15" t="s">
        <v>75</v>
      </c>
      <c r="AU46" s="15" t="s">
        <v>75</v>
      </c>
      <c r="AV46" s="15" t="s">
        <v>75</v>
      </c>
      <c r="AW46" s="15" t="s">
        <v>75</v>
      </c>
      <c r="AX46" s="15" t="s">
        <v>75</v>
      </c>
      <c r="AY46" s="15" t="s">
        <v>75</v>
      </c>
      <c r="AZ46" s="15" t="s">
        <v>75</v>
      </c>
      <c r="BA46" s="15" t="s">
        <v>75</v>
      </c>
      <c r="BB46" s="15" t="s">
        <v>75</v>
      </c>
      <c r="BC46" s="15" t="s">
        <v>75</v>
      </c>
      <c r="BD46" s="15" t="s">
        <v>75</v>
      </c>
      <c r="BE46" s="15" t="s">
        <v>75</v>
      </c>
      <c r="BF46" s="15" t="s">
        <v>75</v>
      </c>
      <c r="BG46" s="15" t="s">
        <v>75</v>
      </c>
      <c r="BH46" s="15" t="s">
        <v>75</v>
      </c>
      <c r="BI46" s="15" t="s">
        <v>75</v>
      </c>
      <c r="BJ46" s="15" t="s">
        <v>75</v>
      </c>
      <c r="BK46" s="15" t="s">
        <v>75</v>
      </c>
      <c r="BL46" s="15" t="s">
        <v>75</v>
      </c>
      <c r="BM46" s="15" t="s">
        <v>75</v>
      </c>
      <c r="BN46" s="4">
        <v>0</v>
      </c>
      <c r="BO46" s="15" t="s">
        <v>75</v>
      </c>
      <c r="BP46" s="15" t="s">
        <v>75</v>
      </c>
      <c r="BQ46" s="4" t="s">
        <v>81</v>
      </c>
      <c r="BR46" s="4" t="s">
        <v>111</v>
      </c>
      <c r="BS46" s="15" t="s">
        <v>75</v>
      </c>
      <c r="BT46" s="15" t="s">
        <v>75</v>
      </c>
      <c r="BU46" s="2" t="s">
        <v>77</v>
      </c>
      <c r="BV46" s="42"/>
      <c r="BZ46" s="2"/>
      <c r="CA46" s="2"/>
      <c r="CB46" s="2"/>
      <c r="CC46" s="2"/>
      <c r="CD46" s="2"/>
      <c r="CE46" s="2"/>
      <c r="CF46" s="2"/>
      <c r="CG46" s="2"/>
      <c r="CH46" s="2"/>
      <c r="CI46" s="2"/>
      <c r="CJ46" s="2"/>
      <c r="CK46" s="2"/>
    </row>
    <row r="47" spans="1:89" s="2" customFormat="1" x14ac:dyDescent="0.25">
      <c r="A47" s="2">
        <v>201819</v>
      </c>
      <c r="B47" s="6" t="s">
        <v>296</v>
      </c>
      <c r="C47" s="6" t="s">
        <v>296</v>
      </c>
      <c r="D47" s="2" t="s">
        <v>297</v>
      </c>
      <c r="E47" s="2" t="s">
        <v>619</v>
      </c>
      <c r="F47" s="2">
        <v>1</v>
      </c>
      <c r="G47" s="2" t="s">
        <v>787</v>
      </c>
      <c r="H47" s="5">
        <v>43432</v>
      </c>
      <c r="I47" s="2">
        <v>2811</v>
      </c>
      <c r="J47" s="2">
        <v>2018</v>
      </c>
      <c r="K47" s="2" t="s">
        <v>786</v>
      </c>
      <c r="L47" s="5" t="s">
        <v>86</v>
      </c>
      <c r="M47" s="2" t="s">
        <v>116</v>
      </c>
      <c r="N47" s="2" t="s">
        <v>75</v>
      </c>
      <c r="O47" s="2" t="s">
        <v>75</v>
      </c>
      <c r="P47" s="2">
        <v>-38.339213999999998</v>
      </c>
      <c r="Q47" s="2">
        <v>144.712952</v>
      </c>
      <c r="R47" s="2">
        <v>-38.339213999999998</v>
      </c>
      <c r="S47" s="2">
        <v>144.712952</v>
      </c>
      <c r="T47" s="2">
        <v>2</v>
      </c>
      <c r="U47" s="2">
        <v>2</v>
      </c>
      <c r="V47" s="2" t="s">
        <v>87</v>
      </c>
      <c r="W47" s="2" t="s">
        <v>75</v>
      </c>
      <c r="X47" s="2">
        <v>8</v>
      </c>
      <c r="Y47" s="2">
        <v>7</v>
      </c>
      <c r="Z47" s="6" t="s">
        <v>81</v>
      </c>
      <c r="AA47" s="5">
        <v>43453</v>
      </c>
      <c r="AB47" s="2">
        <v>1912</v>
      </c>
      <c r="AC47" s="2">
        <v>2018</v>
      </c>
      <c r="AD47" s="2" t="s">
        <v>788</v>
      </c>
      <c r="AE47" s="2" t="s">
        <v>106</v>
      </c>
      <c r="AF47" s="5" t="s">
        <v>75</v>
      </c>
      <c r="AG47" s="5" t="s">
        <v>75</v>
      </c>
      <c r="AH47" s="5" t="s">
        <v>75</v>
      </c>
      <c r="AI47" s="5" t="s">
        <v>75</v>
      </c>
      <c r="AJ47" s="5" t="s">
        <v>75</v>
      </c>
      <c r="AK47" s="5" t="s">
        <v>75</v>
      </c>
      <c r="AL47" s="5" t="s">
        <v>75</v>
      </c>
      <c r="AM47" s="5" t="s">
        <v>75</v>
      </c>
      <c r="AN47" s="5" t="s">
        <v>789</v>
      </c>
      <c r="AO47" s="2" t="s">
        <v>106</v>
      </c>
      <c r="AP47" s="2" t="s">
        <v>109</v>
      </c>
      <c r="AQ47" s="2">
        <v>2</v>
      </c>
      <c r="AR47" s="2">
        <v>2</v>
      </c>
      <c r="AS47" s="5" t="s">
        <v>790</v>
      </c>
      <c r="AT47" s="5" t="s">
        <v>790</v>
      </c>
      <c r="AU47" s="2" t="s">
        <v>106</v>
      </c>
      <c r="AV47" s="2" t="s">
        <v>77</v>
      </c>
      <c r="AW47" s="2" t="s">
        <v>77</v>
      </c>
      <c r="AX47" s="2" t="s">
        <v>87</v>
      </c>
      <c r="AY47" s="5" t="s">
        <v>791</v>
      </c>
      <c r="AZ47" s="39" t="s">
        <v>792</v>
      </c>
      <c r="BA47" s="2" t="s">
        <v>106</v>
      </c>
      <c r="BB47" s="2" t="s">
        <v>77</v>
      </c>
      <c r="BC47" s="2" t="s">
        <v>77</v>
      </c>
      <c r="BD47" s="2" t="s">
        <v>87</v>
      </c>
      <c r="BE47" s="2" t="s">
        <v>75</v>
      </c>
      <c r="BF47" s="2" t="s">
        <v>75</v>
      </c>
      <c r="BG47" s="2" t="s">
        <v>75</v>
      </c>
      <c r="BH47" s="2" t="s">
        <v>75</v>
      </c>
      <c r="BI47" s="2" t="s">
        <v>75</v>
      </c>
      <c r="BJ47" s="2" t="s">
        <v>75</v>
      </c>
      <c r="BK47" s="2">
        <v>11</v>
      </c>
      <c r="BL47" s="2">
        <v>7</v>
      </c>
      <c r="BM47" s="2" t="s">
        <v>77</v>
      </c>
      <c r="BN47" s="2">
        <v>0</v>
      </c>
      <c r="BO47" s="2" t="s">
        <v>75</v>
      </c>
      <c r="BP47" s="2" t="s">
        <v>75</v>
      </c>
      <c r="BQ47" s="2" t="s">
        <v>81</v>
      </c>
      <c r="BR47" s="2" t="s">
        <v>83</v>
      </c>
      <c r="BS47" s="2" t="s">
        <v>81</v>
      </c>
      <c r="BT47" s="2" t="s">
        <v>188</v>
      </c>
      <c r="BU47" s="2" t="s">
        <v>77</v>
      </c>
      <c r="BV47" s="42"/>
      <c r="BZ47" s="4"/>
      <c r="CA47" s="4"/>
      <c r="CB47" s="4"/>
      <c r="CC47" s="4"/>
      <c r="CD47" s="4"/>
      <c r="CE47" s="4"/>
      <c r="CF47" s="4"/>
      <c r="CG47" s="4"/>
    </row>
    <row r="48" spans="1:89" s="2" customFormat="1" x14ac:dyDescent="0.25">
      <c r="A48" s="2">
        <v>201819</v>
      </c>
      <c r="B48" s="6" t="s">
        <v>304</v>
      </c>
      <c r="C48" s="6" t="s">
        <v>304</v>
      </c>
      <c r="D48" s="2" t="s">
        <v>619</v>
      </c>
      <c r="E48" s="2" t="s">
        <v>87</v>
      </c>
      <c r="F48" s="2">
        <v>1</v>
      </c>
      <c r="G48" s="2" t="s">
        <v>793</v>
      </c>
      <c r="H48" s="5">
        <v>43432</v>
      </c>
      <c r="I48" s="2">
        <v>2811</v>
      </c>
      <c r="J48" s="2">
        <v>2018</v>
      </c>
      <c r="K48" s="2" t="s">
        <v>786</v>
      </c>
      <c r="L48" s="5" t="s">
        <v>86</v>
      </c>
      <c r="M48" s="2" t="s">
        <v>74</v>
      </c>
      <c r="N48" s="2" t="s">
        <v>75</v>
      </c>
      <c r="O48" s="2" t="s">
        <v>75</v>
      </c>
      <c r="P48" s="2">
        <v>-38.338191999999999</v>
      </c>
      <c r="Q48" s="2">
        <v>144.710983</v>
      </c>
      <c r="R48" s="2">
        <v>-38.338191999999999</v>
      </c>
      <c r="S48" s="2">
        <v>144.710983</v>
      </c>
      <c r="T48" s="2">
        <v>0</v>
      </c>
      <c r="U48" s="2">
        <v>3</v>
      </c>
      <c r="V48" s="2" t="s">
        <v>87</v>
      </c>
      <c r="W48" s="2" t="s">
        <v>75</v>
      </c>
      <c r="X48" s="2">
        <v>5</v>
      </c>
      <c r="Y48" s="2">
        <v>5</v>
      </c>
      <c r="Z48" s="6" t="s">
        <v>81</v>
      </c>
      <c r="AA48" s="5">
        <v>43443</v>
      </c>
      <c r="AB48" s="2">
        <v>912</v>
      </c>
      <c r="AC48" s="2">
        <v>2018</v>
      </c>
      <c r="AD48" s="2" t="s">
        <v>794</v>
      </c>
      <c r="AE48" s="2" t="s">
        <v>106</v>
      </c>
      <c r="AF48" s="5" t="s">
        <v>75</v>
      </c>
      <c r="AG48" s="5" t="s">
        <v>75</v>
      </c>
      <c r="AH48" s="5" t="s">
        <v>75</v>
      </c>
      <c r="AI48" s="5" t="s">
        <v>75</v>
      </c>
      <c r="AJ48" s="5" t="s">
        <v>75</v>
      </c>
      <c r="AK48" s="5" t="s">
        <v>75</v>
      </c>
      <c r="AL48" s="5" t="s">
        <v>75</v>
      </c>
      <c r="AM48" s="5" t="s">
        <v>75</v>
      </c>
      <c r="AN48" s="5" t="s">
        <v>795</v>
      </c>
      <c r="AO48" s="2" t="s">
        <v>106</v>
      </c>
      <c r="AP48" s="2" t="s">
        <v>109</v>
      </c>
      <c r="AQ48" s="2">
        <v>3</v>
      </c>
      <c r="AR48" s="2">
        <v>3</v>
      </c>
      <c r="AS48" s="5" t="s">
        <v>790</v>
      </c>
      <c r="AT48" s="5" t="s">
        <v>790</v>
      </c>
      <c r="AU48" s="2" t="s">
        <v>106</v>
      </c>
      <c r="AV48" s="2" t="s">
        <v>77</v>
      </c>
      <c r="AW48" s="2" t="s">
        <v>77</v>
      </c>
      <c r="AX48" s="2" t="s">
        <v>87</v>
      </c>
      <c r="AY48" s="5" t="s">
        <v>796</v>
      </c>
      <c r="AZ48" s="39" t="s">
        <v>792</v>
      </c>
      <c r="BA48" s="2" t="s">
        <v>106</v>
      </c>
      <c r="BB48" s="2" t="s">
        <v>77</v>
      </c>
      <c r="BC48" s="2" t="s">
        <v>77</v>
      </c>
      <c r="BD48" s="2" t="s">
        <v>87</v>
      </c>
      <c r="BE48" s="9">
        <v>43556</v>
      </c>
      <c r="BF48" s="9">
        <v>43617</v>
      </c>
      <c r="BG48" s="2" t="s">
        <v>115</v>
      </c>
      <c r="BH48" s="2" t="s">
        <v>77</v>
      </c>
      <c r="BI48" s="2" t="s">
        <v>77</v>
      </c>
      <c r="BJ48" s="2" t="s">
        <v>797</v>
      </c>
      <c r="BK48" s="2">
        <v>23</v>
      </c>
      <c r="BL48" s="2">
        <v>18</v>
      </c>
      <c r="BM48" s="2" t="s">
        <v>77</v>
      </c>
      <c r="BN48" s="2">
        <v>0</v>
      </c>
      <c r="BO48" s="2" t="s">
        <v>75</v>
      </c>
      <c r="BP48" s="2" t="s">
        <v>75</v>
      </c>
      <c r="BQ48" s="2" t="s">
        <v>77</v>
      </c>
      <c r="BR48" s="2" t="s">
        <v>212</v>
      </c>
      <c r="BS48" s="2" t="s">
        <v>81</v>
      </c>
      <c r="BT48" s="2" t="s">
        <v>744</v>
      </c>
      <c r="BU48" s="2" t="s">
        <v>77</v>
      </c>
      <c r="BV48" s="42"/>
      <c r="BZ48" s="4"/>
      <c r="CA48" s="4"/>
      <c r="CB48" s="4"/>
      <c r="CC48" s="4"/>
      <c r="CD48" s="4"/>
      <c r="CE48" s="4"/>
      <c r="CF48" s="4"/>
      <c r="CG48" s="4"/>
    </row>
    <row r="49" spans="1:89" s="2" customFormat="1" x14ac:dyDescent="0.25">
      <c r="A49" s="2">
        <v>201819</v>
      </c>
      <c r="B49" s="6" t="s">
        <v>798</v>
      </c>
      <c r="C49" s="6" t="s">
        <v>798</v>
      </c>
      <c r="D49" s="2" t="s">
        <v>619</v>
      </c>
      <c r="E49" s="2" t="s">
        <v>619</v>
      </c>
      <c r="F49" s="2">
        <v>1</v>
      </c>
      <c r="G49" s="2" t="s">
        <v>799</v>
      </c>
      <c r="H49" s="5">
        <v>43400</v>
      </c>
      <c r="I49" s="2">
        <v>2710</v>
      </c>
      <c r="J49" s="2">
        <v>2018</v>
      </c>
      <c r="K49" s="2" t="s">
        <v>800</v>
      </c>
      <c r="L49" s="5" t="s">
        <v>79</v>
      </c>
      <c r="M49" s="2" t="s">
        <v>116</v>
      </c>
      <c r="N49" s="2" t="s">
        <v>75</v>
      </c>
      <c r="O49" s="2" t="s">
        <v>75</v>
      </c>
      <c r="P49" s="2">
        <v>-38.335692999999999</v>
      </c>
      <c r="Q49" s="2">
        <v>144.706177</v>
      </c>
      <c r="R49" s="2">
        <v>-38.335692999999999</v>
      </c>
      <c r="S49" s="2">
        <v>144.706177</v>
      </c>
      <c r="T49" s="2">
        <v>3</v>
      </c>
      <c r="U49" s="2">
        <v>3</v>
      </c>
      <c r="V49" s="2" t="s">
        <v>801</v>
      </c>
      <c r="W49" s="2" t="s">
        <v>76</v>
      </c>
      <c r="X49" s="2">
        <v>8</v>
      </c>
      <c r="Y49" s="2">
        <v>8</v>
      </c>
      <c r="Z49" s="6" t="s">
        <v>77</v>
      </c>
      <c r="AA49" s="5">
        <v>43411</v>
      </c>
      <c r="AB49" s="2">
        <v>711</v>
      </c>
      <c r="AC49" s="2">
        <v>2018</v>
      </c>
      <c r="AD49" s="2" t="s">
        <v>802</v>
      </c>
      <c r="AE49" s="2" t="s">
        <v>86</v>
      </c>
      <c r="AF49" s="5">
        <v>43418</v>
      </c>
      <c r="AG49" s="2">
        <v>1411</v>
      </c>
      <c r="AH49" s="2">
        <v>2018</v>
      </c>
      <c r="AI49" s="2" t="s">
        <v>650</v>
      </c>
      <c r="AJ49" s="2" t="s">
        <v>803</v>
      </c>
      <c r="AK49" s="9" t="s">
        <v>77</v>
      </c>
      <c r="AL49" s="2" t="s">
        <v>81</v>
      </c>
      <c r="AM49" s="9" t="s">
        <v>132</v>
      </c>
      <c r="AN49" s="2" t="s">
        <v>75</v>
      </c>
      <c r="AO49" s="2" t="s">
        <v>75</v>
      </c>
      <c r="AP49" s="5" t="s">
        <v>75</v>
      </c>
      <c r="AQ49" s="4">
        <v>0</v>
      </c>
      <c r="AR49" s="4">
        <v>0</v>
      </c>
      <c r="AS49" s="5" t="s">
        <v>75</v>
      </c>
      <c r="AT49" s="5" t="s">
        <v>75</v>
      </c>
      <c r="AU49" s="5" t="s">
        <v>75</v>
      </c>
      <c r="AV49" s="5" t="s">
        <v>75</v>
      </c>
      <c r="AW49" s="5" t="s">
        <v>75</v>
      </c>
      <c r="AX49" s="5" t="s">
        <v>75</v>
      </c>
      <c r="AY49" s="5" t="s">
        <v>75</v>
      </c>
      <c r="AZ49" s="5" t="s">
        <v>75</v>
      </c>
      <c r="BA49" s="5" t="s">
        <v>75</v>
      </c>
      <c r="BB49" s="5" t="s">
        <v>75</v>
      </c>
      <c r="BC49" s="5" t="s">
        <v>75</v>
      </c>
      <c r="BD49" s="5" t="s">
        <v>75</v>
      </c>
      <c r="BE49" s="5" t="s">
        <v>75</v>
      </c>
      <c r="BF49" s="5" t="s">
        <v>75</v>
      </c>
      <c r="BG49" s="5" t="s">
        <v>75</v>
      </c>
      <c r="BH49" s="5" t="s">
        <v>75</v>
      </c>
      <c r="BI49" s="5" t="s">
        <v>75</v>
      </c>
      <c r="BJ49" s="5" t="s">
        <v>75</v>
      </c>
      <c r="BK49" s="5" t="s">
        <v>75</v>
      </c>
      <c r="BL49" s="5" t="s">
        <v>75</v>
      </c>
      <c r="BM49" s="5" t="s">
        <v>75</v>
      </c>
      <c r="BN49" s="2">
        <v>0</v>
      </c>
      <c r="BO49" s="5" t="s">
        <v>75</v>
      </c>
      <c r="BP49" s="5" t="s">
        <v>75</v>
      </c>
      <c r="BQ49" s="2" t="s">
        <v>81</v>
      </c>
      <c r="BR49" s="2" t="s">
        <v>83</v>
      </c>
      <c r="BS49" s="5" t="s">
        <v>75</v>
      </c>
      <c r="BT49" s="5" t="s">
        <v>75</v>
      </c>
      <c r="BU49" s="2" t="s">
        <v>77</v>
      </c>
      <c r="BV49" s="42"/>
    </row>
    <row r="50" spans="1:89" s="2" customFormat="1" x14ac:dyDescent="0.25">
      <c r="A50" s="2">
        <v>201819</v>
      </c>
      <c r="B50" s="6" t="s">
        <v>804</v>
      </c>
      <c r="C50" s="6" t="s">
        <v>804</v>
      </c>
      <c r="D50" s="2" t="s">
        <v>87</v>
      </c>
      <c r="E50" s="2" t="s">
        <v>87</v>
      </c>
      <c r="F50" s="2">
        <v>1</v>
      </c>
      <c r="G50" s="2" t="s">
        <v>805</v>
      </c>
      <c r="H50" s="5">
        <v>43455</v>
      </c>
      <c r="I50" s="2">
        <v>2112</v>
      </c>
      <c r="J50" s="2">
        <v>2018</v>
      </c>
      <c r="K50" s="2" t="s">
        <v>729</v>
      </c>
      <c r="L50" s="5" t="s">
        <v>106</v>
      </c>
      <c r="M50" s="2" t="s">
        <v>116</v>
      </c>
      <c r="N50" s="2" t="s">
        <v>75</v>
      </c>
      <c r="O50" s="2" t="s">
        <v>75</v>
      </c>
      <c r="P50" s="2">
        <v>-38.321159000000002</v>
      </c>
      <c r="Q50" s="2">
        <v>144.68090799999999</v>
      </c>
      <c r="R50" s="2">
        <v>-38.321159000000002</v>
      </c>
      <c r="S50" s="2">
        <v>144.68090799999999</v>
      </c>
      <c r="T50" s="2">
        <v>1</v>
      </c>
      <c r="U50" s="2">
        <v>3</v>
      </c>
      <c r="V50" s="2" t="s">
        <v>806</v>
      </c>
      <c r="W50" s="2" t="s">
        <v>76</v>
      </c>
      <c r="X50" s="2">
        <v>2</v>
      </c>
      <c r="Y50" s="2">
        <v>2</v>
      </c>
      <c r="Z50" s="6" t="s">
        <v>77</v>
      </c>
      <c r="AA50" s="5">
        <v>43455</v>
      </c>
      <c r="AB50" s="2">
        <v>2112</v>
      </c>
      <c r="AC50" s="2">
        <v>2018</v>
      </c>
      <c r="AD50" s="2" t="s">
        <v>729</v>
      </c>
      <c r="AE50" s="2" t="s">
        <v>106</v>
      </c>
      <c r="AF50" s="5">
        <v>43461</v>
      </c>
      <c r="AG50" s="2">
        <v>2712</v>
      </c>
      <c r="AH50" s="2">
        <v>2018</v>
      </c>
      <c r="AI50" s="2" t="s">
        <v>807</v>
      </c>
      <c r="AJ50" s="2" t="s">
        <v>106</v>
      </c>
      <c r="AK50" s="9" t="s">
        <v>77</v>
      </c>
      <c r="AL50" s="2" t="s">
        <v>81</v>
      </c>
      <c r="AM50" s="9" t="s">
        <v>132</v>
      </c>
      <c r="AN50" s="2" t="s">
        <v>75</v>
      </c>
      <c r="AO50" s="2" t="s">
        <v>75</v>
      </c>
      <c r="AP50" s="5" t="s">
        <v>75</v>
      </c>
      <c r="AQ50" s="4">
        <v>0</v>
      </c>
      <c r="AR50" s="4">
        <v>0</v>
      </c>
      <c r="AS50" s="5" t="s">
        <v>75</v>
      </c>
      <c r="AT50" s="5" t="s">
        <v>75</v>
      </c>
      <c r="AU50" s="5" t="s">
        <v>75</v>
      </c>
      <c r="AV50" s="5" t="s">
        <v>75</v>
      </c>
      <c r="AW50" s="5" t="s">
        <v>75</v>
      </c>
      <c r="AX50" s="5" t="s">
        <v>75</v>
      </c>
      <c r="AY50" s="5" t="s">
        <v>75</v>
      </c>
      <c r="AZ50" s="5" t="s">
        <v>75</v>
      </c>
      <c r="BA50" s="5" t="s">
        <v>75</v>
      </c>
      <c r="BB50" s="5" t="s">
        <v>75</v>
      </c>
      <c r="BC50" s="5" t="s">
        <v>75</v>
      </c>
      <c r="BD50" s="5" t="s">
        <v>75</v>
      </c>
      <c r="BE50" s="5" t="s">
        <v>75</v>
      </c>
      <c r="BF50" s="5" t="s">
        <v>75</v>
      </c>
      <c r="BG50" s="5" t="s">
        <v>75</v>
      </c>
      <c r="BH50" s="5" t="s">
        <v>75</v>
      </c>
      <c r="BI50" s="5" t="s">
        <v>75</v>
      </c>
      <c r="BJ50" s="5" t="s">
        <v>75</v>
      </c>
      <c r="BK50" s="5" t="s">
        <v>75</v>
      </c>
      <c r="BL50" s="5" t="s">
        <v>75</v>
      </c>
      <c r="BM50" s="5" t="s">
        <v>75</v>
      </c>
      <c r="BN50" s="2">
        <v>0</v>
      </c>
      <c r="BO50" s="5" t="s">
        <v>75</v>
      </c>
      <c r="BP50" s="5" t="s">
        <v>75</v>
      </c>
      <c r="BQ50" s="2" t="s">
        <v>77</v>
      </c>
      <c r="BR50" s="2" t="s">
        <v>212</v>
      </c>
      <c r="BS50" s="5" t="s">
        <v>75</v>
      </c>
      <c r="BT50" s="5" t="s">
        <v>75</v>
      </c>
      <c r="BU50" s="2" t="s">
        <v>77</v>
      </c>
      <c r="BV50" s="42"/>
      <c r="CD50" s="4"/>
      <c r="CE50" s="4"/>
      <c r="CF50" s="4"/>
      <c r="CG50" s="4"/>
    </row>
    <row r="51" spans="1:89" s="2" customFormat="1" x14ac:dyDescent="0.25">
      <c r="A51" s="2">
        <v>201819</v>
      </c>
      <c r="B51" s="6" t="s">
        <v>574</v>
      </c>
      <c r="C51" s="6" t="s">
        <v>574</v>
      </c>
      <c r="D51" s="2" t="s">
        <v>808</v>
      </c>
      <c r="E51" s="2" t="s">
        <v>809</v>
      </c>
      <c r="F51" s="2">
        <v>1</v>
      </c>
      <c r="G51" s="2" t="s">
        <v>810</v>
      </c>
      <c r="H51" s="5">
        <v>43446</v>
      </c>
      <c r="I51" s="2">
        <v>1212</v>
      </c>
      <c r="J51" s="2">
        <v>2018</v>
      </c>
      <c r="K51" s="2" t="s">
        <v>655</v>
      </c>
      <c r="L51" s="5" t="s">
        <v>106</v>
      </c>
      <c r="M51" s="2" t="s">
        <v>116</v>
      </c>
      <c r="N51" s="2">
        <v>-38.318078</v>
      </c>
      <c r="O51" s="2">
        <v>144.67424500000001</v>
      </c>
      <c r="P51" s="2" t="s">
        <v>75</v>
      </c>
      <c r="Q51" s="2" t="s">
        <v>75</v>
      </c>
      <c r="R51" s="2">
        <v>-38.318078</v>
      </c>
      <c r="S51" s="2">
        <v>144.67424500000001</v>
      </c>
      <c r="T51" s="2">
        <v>1</v>
      </c>
      <c r="U51" s="2">
        <v>1</v>
      </c>
      <c r="V51" s="2" t="s">
        <v>87</v>
      </c>
      <c r="W51" s="2" t="s">
        <v>75</v>
      </c>
      <c r="X51" s="2">
        <v>2</v>
      </c>
      <c r="Y51" s="2">
        <v>2</v>
      </c>
      <c r="Z51" s="6" t="s">
        <v>77</v>
      </c>
      <c r="AA51" s="5">
        <v>43446</v>
      </c>
      <c r="AB51" s="2">
        <v>1212</v>
      </c>
      <c r="AC51" s="2">
        <v>2018</v>
      </c>
      <c r="AD51" s="2" t="s">
        <v>655</v>
      </c>
      <c r="AE51" s="2" t="s">
        <v>106</v>
      </c>
      <c r="AF51" s="5">
        <v>43455</v>
      </c>
      <c r="AG51" s="2">
        <v>2112</v>
      </c>
      <c r="AH51" s="2">
        <v>2018</v>
      </c>
      <c r="AI51" s="2" t="s">
        <v>729</v>
      </c>
      <c r="AJ51" s="2" t="s">
        <v>106</v>
      </c>
      <c r="AK51" s="9" t="s">
        <v>77</v>
      </c>
      <c r="AL51" s="2" t="s">
        <v>81</v>
      </c>
      <c r="AM51" s="9" t="s">
        <v>82</v>
      </c>
      <c r="AN51" s="2" t="s">
        <v>75</v>
      </c>
      <c r="AO51" s="2" t="s">
        <v>75</v>
      </c>
      <c r="AP51" s="5" t="s">
        <v>75</v>
      </c>
      <c r="AQ51" s="4">
        <v>0</v>
      </c>
      <c r="AR51" s="4">
        <v>0</v>
      </c>
      <c r="AS51" s="5" t="s">
        <v>75</v>
      </c>
      <c r="AT51" s="5" t="s">
        <v>75</v>
      </c>
      <c r="AU51" s="5" t="s">
        <v>75</v>
      </c>
      <c r="AV51" s="5" t="s">
        <v>75</v>
      </c>
      <c r="AW51" s="5" t="s">
        <v>75</v>
      </c>
      <c r="AX51" s="5" t="s">
        <v>75</v>
      </c>
      <c r="AY51" s="5" t="s">
        <v>75</v>
      </c>
      <c r="AZ51" s="5" t="s">
        <v>75</v>
      </c>
      <c r="BA51" s="5" t="s">
        <v>75</v>
      </c>
      <c r="BB51" s="5" t="s">
        <v>75</v>
      </c>
      <c r="BC51" s="5" t="s">
        <v>75</v>
      </c>
      <c r="BD51" s="5" t="s">
        <v>75</v>
      </c>
      <c r="BE51" s="5" t="s">
        <v>75</v>
      </c>
      <c r="BF51" s="5" t="s">
        <v>75</v>
      </c>
      <c r="BG51" s="5" t="s">
        <v>75</v>
      </c>
      <c r="BH51" s="5" t="s">
        <v>75</v>
      </c>
      <c r="BI51" s="5" t="s">
        <v>75</v>
      </c>
      <c r="BJ51" s="5" t="s">
        <v>75</v>
      </c>
      <c r="BK51" s="5" t="s">
        <v>75</v>
      </c>
      <c r="BL51" s="5" t="s">
        <v>75</v>
      </c>
      <c r="BM51" s="5" t="s">
        <v>75</v>
      </c>
      <c r="BN51" s="2">
        <v>0</v>
      </c>
      <c r="BO51" s="5" t="s">
        <v>75</v>
      </c>
      <c r="BP51" s="5" t="s">
        <v>75</v>
      </c>
      <c r="BQ51" s="2" t="s">
        <v>77</v>
      </c>
      <c r="BR51" s="2" t="s">
        <v>212</v>
      </c>
      <c r="BS51" s="5" t="s">
        <v>75</v>
      </c>
      <c r="BT51" s="5" t="s">
        <v>75</v>
      </c>
      <c r="BU51" s="2" t="s">
        <v>77</v>
      </c>
      <c r="BV51" s="42"/>
      <c r="CD51" s="4"/>
      <c r="CE51" s="4"/>
      <c r="CF51" s="4"/>
      <c r="CG51" s="4"/>
    </row>
    <row r="52" spans="1:89" s="2" customFormat="1" x14ac:dyDescent="0.25">
      <c r="A52" s="2">
        <v>201819</v>
      </c>
      <c r="B52" s="6" t="s">
        <v>579</v>
      </c>
      <c r="C52" s="6" t="s">
        <v>579</v>
      </c>
      <c r="D52" s="2" t="s">
        <v>290</v>
      </c>
      <c r="E52" s="2" t="s">
        <v>619</v>
      </c>
      <c r="F52" s="2">
        <v>1</v>
      </c>
      <c r="G52" s="2" t="s">
        <v>811</v>
      </c>
      <c r="H52" s="5">
        <v>43432</v>
      </c>
      <c r="I52" s="2">
        <v>2811</v>
      </c>
      <c r="J52" s="2">
        <v>2018</v>
      </c>
      <c r="K52" s="2" t="s">
        <v>786</v>
      </c>
      <c r="L52" s="5" t="s">
        <v>86</v>
      </c>
      <c r="M52" s="2" t="s">
        <v>116</v>
      </c>
      <c r="N52" s="2">
        <v>-38.323625</v>
      </c>
      <c r="O52" s="2">
        <v>144.68428399999999</v>
      </c>
      <c r="P52" s="2" t="s">
        <v>75</v>
      </c>
      <c r="Q52" s="2" t="s">
        <v>75</v>
      </c>
      <c r="R52" s="2">
        <v>-38.323625</v>
      </c>
      <c r="S52" s="2">
        <v>144.68428399999999</v>
      </c>
      <c r="T52" s="2">
        <v>3</v>
      </c>
      <c r="U52" s="2">
        <v>3</v>
      </c>
      <c r="V52" s="2" t="s">
        <v>87</v>
      </c>
      <c r="W52" s="2" t="s">
        <v>75</v>
      </c>
      <c r="X52" s="2">
        <v>4</v>
      </c>
      <c r="Y52" s="2">
        <v>4</v>
      </c>
      <c r="Z52" s="6" t="s">
        <v>81</v>
      </c>
      <c r="AA52" s="5">
        <v>43455</v>
      </c>
      <c r="AB52" s="2">
        <v>2112</v>
      </c>
      <c r="AC52" s="2">
        <v>2018</v>
      </c>
      <c r="AD52" s="2" t="s">
        <v>729</v>
      </c>
      <c r="AE52" s="2" t="s">
        <v>106</v>
      </c>
      <c r="AF52" s="5" t="s">
        <v>75</v>
      </c>
      <c r="AG52" s="5" t="s">
        <v>75</v>
      </c>
      <c r="AH52" s="5" t="s">
        <v>75</v>
      </c>
      <c r="AI52" s="5" t="s">
        <v>75</v>
      </c>
      <c r="AJ52" s="5" t="s">
        <v>75</v>
      </c>
      <c r="AK52" s="5" t="s">
        <v>75</v>
      </c>
      <c r="AL52" s="5" t="s">
        <v>75</v>
      </c>
      <c r="AM52" s="5" t="s">
        <v>75</v>
      </c>
      <c r="AN52" s="5" t="s">
        <v>791</v>
      </c>
      <c r="AO52" s="2" t="s">
        <v>106</v>
      </c>
      <c r="AP52" s="2" t="s">
        <v>109</v>
      </c>
      <c r="AQ52" s="2">
        <v>1</v>
      </c>
      <c r="AR52" s="2">
        <v>3</v>
      </c>
      <c r="AS52" s="2" t="s">
        <v>231</v>
      </c>
      <c r="AT52" s="5" t="s">
        <v>791</v>
      </c>
      <c r="AU52" s="2" t="s">
        <v>106</v>
      </c>
      <c r="AV52" s="2" t="s">
        <v>77</v>
      </c>
      <c r="AW52" s="2" t="s">
        <v>77</v>
      </c>
      <c r="AX52" s="2" t="s">
        <v>87</v>
      </c>
      <c r="AY52" s="2" t="s">
        <v>231</v>
      </c>
      <c r="AZ52" s="5" t="s">
        <v>791</v>
      </c>
      <c r="BA52" s="2" t="s">
        <v>106</v>
      </c>
      <c r="BB52" s="2" t="s">
        <v>77</v>
      </c>
      <c r="BC52" s="2" t="s">
        <v>77</v>
      </c>
      <c r="BD52" s="2" t="s">
        <v>87</v>
      </c>
      <c r="BE52" s="5">
        <v>43461</v>
      </c>
      <c r="BF52" s="2" t="s">
        <v>87</v>
      </c>
      <c r="BG52" s="2" t="s">
        <v>106</v>
      </c>
      <c r="BH52" s="2" t="s">
        <v>77</v>
      </c>
      <c r="BI52" s="2" t="s">
        <v>77</v>
      </c>
      <c r="BJ52" s="2" t="s">
        <v>87</v>
      </c>
      <c r="BK52" s="2">
        <v>1</v>
      </c>
      <c r="BL52" s="2">
        <v>1</v>
      </c>
      <c r="BM52" s="2" t="s">
        <v>77</v>
      </c>
      <c r="BN52" s="2">
        <v>0</v>
      </c>
      <c r="BO52" s="2" t="s">
        <v>75</v>
      </c>
      <c r="BP52" s="2" t="s">
        <v>75</v>
      </c>
      <c r="BQ52" s="2" t="s">
        <v>77</v>
      </c>
      <c r="BR52" s="2" t="s">
        <v>212</v>
      </c>
      <c r="BS52" s="2" t="s">
        <v>77</v>
      </c>
      <c r="BT52" s="2" t="s">
        <v>212</v>
      </c>
      <c r="BU52" s="2" t="s">
        <v>81</v>
      </c>
      <c r="BV52" s="42"/>
      <c r="BW52" s="2" t="s">
        <v>812</v>
      </c>
      <c r="BZ52" s="4"/>
      <c r="CA52" s="4"/>
      <c r="CB52" s="4"/>
      <c r="CC52" s="4"/>
    </row>
    <row r="53" spans="1:89" s="2" customFormat="1" x14ac:dyDescent="0.25">
      <c r="A53" s="2">
        <v>201819</v>
      </c>
      <c r="B53" s="6" t="s">
        <v>579</v>
      </c>
      <c r="C53" s="6" t="s">
        <v>579</v>
      </c>
      <c r="D53" s="2" t="s">
        <v>290</v>
      </c>
      <c r="E53" s="2" t="s">
        <v>619</v>
      </c>
      <c r="F53" s="2">
        <v>2</v>
      </c>
      <c r="G53" s="2" t="s">
        <v>813</v>
      </c>
      <c r="H53" s="5">
        <v>43476</v>
      </c>
      <c r="I53" s="2">
        <v>1101</v>
      </c>
      <c r="J53" s="2">
        <v>2019</v>
      </c>
      <c r="K53" s="2" t="s">
        <v>814</v>
      </c>
      <c r="L53" s="5" t="s">
        <v>115</v>
      </c>
      <c r="M53" s="2" t="s">
        <v>116</v>
      </c>
      <c r="N53" s="2">
        <v>-38.324686</v>
      </c>
      <c r="O53" s="2">
        <v>144.6849</v>
      </c>
      <c r="P53" s="2" t="s">
        <v>75</v>
      </c>
      <c r="Q53" s="2" t="s">
        <v>75</v>
      </c>
      <c r="R53" s="2">
        <v>-38.324686</v>
      </c>
      <c r="S53" s="2">
        <v>144.6849</v>
      </c>
      <c r="T53" s="2">
        <v>2</v>
      </c>
      <c r="U53" s="2">
        <v>3</v>
      </c>
      <c r="V53" s="2" t="s">
        <v>87</v>
      </c>
      <c r="W53" s="2" t="s">
        <v>75</v>
      </c>
      <c r="X53" s="2">
        <v>1</v>
      </c>
      <c r="Y53" s="2">
        <v>1</v>
      </c>
      <c r="Z53" s="6" t="s">
        <v>77</v>
      </c>
      <c r="AA53" s="5">
        <v>43476</v>
      </c>
      <c r="AB53" s="2">
        <v>1101</v>
      </c>
      <c r="AC53" s="2">
        <v>2019</v>
      </c>
      <c r="AD53" s="2" t="s">
        <v>814</v>
      </c>
      <c r="AE53" s="2" t="s">
        <v>115</v>
      </c>
      <c r="AF53" s="5">
        <v>43491</v>
      </c>
      <c r="AG53" s="2">
        <v>2601</v>
      </c>
      <c r="AH53" s="2">
        <v>2019</v>
      </c>
      <c r="AI53" s="2" t="s">
        <v>662</v>
      </c>
      <c r="AJ53" s="2" t="s">
        <v>115</v>
      </c>
      <c r="AK53" s="9" t="s">
        <v>77</v>
      </c>
      <c r="AL53" s="2" t="s">
        <v>77</v>
      </c>
      <c r="AM53" s="9" t="s">
        <v>87</v>
      </c>
      <c r="AN53" s="2" t="s">
        <v>75</v>
      </c>
      <c r="AO53" s="2" t="s">
        <v>75</v>
      </c>
      <c r="AP53" s="5" t="s">
        <v>75</v>
      </c>
      <c r="AQ53" s="4">
        <v>0</v>
      </c>
      <c r="AR53" s="4">
        <v>0</v>
      </c>
      <c r="AS53" s="5" t="s">
        <v>75</v>
      </c>
      <c r="AT53" s="5" t="s">
        <v>75</v>
      </c>
      <c r="AU53" s="5" t="s">
        <v>75</v>
      </c>
      <c r="AV53" s="5" t="s">
        <v>75</v>
      </c>
      <c r="AW53" s="5" t="s">
        <v>75</v>
      </c>
      <c r="AX53" s="5" t="s">
        <v>75</v>
      </c>
      <c r="AY53" s="5" t="s">
        <v>75</v>
      </c>
      <c r="AZ53" s="5" t="s">
        <v>75</v>
      </c>
      <c r="BA53" s="5" t="s">
        <v>75</v>
      </c>
      <c r="BB53" s="5" t="s">
        <v>75</v>
      </c>
      <c r="BC53" s="5" t="s">
        <v>75</v>
      </c>
      <c r="BD53" s="5" t="s">
        <v>75</v>
      </c>
      <c r="BE53" s="5" t="s">
        <v>75</v>
      </c>
      <c r="BF53" s="5" t="s">
        <v>75</v>
      </c>
      <c r="BG53" s="5" t="s">
        <v>75</v>
      </c>
      <c r="BH53" s="5" t="s">
        <v>75</v>
      </c>
      <c r="BI53" s="5" t="s">
        <v>75</v>
      </c>
      <c r="BJ53" s="5" t="s">
        <v>75</v>
      </c>
      <c r="BK53" s="5" t="s">
        <v>75</v>
      </c>
      <c r="BL53" s="5" t="s">
        <v>75</v>
      </c>
      <c r="BM53" s="5" t="s">
        <v>75</v>
      </c>
      <c r="BN53" s="2">
        <v>0</v>
      </c>
      <c r="BO53" s="5" t="s">
        <v>75</v>
      </c>
      <c r="BP53" s="5" t="s">
        <v>75</v>
      </c>
      <c r="BQ53" s="2" t="s">
        <v>77</v>
      </c>
      <c r="BR53" s="2" t="s">
        <v>212</v>
      </c>
      <c r="BS53" s="5" t="s">
        <v>75</v>
      </c>
      <c r="BT53" s="5" t="s">
        <v>75</v>
      </c>
      <c r="BU53" s="2" t="s">
        <v>77</v>
      </c>
      <c r="BV53" s="42"/>
      <c r="BZ53" s="4"/>
      <c r="CA53" s="4"/>
      <c r="CB53" s="4"/>
      <c r="CC53" s="4"/>
    </row>
    <row r="54" spans="1:89" s="2" customFormat="1" x14ac:dyDescent="0.25">
      <c r="A54" s="2">
        <v>201819</v>
      </c>
      <c r="B54" s="6" t="s">
        <v>579</v>
      </c>
      <c r="C54" s="6" t="s">
        <v>579</v>
      </c>
      <c r="D54" s="2" t="s">
        <v>290</v>
      </c>
      <c r="E54" s="2" t="s">
        <v>619</v>
      </c>
      <c r="F54" s="2">
        <v>3</v>
      </c>
      <c r="G54" s="2" t="s">
        <v>815</v>
      </c>
      <c r="H54" s="5">
        <v>43491</v>
      </c>
      <c r="I54" s="2">
        <v>2601</v>
      </c>
      <c r="J54" s="2">
        <v>2019</v>
      </c>
      <c r="K54" s="2" t="s">
        <v>662</v>
      </c>
      <c r="L54" s="5" t="s">
        <v>115</v>
      </c>
      <c r="M54" s="2" t="s">
        <v>116</v>
      </c>
      <c r="N54" s="2">
        <v>-38.324691000000001</v>
      </c>
      <c r="O54" s="2">
        <v>144.6849</v>
      </c>
      <c r="P54" s="2" t="s">
        <v>75</v>
      </c>
      <c r="Q54" s="2" t="s">
        <v>75</v>
      </c>
      <c r="R54" s="2">
        <v>-38.324691000000001</v>
      </c>
      <c r="S54" s="2">
        <v>144.6849</v>
      </c>
      <c r="T54" s="2">
        <v>1</v>
      </c>
      <c r="U54" s="2">
        <v>3</v>
      </c>
      <c r="V54" s="2" t="s">
        <v>87</v>
      </c>
      <c r="W54" s="2" t="s">
        <v>75</v>
      </c>
      <c r="X54" s="2">
        <v>1</v>
      </c>
      <c r="Y54" s="2">
        <v>1</v>
      </c>
      <c r="Z54" s="6" t="s">
        <v>77</v>
      </c>
      <c r="AA54" s="5">
        <v>43491</v>
      </c>
      <c r="AB54" s="2">
        <v>2601</v>
      </c>
      <c r="AC54" s="2">
        <v>2019</v>
      </c>
      <c r="AD54" s="2" t="s">
        <v>662</v>
      </c>
      <c r="AE54" s="2" t="s">
        <v>115</v>
      </c>
      <c r="AF54" s="5">
        <v>43518</v>
      </c>
      <c r="AG54" s="2">
        <v>2202</v>
      </c>
      <c r="AH54" s="2">
        <v>2019</v>
      </c>
      <c r="AI54" s="2" t="s">
        <v>816</v>
      </c>
      <c r="AJ54" s="2" t="s">
        <v>123</v>
      </c>
      <c r="AK54" s="9" t="s">
        <v>77</v>
      </c>
      <c r="AL54" s="2" t="s">
        <v>77</v>
      </c>
      <c r="AM54" s="9" t="s">
        <v>87</v>
      </c>
      <c r="AN54" s="2" t="s">
        <v>75</v>
      </c>
      <c r="AO54" s="2" t="s">
        <v>75</v>
      </c>
      <c r="AP54" s="5" t="s">
        <v>75</v>
      </c>
      <c r="AQ54" s="4">
        <v>0</v>
      </c>
      <c r="AR54" s="4">
        <v>0</v>
      </c>
      <c r="AS54" s="5" t="s">
        <v>75</v>
      </c>
      <c r="AT54" s="5" t="s">
        <v>75</v>
      </c>
      <c r="AU54" s="5" t="s">
        <v>75</v>
      </c>
      <c r="AV54" s="5" t="s">
        <v>75</v>
      </c>
      <c r="AW54" s="5" t="s">
        <v>75</v>
      </c>
      <c r="AX54" s="5" t="s">
        <v>75</v>
      </c>
      <c r="AY54" s="5" t="s">
        <v>75</v>
      </c>
      <c r="AZ54" s="5" t="s">
        <v>75</v>
      </c>
      <c r="BA54" s="5" t="s">
        <v>75</v>
      </c>
      <c r="BB54" s="5" t="s">
        <v>75</v>
      </c>
      <c r="BC54" s="5" t="s">
        <v>75</v>
      </c>
      <c r="BD54" s="5" t="s">
        <v>75</v>
      </c>
      <c r="BE54" s="5" t="s">
        <v>75</v>
      </c>
      <c r="BF54" s="5" t="s">
        <v>75</v>
      </c>
      <c r="BG54" s="5" t="s">
        <v>75</v>
      </c>
      <c r="BH54" s="5" t="s">
        <v>75</v>
      </c>
      <c r="BI54" s="5" t="s">
        <v>75</v>
      </c>
      <c r="BJ54" s="5" t="s">
        <v>75</v>
      </c>
      <c r="BK54" s="5" t="s">
        <v>75</v>
      </c>
      <c r="BL54" s="5" t="s">
        <v>75</v>
      </c>
      <c r="BM54" s="5" t="s">
        <v>75</v>
      </c>
      <c r="BN54" s="2">
        <v>0</v>
      </c>
      <c r="BO54" s="5" t="s">
        <v>75</v>
      </c>
      <c r="BP54" s="5" t="s">
        <v>75</v>
      </c>
      <c r="BQ54" s="2" t="s">
        <v>77</v>
      </c>
      <c r="BR54" s="2" t="s">
        <v>212</v>
      </c>
      <c r="BS54" s="5" t="s">
        <v>75</v>
      </c>
      <c r="BT54" s="5" t="s">
        <v>75</v>
      </c>
      <c r="BU54" s="2" t="s">
        <v>77</v>
      </c>
      <c r="BV54" s="42"/>
      <c r="CH54" s="4"/>
      <c r="CI54" s="4"/>
      <c r="CJ54" s="4"/>
      <c r="CK54" s="4"/>
    </row>
    <row r="55" spans="1:89" s="2" customFormat="1" x14ac:dyDescent="0.25">
      <c r="A55" s="2">
        <v>201819</v>
      </c>
      <c r="B55" s="6" t="s">
        <v>321</v>
      </c>
      <c r="C55" s="6" t="s">
        <v>321</v>
      </c>
      <c r="D55" s="2" t="s">
        <v>619</v>
      </c>
      <c r="E55" s="2" t="s">
        <v>619</v>
      </c>
      <c r="F55" s="2">
        <v>1</v>
      </c>
      <c r="G55" s="2" t="s">
        <v>817</v>
      </c>
      <c r="H55" s="5">
        <v>43432</v>
      </c>
      <c r="I55" s="2">
        <v>2811</v>
      </c>
      <c r="J55" s="2">
        <v>2018</v>
      </c>
      <c r="K55" s="2" t="s">
        <v>786</v>
      </c>
      <c r="L55" s="5" t="s">
        <v>86</v>
      </c>
      <c r="M55" s="2" t="s">
        <v>95</v>
      </c>
      <c r="N55" s="2">
        <v>-38.325657</v>
      </c>
      <c r="O55" s="2">
        <v>144.68849</v>
      </c>
      <c r="P55" s="2" t="s">
        <v>75</v>
      </c>
      <c r="Q55" s="2" t="s">
        <v>75</v>
      </c>
      <c r="R55" s="2">
        <v>-38.325657</v>
      </c>
      <c r="S55" s="2">
        <v>144.68849</v>
      </c>
      <c r="T55" s="2">
        <v>3</v>
      </c>
      <c r="U55" s="2">
        <v>3</v>
      </c>
      <c r="V55" s="2" t="s">
        <v>87</v>
      </c>
      <c r="W55" s="2" t="s">
        <v>75</v>
      </c>
      <c r="X55" s="2">
        <v>3</v>
      </c>
      <c r="Y55" s="2">
        <v>3</v>
      </c>
      <c r="Z55" s="6" t="s">
        <v>81</v>
      </c>
      <c r="AA55" s="5">
        <v>43446</v>
      </c>
      <c r="AB55" s="2">
        <v>1212</v>
      </c>
      <c r="AC55" s="2">
        <v>2018</v>
      </c>
      <c r="AD55" s="2" t="s">
        <v>655</v>
      </c>
      <c r="AE55" s="2" t="s">
        <v>106</v>
      </c>
      <c r="AF55" s="5" t="s">
        <v>75</v>
      </c>
      <c r="AG55" s="5" t="s">
        <v>75</v>
      </c>
      <c r="AH55" s="5" t="s">
        <v>75</v>
      </c>
      <c r="AI55" s="5" t="s">
        <v>75</v>
      </c>
      <c r="AJ55" s="5" t="s">
        <v>75</v>
      </c>
      <c r="AK55" s="5" t="s">
        <v>75</v>
      </c>
      <c r="AL55" s="5" t="s">
        <v>75</v>
      </c>
      <c r="AM55" s="5" t="s">
        <v>75</v>
      </c>
      <c r="AN55" s="5" t="s">
        <v>789</v>
      </c>
      <c r="AO55" s="2" t="s">
        <v>106</v>
      </c>
      <c r="AP55" s="2" t="s">
        <v>109</v>
      </c>
      <c r="AQ55" s="2">
        <v>1</v>
      </c>
      <c r="AR55" s="2">
        <v>3</v>
      </c>
      <c r="AS55" s="2" t="s">
        <v>231</v>
      </c>
      <c r="AT55" s="5">
        <v>43455</v>
      </c>
      <c r="AU55" s="2" t="s">
        <v>106</v>
      </c>
      <c r="AV55" s="2" t="s">
        <v>77</v>
      </c>
      <c r="AW55" s="2" t="s">
        <v>77</v>
      </c>
      <c r="AX55" s="2" t="s">
        <v>87</v>
      </c>
      <c r="AY55" s="2" t="s">
        <v>231</v>
      </c>
      <c r="AZ55" s="5">
        <v>43455</v>
      </c>
      <c r="BA55" s="2" t="s">
        <v>106</v>
      </c>
      <c r="BB55" s="2" t="s">
        <v>77</v>
      </c>
      <c r="BC55" s="2" t="s">
        <v>77</v>
      </c>
      <c r="BD55" s="2" t="s">
        <v>87</v>
      </c>
      <c r="BE55" s="5" t="s">
        <v>789</v>
      </c>
      <c r="BF55" s="5" t="s">
        <v>791</v>
      </c>
      <c r="BG55" s="2" t="s">
        <v>106</v>
      </c>
      <c r="BH55" s="2" t="s">
        <v>77</v>
      </c>
      <c r="BI55" s="2" t="s">
        <v>77</v>
      </c>
      <c r="BJ55" s="2" t="s">
        <v>87</v>
      </c>
      <c r="BK55" s="2">
        <v>2</v>
      </c>
      <c r="BL55" s="2">
        <v>2</v>
      </c>
      <c r="BM55" s="2" t="s">
        <v>77</v>
      </c>
      <c r="BN55" s="2">
        <v>0</v>
      </c>
      <c r="BO55" s="2" t="s">
        <v>75</v>
      </c>
      <c r="BP55" s="2" t="s">
        <v>75</v>
      </c>
      <c r="BQ55" s="2" t="s">
        <v>77</v>
      </c>
      <c r="BR55" s="2" t="s">
        <v>212</v>
      </c>
      <c r="BS55" s="2" t="s">
        <v>77</v>
      </c>
      <c r="BT55" s="2" t="s">
        <v>212</v>
      </c>
      <c r="BU55" s="2" t="s">
        <v>77</v>
      </c>
      <c r="BV55" s="42"/>
      <c r="CD55" s="4"/>
      <c r="CE55" s="4"/>
      <c r="CF55" s="4"/>
      <c r="CG55" s="4"/>
    </row>
    <row r="56" spans="1:89" s="2" customFormat="1" x14ac:dyDescent="0.25">
      <c r="A56" s="2">
        <v>201819</v>
      </c>
      <c r="B56" s="6" t="s">
        <v>321</v>
      </c>
      <c r="C56" s="6" t="s">
        <v>321</v>
      </c>
      <c r="D56" s="2" t="s">
        <v>619</v>
      </c>
      <c r="E56" s="2" t="s">
        <v>619</v>
      </c>
      <c r="F56" s="2">
        <v>2</v>
      </c>
      <c r="G56" s="2" t="s">
        <v>818</v>
      </c>
      <c r="H56" s="5">
        <v>43476</v>
      </c>
      <c r="I56" s="2">
        <v>1101</v>
      </c>
      <c r="J56" s="2">
        <v>2019</v>
      </c>
      <c r="K56" s="2" t="s">
        <v>814</v>
      </c>
      <c r="L56" s="5" t="s">
        <v>115</v>
      </c>
      <c r="M56" s="2" t="s">
        <v>116</v>
      </c>
      <c r="N56" s="2" t="s">
        <v>75</v>
      </c>
      <c r="O56" s="2" t="s">
        <v>75</v>
      </c>
      <c r="P56" s="2">
        <v>-38.325439000000003</v>
      </c>
      <c r="Q56" s="2">
        <v>144.68781999999999</v>
      </c>
      <c r="R56" s="2">
        <v>-38.325439000000003</v>
      </c>
      <c r="S56" s="2">
        <v>144.68781999999999</v>
      </c>
      <c r="T56" s="2">
        <v>2</v>
      </c>
      <c r="U56" s="2">
        <v>2</v>
      </c>
      <c r="V56" s="2" t="s">
        <v>87</v>
      </c>
      <c r="W56" s="2" t="s">
        <v>75</v>
      </c>
      <c r="X56" s="2">
        <v>3</v>
      </c>
      <c r="Y56" s="2">
        <v>3</v>
      </c>
      <c r="Z56" s="6" t="s">
        <v>77</v>
      </c>
      <c r="AA56" s="5">
        <v>43491</v>
      </c>
      <c r="AB56" s="2">
        <v>2601</v>
      </c>
      <c r="AC56" s="2">
        <v>2019</v>
      </c>
      <c r="AD56" s="2" t="s">
        <v>662</v>
      </c>
      <c r="AE56" s="2" t="s">
        <v>115</v>
      </c>
      <c r="AF56" s="5">
        <v>43501</v>
      </c>
      <c r="AG56" s="2">
        <v>502</v>
      </c>
      <c r="AH56" s="2">
        <v>2019</v>
      </c>
      <c r="AI56" s="2" t="s">
        <v>819</v>
      </c>
      <c r="AJ56" s="2" t="s">
        <v>123</v>
      </c>
      <c r="AK56" s="9" t="s">
        <v>77</v>
      </c>
      <c r="AL56" s="2" t="s">
        <v>81</v>
      </c>
      <c r="AM56" s="2" t="s">
        <v>820</v>
      </c>
      <c r="AN56" s="2" t="s">
        <v>75</v>
      </c>
      <c r="AO56" s="2" t="s">
        <v>75</v>
      </c>
      <c r="AP56" s="5" t="s">
        <v>75</v>
      </c>
      <c r="AQ56" s="4">
        <v>0</v>
      </c>
      <c r="AR56" s="4">
        <v>0</v>
      </c>
      <c r="AS56" s="5" t="s">
        <v>75</v>
      </c>
      <c r="AT56" s="5" t="s">
        <v>75</v>
      </c>
      <c r="AU56" s="5" t="s">
        <v>75</v>
      </c>
      <c r="AV56" s="5" t="s">
        <v>75</v>
      </c>
      <c r="AW56" s="5" t="s">
        <v>75</v>
      </c>
      <c r="AX56" s="5" t="s">
        <v>75</v>
      </c>
      <c r="AY56" s="5" t="s">
        <v>75</v>
      </c>
      <c r="AZ56" s="5" t="s">
        <v>75</v>
      </c>
      <c r="BA56" s="5" t="s">
        <v>75</v>
      </c>
      <c r="BB56" s="5" t="s">
        <v>75</v>
      </c>
      <c r="BC56" s="5" t="s">
        <v>75</v>
      </c>
      <c r="BD56" s="5" t="s">
        <v>75</v>
      </c>
      <c r="BE56" s="5" t="s">
        <v>75</v>
      </c>
      <c r="BF56" s="5" t="s">
        <v>75</v>
      </c>
      <c r="BG56" s="5" t="s">
        <v>75</v>
      </c>
      <c r="BH56" s="5" t="s">
        <v>75</v>
      </c>
      <c r="BI56" s="5" t="s">
        <v>75</v>
      </c>
      <c r="BJ56" s="5" t="s">
        <v>75</v>
      </c>
      <c r="BK56" s="5" t="s">
        <v>75</v>
      </c>
      <c r="BL56" s="5" t="s">
        <v>75</v>
      </c>
      <c r="BM56" s="5" t="s">
        <v>75</v>
      </c>
      <c r="BN56" s="2">
        <v>0</v>
      </c>
      <c r="BO56" s="5" t="s">
        <v>75</v>
      </c>
      <c r="BP56" s="5" t="s">
        <v>75</v>
      </c>
      <c r="BQ56" s="2" t="s">
        <v>77</v>
      </c>
      <c r="BR56" s="2" t="s">
        <v>212</v>
      </c>
      <c r="BS56" s="5" t="s">
        <v>75</v>
      </c>
      <c r="BT56" s="5" t="s">
        <v>75</v>
      </c>
      <c r="BU56" s="2" t="s">
        <v>81</v>
      </c>
      <c r="BV56" s="42"/>
      <c r="BW56" s="2" t="s">
        <v>821</v>
      </c>
      <c r="CD56" s="4"/>
      <c r="CE56" s="4"/>
      <c r="CF56" s="4"/>
      <c r="CG56" s="4"/>
      <c r="CH56" s="4"/>
      <c r="CI56" s="4"/>
      <c r="CJ56" s="4"/>
      <c r="CK56" s="4"/>
    </row>
    <row r="57" spans="1:89" s="2" customFormat="1" x14ac:dyDescent="0.25">
      <c r="A57" s="2">
        <v>201819</v>
      </c>
      <c r="B57" s="6" t="s">
        <v>344</v>
      </c>
      <c r="C57" s="6" t="s">
        <v>451</v>
      </c>
      <c r="D57" s="2" t="s">
        <v>593</v>
      </c>
      <c r="E57" s="2" t="s">
        <v>619</v>
      </c>
      <c r="F57" s="2">
        <v>1</v>
      </c>
      <c r="G57" s="2" t="s">
        <v>822</v>
      </c>
      <c r="H57" s="5">
        <v>43426</v>
      </c>
      <c r="I57" s="2">
        <v>2211</v>
      </c>
      <c r="J57" s="2">
        <v>2018</v>
      </c>
      <c r="K57" s="2" t="s">
        <v>639</v>
      </c>
      <c r="L57" s="5" t="s">
        <v>86</v>
      </c>
      <c r="M57" s="2" t="s">
        <v>74</v>
      </c>
      <c r="N57" s="2">
        <v>-38.412291000000003</v>
      </c>
      <c r="O57" s="2">
        <v>144.815518</v>
      </c>
      <c r="P57" s="2" t="s">
        <v>75</v>
      </c>
      <c r="Q57" s="2" t="s">
        <v>75</v>
      </c>
      <c r="R57" s="2">
        <v>-38.412291000000003</v>
      </c>
      <c r="S57" s="2">
        <v>144.815518</v>
      </c>
      <c r="T57" s="2">
        <v>3</v>
      </c>
      <c r="U57" s="2">
        <v>3</v>
      </c>
      <c r="V57" s="2" t="s">
        <v>87</v>
      </c>
      <c r="W57" s="2" t="s">
        <v>75</v>
      </c>
      <c r="X57" s="2">
        <v>7</v>
      </c>
      <c r="Y57" s="2">
        <v>7</v>
      </c>
      <c r="Z57" s="6" t="s">
        <v>77</v>
      </c>
      <c r="AA57" s="5">
        <v>43435</v>
      </c>
      <c r="AB57" s="2">
        <v>112</v>
      </c>
      <c r="AC57" s="2">
        <v>2018</v>
      </c>
      <c r="AD57" s="2" t="s">
        <v>670</v>
      </c>
      <c r="AE57" s="2" t="s">
        <v>106</v>
      </c>
      <c r="AF57" s="5">
        <v>43442</v>
      </c>
      <c r="AG57" s="2">
        <v>812</v>
      </c>
      <c r="AH57" s="2">
        <v>2018</v>
      </c>
      <c r="AI57" s="2" t="s">
        <v>823</v>
      </c>
      <c r="AJ57" s="2" t="s">
        <v>106</v>
      </c>
      <c r="AK57" s="9" t="s">
        <v>77</v>
      </c>
      <c r="AL57" s="2" t="s">
        <v>77</v>
      </c>
      <c r="AM57" s="9" t="s">
        <v>87</v>
      </c>
      <c r="AN57" s="2" t="s">
        <v>75</v>
      </c>
      <c r="AO57" s="2" t="s">
        <v>75</v>
      </c>
      <c r="AP57" s="5" t="s">
        <v>75</v>
      </c>
      <c r="AQ57" s="4">
        <v>0</v>
      </c>
      <c r="AR57" s="4">
        <v>0</v>
      </c>
      <c r="AS57" s="5" t="s">
        <v>75</v>
      </c>
      <c r="AT57" s="5" t="s">
        <v>75</v>
      </c>
      <c r="AU57" s="5" t="s">
        <v>75</v>
      </c>
      <c r="AV57" s="5" t="s">
        <v>75</v>
      </c>
      <c r="AW57" s="5" t="s">
        <v>75</v>
      </c>
      <c r="AX57" s="5" t="s">
        <v>75</v>
      </c>
      <c r="AY57" s="5" t="s">
        <v>75</v>
      </c>
      <c r="AZ57" s="5" t="s">
        <v>75</v>
      </c>
      <c r="BA57" s="5" t="s">
        <v>75</v>
      </c>
      <c r="BB57" s="5" t="s">
        <v>75</v>
      </c>
      <c r="BC57" s="5" t="s">
        <v>75</v>
      </c>
      <c r="BD57" s="5" t="s">
        <v>75</v>
      </c>
      <c r="BE57" s="5" t="s">
        <v>75</v>
      </c>
      <c r="BF57" s="5" t="s">
        <v>75</v>
      </c>
      <c r="BG57" s="5" t="s">
        <v>75</v>
      </c>
      <c r="BH57" s="5" t="s">
        <v>75</v>
      </c>
      <c r="BI57" s="5" t="s">
        <v>75</v>
      </c>
      <c r="BJ57" s="5" t="s">
        <v>75</v>
      </c>
      <c r="BK57" s="5" t="s">
        <v>75</v>
      </c>
      <c r="BL57" s="5" t="s">
        <v>75</v>
      </c>
      <c r="BM57" s="5" t="s">
        <v>75</v>
      </c>
      <c r="BN57" s="2">
        <v>0</v>
      </c>
      <c r="BO57" s="5" t="s">
        <v>75</v>
      </c>
      <c r="BP57" s="5" t="s">
        <v>75</v>
      </c>
      <c r="BQ57" s="2" t="s">
        <v>81</v>
      </c>
      <c r="BR57" s="2" t="s">
        <v>83</v>
      </c>
      <c r="BS57" s="5" t="s">
        <v>75</v>
      </c>
      <c r="BT57" s="5" t="s">
        <v>75</v>
      </c>
      <c r="BU57" s="2" t="s">
        <v>77</v>
      </c>
      <c r="BV57" s="42"/>
    </row>
    <row r="58" spans="1:89" s="2" customFormat="1" x14ac:dyDescent="0.25">
      <c r="A58" s="2">
        <v>201819</v>
      </c>
      <c r="B58" s="6" t="s">
        <v>344</v>
      </c>
      <c r="C58" s="6" t="s">
        <v>451</v>
      </c>
      <c r="D58" s="2" t="s">
        <v>593</v>
      </c>
      <c r="E58" s="2" t="s">
        <v>619</v>
      </c>
      <c r="F58" s="2">
        <v>2</v>
      </c>
      <c r="G58" s="2" t="s">
        <v>824</v>
      </c>
      <c r="H58" s="5">
        <v>43457</v>
      </c>
      <c r="I58" s="2">
        <v>2312</v>
      </c>
      <c r="J58" s="2">
        <v>2018</v>
      </c>
      <c r="K58" s="2" t="s">
        <v>825</v>
      </c>
      <c r="L58" s="5" t="s">
        <v>106</v>
      </c>
      <c r="M58" s="2" t="s">
        <v>74</v>
      </c>
      <c r="N58" s="2" t="s">
        <v>75</v>
      </c>
      <c r="O58" s="2" t="s">
        <v>75</v>
      </c>
      <c r="P58" s="2">
        <v>-38.413704000000003</v>
      </c>
      <c r="Q58" s="2">
        <v>144.816742</v>
      </c>
      <c r="R58" s="2">
        <v>-38.413704000000003</v>
      </c>
      <c r="S58" s="2">
        <v>144.816742</v>
      </c>
      <c r="T58" s="2">
        <v>1</v>
      </c>
      <c r="U58" s="2">
        <v>2</v>
      </c>
      <c r="V58" s="2" t="s">
        <v>87</v>
      </c>
      <c r="W58" s="2" t="s">
        <v>75</v>
      </c>
      <c r="X58" s="2">
        <v>3</v>
      </c>
      <c r="Y58" s="2">
        <v>3</v>
      </c>
      <c r="Z58" s="6" t="s">
        <v>77</v>
      </c>
      <c r="AA58" s="5">
        <v>43457</v>
      </c>
      <c r="AB58" s="2">
        <v>2312</v>
      </c>
      <c r="AC58" s="2">
        <v>2018</v>
      </c>
      <c r="AD58" s="2" t="s">
        <v>825</v>
      </c>
      <c r="AE58" s="2" t="s">
        <v>106</v>
      </c>
      <c r="AF58" s="5">
        <v>43458</v>
      </c>
      <c r="AG58" s="2">
        <v>2412</v>
      </c>
      <c r="AH58" s="2">
        <v>2018</v>
      </c>
      <c r="AI58" s="2" t="s">
        <v>761</v>
      </c>
      <c r="AJ58" s="2" t="s">
        <v>106</v>
      </c>
      <c r="AK58" s="9" t="s">
        <v>77</v>
      </c>
      <c r="AL58" s="2" t="s">
        <v>77</v>
      </c>
      <c r="AM58" s="9" t="s">
        <v>87</v>
      </c>
      <c r="AN58" s="2" t="s">
        <v>75</v>
      </c>
      <c r="AO58" s="2" t="s">
        <v>75</v>
      </c>
      <c r="AP58" s="5" t="s">
        <v>75</v>
      </c>
      <c r="AQ58" s="4">
        <v>0</v>
      </c>
      <c r="AR58" s="4">
        <v>0</v>
      </c>
      <c r="AS58" s="5" t="s">
        <v>75</v>
      </c>
      <c r="AT58" s="5" t="s">
        <v>75</v>
      </c>
      <c r="AU58" s="5" t="s">
        <v>75</v>
      </c>
      <c r="AV58" s="5" t="s">
        <v>75</v>
      </c>
      <c r="AW58" s="5" t="s">
        <v>75</v>
      </c>
      <c r="AX58" s="5" t="s">
        <v>75</v>
      </c>
      <c r="AY58" s="5" t="s">
        <v>75</v>
      </c>
      <c r="AZ58" s="5" t="s">
        <v>75</v>
      </c>
      <c r="BA58" s="5" t="s">
        <v>75</v>
      </c>
      <c r="BB58" s="5" t="s">
        <v>75</v>
      </c>
      <c r="BC58" s="5" t="s">
        <v>75</v>
      </c>
      <c r="BD58" s="5" t="s">
        <v>75</v>
      </c>
      <c r="BE58" s="5" t="s">
        <v>75</v>
      </c>
      <c r="BF58" s="5" t="s">
        <v>75</v>
      </c>
      <c r="BG58" s="5" t="s">
        <v>75</v>
      </c>
      <c r="BH58" s="5" t="s">
        <v>75</v>
      </c>
      <c r="BI58" s="5" t="s">
        <v>75</v>
      </c>
      <c r="BJ58" s="5" t="s">
        <v>75</v>
      </c>
      <c r="BK58" s="5" t="s">
        <v>75</v>
      </c>
      <c r="BL58" s="5" t="s">
        <v>75</v>
      </c>
      <c r="BM58" s="5" t="s">
        <v>75</v>
      </c>
      <c r="BN58" s="2">
        <v>0</v>
      </c>
      <c r="BO58" s="5" t="s">
        <v>75</v>
      </c>
      <c r="BP58" s="5" t="s">
        <v>75</v>
      </c>
      <c r="BQ58" s="2" t="s">
        <v>81</v>
      </c>
      <c r="BR58" s="2" t="s">
        <v>83</v>
      </c>
      <c r="BS58" s="5" t="s">
        <v>75</v>
      </c>
      <c r="BT58" s="5" t="s">
        <v>75</v>
      </c>
      <c r="BU58" s="2" t="s">
        <v>77</v>
      </c>
      <c r="BV58" s="42"/>
    </row>
    <row r="59" spans="1:89" s="4" customFormat="1" x14ac:dyDescent="0.25">
      <c r="A59" s="4">
        <v>201819</v>
      </c>
      <c r="B59" s="3" t="s">
        <v>357</v>
      </c>
      <c r="C59" s="3" t="s">
        <v>357</v>
      </c>
      <c r="D59" s="4" t="s">
        <v>826</v>
      </c>
      <c r="E59" s="4" t="s">
        <v>619</v>
      </c>
      <c r="F59" s="4">
        <v>1</v>
      </c>
      <c r="G59" s="4" t="s">
        <v>827</v>
      </c>
      <c r="H59" s="5">
        <v>43420</v>
      </c>
      <c r="I59" s="2">
        <v>1611</v>
      </c>
      <c r="J59" s="2">
        <v>2018</v>
      </c>
      <c r="K59" s="2" t="s">
        <v>626</v>
      </c>
      <c r="L59" s="5" t="s">
        <v>86</v>
      </c>
      <c r="M59" s="4" t="s">
        <v>95</v>
      </c>
      <c r="N59" s="4">
        <v>-38.418475999999998</v>
      </c>
      <c r="O59" s="4">
        <v>144.823916</v>
      </c>
      <c r="P59" s="4" t="s">
        <v>75</v>
      </c>
      <c r="Q59" s="4" t="s">
        <v>75</v>
      </c>
      <c r="R59" s="4">
        <v>-38.418475999999998</v>
      </c>
      <c r="S59" s="4">
        <v>144.823916</v>
      </c>
      <c r="T59" s="4">
        <v>3</v>
      </c>
      <c r="U59" s="4">
        <v>3</v>
      </c>
      <c r="V59" s="4" t="s">
        <v>87</v>
      </c>
      <c r="W59" s="4" t="s">
        <v>75</v>
      </c>
      <c r="X59" s="4">
        <v>1</v>
      </c>
      <c r="Y59" s="4">
        <v>1</v>
      </c>
      <c r="Z59" s="3" t="s">
        <v>77</v>
      </c>
      <c r="AA59" s="5">
        <v>43420</v>
      </c>
      <c r="AB59" s="2">
        <v>1611</v>
      </c>
      <c r="AC59" s="2">
        <v>2018</v>
      </c>
      <c r="AD59" s="2" t="s">
        <v>626</v>
      </c>
      <c r="AE59" s="4" t="s">
        <v>86</v>
      </c>
      <c r="AF59" s="5">
        <v>43420</v>
      </c>
      <c r="AG59" s="2">
        <v>1611</v>
      </c>
      <c r="AH59" s="2">
        <v>2018</v>
      </c>
      <c r="AI59" s="2" t="s">
        <v>626</v>
      </c>
      <c r="AJ59" s="4" t="s">
        <v>86</v>
      </c>
      <c r="AK59" s="29" t="s">
        <v>77</v>
      </c>
      <c r="AL59" s="4" t="s">
        <v>77</v>
      </c>
      <c r="AM59" s="29" t="s">
        <v>87</v>
      </c>
      <c r="AN59" s="2" t="s">
        <v>75</v>
      </c>
      <c r="AO59" s="2" t="s">
        <v>75</v>
      </c>
      <c r="AP59" s="15" t="s">
        <v>75</v>
      </c>
      <c r="AQ59" s="4">
        <v>0</v>
      </c>
      <c r="AR59" s="4">
        <v>0</v>
      </c>
      <c r="AS59" s="15" t="s">
        <v>75</v>
      </c>
      <c r="AT59" s="15" t="s">
        <v>75</v>
      </c>
      <c r="AU59" s="15" t="s">
        <v>75</v>
      </c>
      <c r="AV59" s="15" t="s">
        <v>75</v>
      </c>
      <c r="AW59" s="15" t="s">
        <v>75</v>
      </c>
      <c r="AX59" s="15" t="s">
        <v>75</v>
      </c>
      <c r="AY59" s="15" t="s">
        <v>75</v>
      </c>
      <c r="AZ59" s="15" t="s">
        <v>75</v>
      </c>
      <c r="BA59" s="15" t="s">
        <v>75</v>
      </c>
      <c r="BB59" s="15" t="s">
        <v>75</v>
      </c>
      <c r="BC59" s="15" t="s">
        <v>75</v>
      </c>
      <c r="BD59" s="15" t="s">
        <v>75</v>
      </c>
      <c r="BE59" s="15" t="s">
        <v>75</v>
      </c>
      <c r="BF59" s="15" t="s">
        <v>75</v>
      </c>
      <c r="BG59" s="15" t="s">
        <v>75</v>
      </c>
      <c r="BH59" s="15" t="s">
        <v>75</v>
      </c>
      <c r="BI59" s="15" t="s">
        <v>75</v>
      </c>
      <c r="BJ59" s="15" t="s">
        <v>75</v>
      </c>
      <c r="BK59" s="15" t="s">
        <v>75</v>
      </c>
      <c r="BL59" s="15" t="s">
        <v>75</v>
      </c>
      <c r="BM59" s="15" t="s">
        <v>75</v>
      </c>
      <c r="BN59" s="4">
        <v>0</v>
      </c>
      <c r="BO59" s="15" t="s">
        <v>75</v>
      </c>
      <c r="BP59" s="15" t="s">
        <v>75</v>
      </c>
      <c r="BQ59" s="4" t="s">
        <v>77</v>
      </c>
      <c r="BR59" s="4" t="s">
        <v>98</v>
      </c>
      <c r="BS59" s="15" t="s">
        <v>75</v>
      </c>
      <c r="BT59" s="15" t="s">
        <v>75</v>
      </c>
      <c r="BU59" s="2" t="s">
        <v>77</v>
      </c>
      <c r="BV59" s="42"/>
      <c r="BW59" s="4" t="s">
        <v>828</v>
      </c>
      <c r="BZ59" s="2"/>
      <c r="CA59" s="2"/>
      <c r="CB59" s="2"/>
      <c r="CC59" s="2"/>
      <c r="CD59" s="2"/>
      <c r="CE59" s="2"/>
      <c r="CF59" s="2"/>
      <c r="CG59" s="2"/>
      <c r="CH59" s="2"/>
      <c r="CI59" s="2"/>
      <c r="CJ59" s="2"/>
      <c r="CK59" s="2"/>
    </row>
    <row r="60" spans="1:89" s="2" customFormat="1" x14ac:dyDescent="0.25">
      <c r="A60" s="2">
        <v>201819</v>
      </c>
      <c r="B60" s="6" t="s">
        <v>373</v>
      </c>
      <c r="C60" s="6" t="s">
        <v>373</v>
      </c>
      <c r="D60" s="2" t="s">
        <v>374</v>
      </c>
      <c r="E60" s="2" t="s">
        <v>829</v>
      </c>
      <c r="F60" s="2">
        <v>1</v>
      </c>
      <c r="G60" s="2" t="s">
        <v>830</v>
      </c>
      <c r="H60" s="5">
        <v>43409</v>
      </c>
      <c r="I60" s="2">
        <v>511</v>
      </c>
      <c r="J60" s="2">
        <v>2018</v>
      </c>
      <c r="K60" s="2" t="s">
        <v>758</v>
      </c>
      <c r="L60" s="5" t="s">
        <v>86</v>
      </c>
      <c r="M60" s="2" t="s">
        <v>95</v>
      </c>
      <c r="N60" s="2" t="s">
        <v>75</v>
      </c>
      <c r="O60" s="2" t="s">
        <v>75</v>
      </c>
      <c r="P60" s="2">
        <v>-38.414611999999998</v>
      </c>
      <c r="Q60" s="2">
        <v>144.817825</v>
      </c>
      <c r="R60" s="2">
        <v>-38.414611999999998</v>
      </c>
      <c r="S60" s="2">
        <v>144.817825</v>
      </c>
      <c r="T60" s="2">
        <v>3</v>
      </c>
      <c r="U60" s="2">
        <v>3</v>
      </c>
      <c r="V60" s="2" t="s">
        <v>87</v>
      </c>
      <c r="W60" s="2" t="s">
        <v>75</v>
      </c>
      <c r="X60" s="2">
        <v>6</v>
      </c>
      <c r="Y60" s="2">
        <v>5</v>
      </c>
      <c r="Z60" s="6" t="s">
        <v>81</v>
      </c>
      <c r="AA60" s="5">
        <v>43426</v>
      </c>
      <c r="AB60" s="2">
        <v>2211</v>
      </c>
      <c r="AC60" s="2">
        <v>2018</v>
      </c>
      <c r="AD60" s="2" t="s">
        <v>639</v>
      </c>
      <c r="AE60" s="2" t="s">
        <v>86</v>
      </c>
      <c r="AF60" s="5" t="s">
        <v>75</v>
      </c>
      <c r="AG60" s="5" t="s">
        <v>75</v>
      </c>
      <c r="AH60" s="5" t="s">
        <v>75</v>
      </c>
      <c r="AI60" s="5" t="s">
        <v>75</v>
      </c>
      <c r="AJ60" s="5" t="s">
        <v>75</v>
      </c>
      <c r="AK60" s="5" t="s">
        <v>75</v>
      </c>
      <c r="AL60" s="5" t="s">
        <v>75</v>
      </c>
      <c r="AM60" s="5" t="s">
        <v>75</v>
      </c>
      <c r="AN60" s="5" t="s">
        <v>831</v>
      </c>
      <c r="AO60" s="2" t="s">
        <v>86</v>
      </c>
      <c r="AP60" s="2" t="s">
        <v>109</v>
      </c>
      <c r="AQ60" s="2">
        <v>2</v>
      </c>
      <c r="AR60" s="2">
        <v>3</v>
      </c>
      <c r="AS60" s="2" t="s">
        <v>231</v>
      </c>
      <c r="AT60" s="5">
        <v>43430</v>
      </c>
      <c r="AU60" s="2" t="s">
        <v>86</v>
      </c>
      <c r="AV60" s="2" t="s">
        <v>77</v>
      </c>
      <c r="AW60" s="2" t="s">
        <v>77</v>
      </c>
      <c r="AX60" s="2" t="s">
        <v>87</v>
      </c>
      <c r="AY60" s="5">
        <v>43435</v>
      </c>
      <c r="AZ60" s="5">
        <v>43438</v>
      </c>
      <c r="BA60" s="2" t="s">
        <v>106</v>
      </c>
      <c r="BB60" s="2" t="s">
        <v>77</v>
      </c>
      <c r="BC60" s="2" t="s">
        <v>77</v>
      </c>
      <c r="BD60" s="2" t="s">
        <v>87</v>
      </c>
      <c r="BE60" s="5">
        <v>43435</v>
      </c>
      <c r="BF60" s="39">
        <v>43438</v>
      </c>
      <c r="BG60" s="2" t="s">
        <v>106</v>
      </c>
      <c r="BH60" s="2" t="s">
        <v>77</v>
      </c>
      <c r="BI60" s="2" t="s">
        <v>77</v>
      </c>
      <c r="BJ60" s="2" t="s">
        <v>87</v>
      </c>
      <c r="BK60" s="2">
        <v>5</v>
      </c>
      <c r="BL60" s="2">
        <v>5</v>
      </c>
      <c r="BM60" s="2" t="s">
        <v>77</v>
      </c>
      <c r="BN60" s="2">
        <v>0</v>
      </c>
      <c r="BO60" s="2" t="s">
        <v>75</v>
      </c>
      <c r="BP60" s="2" t="s">
        <v>75</v>
      </c>
      <c r="BQ60" s="2" t="s">
        <v>81</v>
      </c>
      <c r="BR60" s="2" t="s">
        <v>199</v>
      </c>
      <c r="BS60" s="2" t="s">
        <v>81</v>
      </c>
      <c r="BT60" s="2" t="s">
        <v>83</v>
      </c>
      <c r="BU60" s="2" t="s">
        <v>77</v>
      </c>
      <c r="BV60" s="42"/>
      <c r="CH60" s="4"/>
      <c r="CI60" s="4"/>
      <c r="CJ60" s="4"/>
      <c r="CK60" s="4"/>
    </row>
    <row r="61" spans="1:89" s="2" customFormat="1" x14ac:dyDescent="0.25">
      <c r="A61" s="2">
        <v>201819</v>
      </c>
      <c r="B61" s="6" t="s">
        <v>832</v>
      </c>
      <c r="C61" s="6" t="s">
        <v>832</v>
      </c>
      <c r="D61" s="2" t="s">
        <v>833</v>
      </c>
      <c r="E61" s="2" t="s">
        <v>834</v>
      </c>
      <c r="F61" s="2">
        <v>1</v>
      </c>
      <c r="G61" s="2" t="s">
        <v>835</v>
      </c>
      <c r="H61" s="5">
        <v>43440</v>
      </c>
      <c r="I61" s="2">
        <v>612</v>
      </c>
      <c r="J61" s="2">
        <v>2018</v>
      </c>
      <c r="K61" s="2" t="s">
        <v>836</v>
      </c>
      <c r="L61" s="5" t="s">
        <v>106</v>
      </c>
      <c r="M61" s="2" t="s">
        <v>95</v>
      </c>
      <c r="N61" s="2">
        <v>-38.409655000000001</v>
      </c>
      <c r="O61" s="2">
        <v>145.23482300000001</v>
      </c>
      <c r="P61" s="2" t="s">
        <v>75</v>
      </c>
      <c r="Q61" s="2" t="s">
        <v>75</v>
      </c>
      <c r="R61" s="2">
        <v>-38.409655000000001</v>
      </c>
      <c r="S61" s="2">
        <v>145.23482300000001</v>
      </c>
      <c r="T61" s="2">
        <v>1</v>
      </c>
      <c r="U61" s="2">
        <v>1</v>
      </c>
      <c r="V61" s="29" t="s">
        <v>87</v>
      </c>
      <c r="W61" s="2" t="s">
        <v>75</v>
      </c>
      <c r="X61" s="2">
        <v>1</v>
      </c>
      <c r="Y61" s="2">
        <v>1</v>
      </c>
      <c r="Z61" s="6" t="s">
        <v>87</v>
      </c>
      <c r="AA61" s="5">
        <v>43440</v>
      </c>
      <c r="AB61" s="2">
        <v>612</v>
      </c>
      <c r="AC61" s="2">
        <v>2018</v>
      </c>
      <c r="AD61" s="2" t="s">
        <v>836</v>
      </c>
      <c r="AE61" s="2" t="s">
        <v>106</v>
      </c>
      <c r="AF61" s="5">
        <v>43482</v>
      </c>
      <c r="AG61" s="2">
        <v>1701</v>
      </c>
      <c r="AH61" s="2">
        <v>2019</v>
      </c>
      <c r="AI61" s="2" t="s">
        <v>633</v>
      </c>
      <c r="AJ61" s="2" t="s">
        <v>115</v>
      </c>
      <c r="AK61" s="9" t="s">
        <v>77</v>
      </c>
      <c r="AL61" s="2" t="s">
        <v>77</v>
      </c>
      <c r="AM61" s="9" t="s">
        <v>87</v>
      </c>
      <c r="AN61" s="2" t="s">
        <v>75</v>
      </c>
      <c r="AO61" s="2" t="s">
        <v>75</v>
      </c>
      <c r="AP61" s="5" t="s">
        <v>75</v>
      </c>
      <c r="AQ61" s="4">
        <v>0</v>
      </c>
      <c r="AR61" s="4">
        <v>0</v>
      </c>
      <c r="AS61" s="5" t="s">
        <v>75</v>
      </c>
      <c r="AT61" s="5" t="s">
        <v>75</v>
      </c>
      <c r="AU61" s="5" t="s">
        <v>75</v>
      </c>
      <c r="AV61" s="5" t="s">
        <v>75</v>
      </c>
      <c r="AW61" s="5" t="s">
        <v>75</v>
      </c>
      <c r="AX61" s="5" t="s">
        <v>75</v>
      </c>
      <c r="AY61" s="5" t="s">
        <v>75</v>
      </c>
      <c r="AZ61" s="5" t="s">
        <v>75</v>
      </c>
      <c r="BA61" s="5" t="s">
        <v>75</v>
      </c>
      <c r="BB61" s="5" t="s">
        <v>75</v>
      </c>
      <c r="BC61" s="5" t="s">
        <v>75</v>
      </c>
      <c r="BD61" s="5" t="s">
        <v>75</v>
      </c>
      <c r="BE61" s="5" t="s">
        <v>75</v>
      </c>
      <c r="BF61" s="5" t="s">
        <v>75</v>
      </c>
      <c r="BG61" s="5" t="s">
        <v>75</v>
      </c>
      <c r="BH61" s="5" t="s">
        <v>75</v>
      </c>
      <c r="BI61" s="5" t="s">
        <v>75</v>
      </c>
      <c r="BJ61" s="5" t="s">
        <v>75</v>
      </c>
      <c r="BK61" s="5" t="s">
        <v>75</v>
      </c>
      <c r="BL61" s="5" t="s">
        <v>75</v>
      </c>
      <c r="BM61" s="5" t="s">
        <v>75</v>
      </c>
      <c r="BN61" s="2">
        <v>0</v>
      </c>
      <c r="BO61" s="5" t="s">
        <v>75</v>
      </c>
      <c r="BP61" s="5" t="s">
        <v>75</v>
      </c>
      <c r="BQ61" s="2" t="s">
        <v>77</v>
      </c>
      <c r="BR61" s="2" t="s">
        <v>212</v>
      </c>
      <c r="BS61" s="5" t="s">
        <v>75</v>
      </c>
      <c r="BT61" s="5" t="s">
        <v>75</v>
      </c>
      <c r="BU61" s="2" t="s">
        <v>77</v>
      </c>
      <c r="BV61" s="42"/>
    </row>
    <row r="62" spans="1:89" s="2" customFormat="1" x14ac:dyDescent="0.25">
      <c r="A62" s="2">
        <v>201819</v>
      </c>
      <c r="B62" s="6" t="s">
        <v>832</v>
      </c>
      <c r="C62" s="6" t="s">
        <v>832</v>
      </c>
      <c r="D62" s="2" t="s">
        <v>833</v>
      </c>
      <c r="E62" s="2" t="s">
        <v>834</v>
      </c>
      <c r="F62" s="2">
        <v>2</v>
      </c>
      <c r="G62" s="2" t="s">
        <v>837</v>
      </c>
      <c r="H62" s="5">
        <v>43482</v>
      </c>
      <c r="I62" s="2">
        <v>1701</v>
      </c>
      <c r="J62" s="2">
        <v>2019</v>
      </c>
      <c r="K62" s="2" t="s">
        <v>633</v>
      </c>
      <c r="L62" s="5" t="s">
        <v>115</v>
      </c>
      <c r="M62" s="2" t="s">
        <v>95</v>
      </c>
      <c r="N62" s="2">
        <v>-38.408465</v>
      </c>
      <c r="O62" s="2">
        <v>145.23107099999999</v>
      </c>
      <c r="P62" s="2" t="s">
        <v>75</v>
      </c>
      <c r="Q62" s="2" t="s">
        <v>75</v>
      </c>
      <c r="R62" s="2">
        <v>-38.408465</v>
      </c>
      <c r="S62" s="2">
        <v>145.23107099999999</v>
      </c>
      <c r="T62" s="2">
        <v>2</v>
      </c>
      <c r="U62" s="2">
        <v>2</v>
      </c>
      <c r="V62" s="2" t="s">
        <v>87</v>
      </c>
      <c r="W62" s="2" t="s">
        <v>75</v>
      </c>
      <c r="X62" s="2">
        <v>1</v>
      </c>
      <c r="Y62" s="2">
        <v>1</v>
      </c>
      <c r="Z62" s="6" t="s">
        <v>87</v>
      </c>
      <c r="AA62" s="5">
        <v>43482</v>
      </c>
      <c r="AB62" s="2">
        <v>1701</v>
      </c>
      <c r="AC62" s="2">
        <v>2019</v>
      </c>
      <c r="AD62" s="2" t="s">
        <v>633</v>
      </c>
      <c r="AE62" s="2" t="s">
        <v>115</v>
      </c>
      <c r="AF62" s="5">
        <v>43535</v>
      </c>
      <c r="AG62" s="2">
        <v>1103</v>
      </c>
      <c r="AH62" s="2">
        <v>2019</v>
      </c>
      <c r="AI62" s="2" t="s">
        <v>838</v>
      </c>
      <c r="AJ62" s="2" t="s">
        <v>187</v>
      </c>
      <c r="AK62" s="9" t="s">
        <v>77</v>
      </c>
      <c r="AL62" s="2" t="s">
        <v>77</v>
      </c>
      <c r="AM62" s="9" t="s">
        <v>87</v>
      </c>
      <c r="AN62" s="2" t="s">
        <v>75</v>
      </c>
      <c r="AO62" s="2" t="s">
        <v>75</v>
      </c>
      <c r="AP62" s="5" t="s">
        <v>75</v>
      </c>
      <c r="AQ62" s="4">
        <v>0</v>
      </c>
      <c r="AR62" s="4">
        <v>0</v>
      </c>
      <c r="AS62" s="5" t="s">
        <v>75</v>
      </c>
      <c r="AT62" s="5" t="s">
        <v>75</v>
      </c>
      <c r="AU62" s="5" t="s">
        <v>75</v>
      </c>
      <c r="AV62" s="5" t="s">
        <v>75</v>
      </c>
      <c r="AW62" s="5" t="s">
        <v>75</v>
      </c>
      <c r="AX62" s="5" t="s">
        <v>75</v>
      </c>
      <c r="AY62" s="5" t="s">
        <v>75</v>
      </c>
      <c r="AZ62" s="5" t="s">
        <v>75</v>
      </c>
      <c r="BA62" s="5" t="s">
        <v>75</v>
      </c>
      <c r="BB62" s="5" t="s">
        <v>75</v>
      </c>
      <c r="BC62" s="5" t="s">
        <v>75</v>
      </c>
      <c r="BD62" s="5" t="s">
        <v>75</v>
      </c>
      <c r="BE62" s="5" t="s">
        <v>75</v>
      </c>
      <c r="BF62" s="5" t="s">
        <v>75</v>
      </c>
      <c r="BG62" s="5" t="s">
        <v>75</v>
      </c>
      <c r="BH62" s="5" t="s">
        <v>75</v>
      </c>
      <c r="BI62" s="5" t="s">
        <v>75</v>
      </c>
      <c r="BJ62" s="5" t="s">
        <v>75</v>
      </c>
      <c r="BK62" s="5" t="s">
        <v>75</v>
      </c>
      <c r="BL62" s="5" t="s">
        <v>75</v>
      </c>
      <c r="BM62" s="5" t="s">
        <v>75</v>
      </c>
      <c r="BN62" s="2">
        <v>0</v>
      </c>
      <c r="BO62" s="5" t="s">
        <v>75</v>
      </c>
      <c r="BP62" s="5" t="s">
        <v>75</v>
      </c>
      <c r="BQ62" s="2" t="s">
        <v>77</v>
      </c>
      <c r="BR62" s="2" t="s">
        <v>212</v>
      </c>
      <c r="BS62" s="5" t="s">
        <v>75</v>
      </c>
      <c r="BT62" s="5" t="s">
        <v>75</v>
      </c>
      <c r="BU62" s="2" t="s">
        <v>77</v>
      </c>
      <c r="BV62" s="42"/>
    </row>
    <row r="63" spans="1:89" s="2" customFormat="1" x14ac:dyDescent="0.25">
      <c r="A63" s="2">
        <v>201819</v>
      </c>
      <c r="B63" s="6" t="s">
        <v>383</v>
      </c>
      <c r="C63" s="6" t="s">
        <v>383</v>
      </c>
      <c r="D63" s="2" t="s">
        <v>619</v>
      </c>
      <c r="E63" s="2" t="s">
        <v>619</v>
      </c>
      <c r="F63" s="2">
        <v>1</v>
      </c>
      <c r="G63" s="2" t="s">
        <v>839</v>
      </c>
      <c r="H63" s="5">
        <v>43367</v>
      </c>
      <c r="I63" s="2">
        <v>2409</v>
      </c>
      <c r="J63" s="2">
        <v>2018</v>
      </c>
      <c r="K63" s="2" t="s">
        <v>840</v>
      </c>
      <c r="L63" s="5" t="s">
        <v>73</v>
      </c>
      <c r="M63" s="2" t="s">
        <v>95</v>
      </c>
      <c r="N63" s="2">
        <v>-38.437356000000001</v>
      </c>
      <c r="O63" s="2">
        <v>144.846226</v>
      </c>
      <c r="P63" s="2" t="s">
        <v>75</v>
      </c>
      <c r="Q63" s="2" t="s">
        <v>75</v>
      </c>
      <c r="R63" s="2">
        <v>-38.437356000000001</v>
      </c>
      <c r="S63" s="2">
        <v>144.846226</v>
      </c>
      <c r="T63" s="2">
        <v>1</v>
      </c>
      <c r="U63" s="2">
        <v>1</v>
      </c>
      <c r="V63" s="2" t="s">
        <v>87</v>
      </c>
      <c r="W63" s="2" t="s">
        <v>75</v>
      </c>
      <c r="X63" s="2">
        <v>6</v>
      </c>
      <c r="Y63" s="2">
        <v>6</v>
      </c>
      <c r="Z63" s="6" t="s">
        <v>77</v>
      </c>
      <c r="AA63" s="5">
        <v>43388</v>
      </c>
      <c r="AB63" s="2">
        <v>1510</v>
      </c>
      <c r="AC63" s="2">
        <v>2018</v>
      </c>
      <c r="AD63" s="2" t="s">
        <v>754</v>
      </c>
      <c r="AE63" s="2" t="s">
        <v>79</v>
      </c>
      <c r="AF63" s="5">
        <v>43395</v>
      </c>
      <c r="AG63" s="2">
        <v>2210</v>
      </c>
      <c r="AH63" s="2">
        <v>2018</v>
      </c>
      <c r="AI63" s="2" t="s">
        <v>636</v>
      </c>
      <c r="AJ63" s="2" t="s">
        <v>79</v>
      </c>
      <c r="AK63" s="9" t="s">
        <v>77</v>
      </c>
      <c r="AL63" s="2" t="s">
        <v>81</v>
      </c>
      <c r="AM63" s="2" t="s">
        <v>274</v>
      </c>
      <c r="AN63" s="2" t="s">
        <v>75</v>
      </c>
      <c r="AO63" s="2" t="s">
        <v>75</v>
      </c>
      <c r="AP63" s="5" t="s">
        <v>75</v>
      </c>
      <c r="AQ63" s="4">
        <v>0</v>
      </c>
      <c r="AR63" s="4">
        <v>0</v>
      </c>
      <c r="AS63" s="5" t="s">
        <v>75</v>
      </c>
      <c r="AT63" s="5" t="s">
        <v>75</v>
      </c>
      <c r="AU63" s="5" t="s">
        <v>75</v>
      </c>
      <c r="AV63" s="5" t="s">
        <v>75</v>
      </c>
      <c r="AW63" s="5" t="s">
        <v>75</v>
      </c>
      <c r="AX63" s="5" t="s">
        <v>75</v>
      </c>
      <c r="AY63" s="5" t="s">
        <v>75</v>
      </c>
      <c r="AZ63" s="5" t="s">
        <v>75</v>
      </c>
      <c r="BA63" s="5" t="s">
        <v>75</v>
      </c>
      <c r="BB63" s="5" t="s">
        <v>75</v>
      </c>
      <c r="BC63" s="5" t="s">
        <v>75</v>
      </c>
      <c r="BD63" s="5" t="s">
        <v>75</v>
      </c>
      <c r="BE63" s="5" t="s">
        <v>75</v>
      </c>
      <c r="BF63" s="5" t="s">
        <v>75</v>
      </c>
      <c r="BG63" s="5" t="s">
        <v>75</v>
      </c>
      <c r="BH63" s="5" t="s">
        <v>75</v>
      </c>
      <c r="BI63" s="5" t="s">
        <v>75</v>
      </c>
      <c r="BJ63" s="5" t="s">
        <v>75</v>
      </c>
      <c r="BK63" s="5" t="s">
        <v>75</v>
      </c>
      <c r="BL63" s="5" t="s">
        <v>75</v>
      </c>
      <c r="BM63" s="5" t="s">
        <v>75</v>
      </c>
      <c r="BN63" s="2">
        <v>0</v>
      </c>
      <c r="BO63" s="5" t="s">
        <v>75</v>
      </c>
      <c r="BP63" s="5" t="s">
        <v>75</v>
      </c>
      <c r="BQ63" s="2" t="s">
        <v>81</v>
      </c>
      <c r="BR63" s="2" t="s">
        <v>83</v>
      </c>
      <c r="BS63" s="5" t="s">
        <v>75</v>
      </c>
      <c r="BT63" s="5" t="s">
        <v>75</v>
      </c>
      <c r="BU63" s="2" t="s">
        <v>77</v>
      </c>
      <c r="BV63" s="42"/>
    </row>
    <row r="64" spans="1:89" s="4" customFormat="1" x14ac:dyDescent="0.25">
      <c r="A64" s="4">
        <v>201819</v>
      </c>
      <c r="B64" s="3" t="s">
        <v>383</v>
      </c>
      <c r="C64" s="3" t="s">
        <v>383</v>
      </c>
      <c r="D64" s="4" t="s">
        <v>619</v>
      </c>
      <c r="E64" s="4" t="s">
        <v>619</v>
      </c>
      <c r="F64" s="4">
        <v>2</v>
      </c>
      <c r="G64" s="4" t="s">
        <v>841</v>
      </c>
      <c r="H64" s="5">
        <v>43409</v>
      </c>
      <c r="I64" s="2">
        <v>511</v>
      </c>
      <c r="J64" s="2">
        <v>2018</v>
      </c>
      <c r="K64" s="2" t="s">
        <v>758</v>
      </c>
      <c r="L64" s="5" t="s">
        <v>86</v>
      </c>
      <c r="M64" s="4" t="s">
        <v>95</v>
      </c>
      <c r="N64" s="4">
        <v>-38.438318000000002</v>
      </c>
      <c r="O64" s="4">
        <v>144.847196</v>
      </c>
      <c r="P64" s="4" t="s">
        <v>75</v>
      </c>
      <c r="Q64" s="4" t="s">
        <v>75</v>
      </c>
      <c r="R64" s="4">
        <v>-38.438318000000002</v>
      </c>
      <c r="S64" s="4">
        <v>144.847196</v>
      </c>
      <c r="T64" s="4">
        <v>3</v>
      </c>
      <c r="U64" s="4">
        <v>3</v>
      </c>
      <c r="V64" s="4" t="s">
        <v>87</v>
      </c>
      <c r="W64" s="4" t="s">
        <v>75</v>
      </c>
      <c r="X64" s="4">
        <v>2</v>
      </c>
      <c r="Y64" s="4">
        <v>2</v>
      </c>
      <c r="Z64" s="3" t="s">
        <v>77</v>
      </c>
      <c r="AA64" s="5">
        <v>43409</v>
      </c>
      <c r="AB64" s="2">
        <v>511</v>
      </c>
      <c r="AC64" s="2">
        <v>2018</v>
      </c>
      <c r="AD64" s="2" t="s">
        <v>758</v>
      </c>
      <c r="AE64" s="4" t="s">
        <v>86</v>
      </c>
      <c r="AF64" s="5">
        <v>43416</v>
      </c>
      <c r="AG64" s="2">
        <v>1211</v>
      </c>
      <c r="AH64" s="2">
        <v>2018</v>
      </c>
      <c r="AI64" s="2" t="s">
        <v>774</v>
      </c>
      <c r="AJ64" s="4" t="s">
        <v>86</v>
      </c>
      <c r="AK64" s="29" t="s">
        <v>77</v>
      </c>
      <c r="AL64" s="4" t="s">
        <v>81</v>
      </c>
      <c r="AM64" s="4" t="s">
        <v>274</v>
      </c>
      <c r="AN64" s="2" t="s">
        <v>75</v>
      </c>
      <c r="AO64" s="2" t="s">
        <v>75</v>
      </c>
      <c r="AP64" s="15" t="s">
        <v>75</v>
      </c>
      <c r="AQ64" s="4">
        <v>0</v>
      </c>
      <c r="AR64" s="4">
        <v>0</v>
      </c>
      <c r="AS64" s="15" t="s">
        <v>75</v>
      </c>
      <c r="AT64" s="15" t="s">
        <v>75</v>
      </c>
      <c r="AU64" s="15" t="s">
        <v>75</v>
      </c>
      <c r="AV64" s="15" t="s">
        <v>75</v>
      </c>
      <c r="AW64" s="15" t="s">
        <v>75</v>
      </c>
      <c r="AX64" s="15" t="s">
        <v>75</v>
      </c>
      <c r="AY64" s="15" t="s">
        <v>75</v>
      </c>
      <c r="AZ64" s="15" t="s">
        <v>75</v>
      </c>
      <c r="BA64" s="15" t="s">
        <v>75</v>
      </c>
      <c r="BB64" s="15" t="s">
        <v>75</v>
      </c>
      <c r="BC64" s="15" t="s">
        <v>75</v>
      </c>
      <c r="BD64" s="15" t="s">
        <v>75</v>
      </c>
      <c r="BE64" s="15" t="s">
        <v>75</v>
      </c>
      <c r="BF64" s="15" t="s">
        <v>75</v>
      </c>
      <c r="BG64" s="15" t="s">
        <v>75</v>
      </c>
      <c r="BH64" s="15" t="s">
        <v>75</v>
      </c>
      <c r="BI64" s="15" t="s">
        <v>75</v>
      </c>
      <c r="BJ64" s="15" t="s">
        <v>75</v>
      </c>
      <c r="BK64" s="15" t="s">
        <v>75</v>
      </c>
      <c r="BL64" s="15" t="s">
        <v>75</v>
      </c>
      <c r="BM64" s="15" t="s">
        <v>75</v>
      </c>
      <c r="BN64" s="4">
        <v>0</v>
      </c>
      <c r="BO64" s="15" t="s">
        <v>75</v>
      </c>
      <c r="BP64" s="15" t="s">
        <v>75</v>
      </c>
      <c r="BQ64" s="4" t="s">
        <v>77</v>
      </c>
      <c r="BR64" s="4" t="s">
        <v>98</v>
      </c>
      <c r="BS64" s="15" t="s">
        <v>75</v>
      </c>
      <c r="BT64" s="15" t="s">
        <v>75</v>
      </c>
      <c r="BU64" s="4" t="s">
        <v>77</v>
      </c>
      <c r="BV64" s="56"/>
      <c r="BZ64" s="2"/>
      <c r="CA64" s="2"/>
      <c r="CB64" s="2"/>
      <c r="CC64" s="2"/>
      <c r="CD64" s="2"/>
      <c r="CE64" s="2"/>
      <c r="CF64" s="2"/>
      <c r="CG64" s="2"/>
      <c r="CH64" s="2"/>
      <c r="CI64" s="2"/>
      <c r="CJ64" s="2"/>
      <c r="CK64" s="2"/>
    </row>
    <row r="65" spans="1:85" s="2" customFormat="1" x14ac:dyDescent="0.25">
      <c r="A65" s="2">
        <v>201819</v>
      </c>
      <c r="B65" s="6" t="s">
        <v>383</v>
      </c>
      <c r="C65" s="6" t="s">
        <v>383</v>
      </c>
      <c r="D65" s="2" t="s">
        <v>619</v>
      </c>
      <c r="E65" s="2" t="s">
        <v>619</v>
      </c>
      <c r="F65" s="2">
        <v>3</v>
      </c>
      <c r="G65" s="2" t="s">
        <v>842</v>
      </c>
      <c r="H65" s="5">
        <v>43430</v>
      </c>
      <c r="I65" s="2">
        <v>2611</v>
      </c>
      <c r="J65" s="2">
        <v>2018</v>
      </c>
      <c r="K65" s="2" t="s">
        <v>673</v>
      </c>
      <c r="L65" s="5" t="s">
        <v>86</v>
      </c>
      <c r="M65" s="2" t="s">
        <v>116</v>
      </c>
      <c r="N65" s="2">
        <v>-38.437795000000001</v>
      </c>
      <c r="O65" s="2">
        <v>144.846529</v>
      </c>
      <c r="P65" s="2" t="s">
        <v>75</v>
      </c>
      <c r="Q65" s="2" t="s">
        <v>75</v>
      </c>
      <c r="R65" s="2">
        <v>-38.437795000000001</v>
      </c>
      <c r="S65" s="2">
        <v>144.846529</v>
      </c>
      <c r="T65" s="2">
        <v>3</v>
      </c>
      <c r="U65" s="2">
        <v>3</v>
      </c>
      <c r="V65" s="2" t="s">
        <v>87</v>
      </c>
      <c r="W65" s="2" t="s">
        <v>75</v>
      </c>
      <c r="X65" s="2">
        <v>5</v>
      </c>
      <c r="Y65" s="2">
        <v>5</v>
      </c>
      <c r="Z65" s="6" t="s">
        <v>77</v>
      </c>
      <c r="AA65" s="5">
        <v>43437</v>
      </c>
      <c r="AB65" s="2">
        <v>312</v>
      </c>
      <c r="AC65" s="2">
        <v>2018</v>
      </c>
      <c r="AD65" s="2" t="s">
        <v>671</v>
      </c>
      <c r="AE65" s="2" t="s">
        <v>106</v>
      </c>
      <c r="AF65" s="5">
        <v>43439</v>
      </c>
      <c r="AG65" s="2">
        <v>512</v>
      </c>
      <c r="AH65" s="2">
        <v>2018</v>
      </c>
      <c r="AI65" s="2" t="s">
        <v>779</v>
      </c>
      <c r="AJ65" s="2" t="s">
        <v>106</v>
      </c>
      <c r="AK65" s="29" t="s">
        <v>81</v>
      </c>
      <c r="AL65" s="2" t="s">
        <v>81</v>
      </c>
      <c r="AM65" s="2" t="s">
        <v>132</v>
      </c>
      <c r="AN65" s="2" t="s">
        <v>75</v>
      </c>
      <c r="AO65" s="2" t="s">
        <v>75</v>
      </c>
      <c r="AP65" s="5" t="s">
        <v>75</v>
      </c>
      <c r="AQ65" s="4">
        <v>0</v>
      </c>
      <c r="AR65" s="4">
        <v>0</v>
      </c>
      <c r="AS65" s="5" t="s">
        <v>75</v>
      </c>
      <c r="AT65" s="5" t="s">
        <v>75</v>
      </c>
      <c r="AU65" s="5" t="s">
        <v>75</v>
      </c>
      <c r="AV65" s="5" t="s">
        <v>75</v>
      </c>
      <c r="AW65" s="5" t="s">
        <v>75</v>
      </c>
      <c r="AX65" s="5" t="s">
        <v>75</v>
      </c>
      <c r="AY65" s="5" t="s">
        <v>75</v>
      </c>
      <c r="AZ65" s="5" t="s">
        <v>75</v>
      </c>
      <c r="BA65" s="5" t="s">
        <v>75</v>
      </c>
      <c r="BB65" s="5" t="s">
        <v>75</v>
      </c>
      <c r="BC65" s="5" t="s">
        <v>75</v>
      </c>
      <c r="BD65" s="5" t="s">
        <v>75</v>
      </c>
      <c r="BE65" s="5" t="s">
        <v>75</v>
      </c>
      <c r="BF65" s="5" t="s">
        <v>75</v>
      </c>
      <c r="BG65" s="5" t="s">
        <v>75</v>
      </c>
      <c r="BH65" s="5" t="s">
        <v>75</v>
      </c>
      <c r="BI65" s="5" t="s">
        <v>75</v>
      </c>
      <c r="BJ65" s="5" t="s">
        <v>75</v>
      </c>
      <c r="BK65" s="5" t="s">
        <v>75</v>
      </c>
      <c r="BL65" s="5" t="s">
        <v>75</v>
      </c>
      <c r="BM65" s="5" t="s">
        <v>75</v>
      </c>
      <c r="BN65" s="2">
        <v>0</v>
      </c>
      <c r="BO65" s="5" t="s">
        <v>75</v>
      </c>
      <c r="BP65" s="5" t="s">
        <v>75</v>
      </c>
      <c r="BQ65" s="2" t="s">
        <v>81</v>
      </c>
      <c r="BR65" s="2" t="s">
        <v>182</v>
      </c>
      <c r="BS65" s="5" t="s">
        <v>75</v>
      </c>
      <c r="BT65" s="5" t="s">
        <v>75</v>
      </c>
      <c r="BU65" s="2" t="s">
        <v>81</v>
      </c>
      <c r="BV65" s="42"/>
      <c r="BW65" s="2" t="s">
        <v>843</v>
      </c>
      <c r="BZ65" s="4"/>
      <c r="CA65" s="4"/>
      <c r="CB65" s="4"/>
      <c r="CC65" s="4"/>
    </row>
    <row r="66" spans="1:85" s="2" customFormat="1" x14ac:dyDescent="0.25">
      <c r="A66" s="2">
        <v>201819</v>
      </c>
      <c r="B66" s="6" t="s">
        <v>383</v>
      </c>
      <c r="C66" s="6" t="s">
        <v>383</v>
      </c>
      <c r="D66" s="2" t="s">
        <v>619</v>
      </c>
      <c r="E66" s="2" t="s">
        <v>619</v>
      </c>
      <c r="F66" s="2">
        <v>4</v>
      </c>
      <c r="G66" s="2" t="s">
        <v>844</v>
      </c>
      <c r="H66" s="5">
        <v>43451</v>
      </c>
      <c r="I66" s="2">
        <v>1712</v>
      </c>
      <c r="J66" s="2">
        <v>2018</v>
      </c>
      <c r="K66" s="2" t="s">
        <v>732</v>
      </c>
      <c r="L66" s="5" t="s">
        <v>106</v>
      </c>
      <c r="M66" s="2" t="s">
        <v>95</v>
      </c>
      <c r="N66" s="2">
        <v>-38.436646000000003</v>
      </c>
      <c r="O66" s="2">
        <v>144.84566100000001</v>
      </c>
      <c r="P66" s="2" t="s">
        <v>75</v>
      </c>
      <c r="Q66" s="2" t="s">
        <v>75</v>
      </c>
      <c r="R66" s="2">
        <v>-38.436646000000003</v>
      </c>
      <c r="S66" s="2">
        <v>144.84566100000001</v>
      </c>
      <c r="T66" s="2">
        <v>3</v>
      </c>
      <c r="U66" s="2">
        <v>3</v>
      </c>
      <c r="V66" s="2" t="s">
        <v>87</v>
      </c>
      <c r="W66" s="2" t="s">
        <v>75</v>
      </c>
      <c r="X66" s="2">
        <v>2</v>
      </c>
      <c r="Y66" s="2">
        <v>2</v>
      </c>
      <c r="Z66" s="6" t="s">
        <v>77</v>
      </c>
      <c r="AA66" s="5">
        <v>43451</v>
      </c>
      <c r="AB66" s="2">
        <v>1712</v>
      </c>
      <c r="AC66" s="2">
        <v>2018</v>
      </c>
      <c r="AD66" s="2" t="s">
        <v>732</v>
      </c>
      <c r="AE66" s="2" t="s">
        <v>106</v>
      </c>
      <c r="AF66" s="5">
        <v>43458</v>
      </c>
      <c r="AG66" s="2">
        <v>2412</v>
      </c>
      <c r="AH66" s="2">
        <v>2018</v>
      </c>
      <c r="AI66" s="2" t="s">
        <v>761</v>
      </c>
      <c r="AJ66" s="2" t="s">
        <v>106</v>
      </c>
      <c r="AK66" s="9" t="s">
        <v>77</v>
      </c>
      <c r="AL66" s="2" t="s">
        <v>81</v>
      </c>
      <c r="AM66" s="2" t="s">
        <v>558</v>
      </c>
      <c r="AN66" s="2" t="s">
        <v>75</v>
      </c>
      <c r="AO66" s="2" t="s">
        <v>75</v>
      </c>
      <c r="AP66" s="5" t="s">
        <v>75</v>
      </c>
      <c r="AQ66" s="4">
        <v>0</v>
      </c>
      <c r="AR66" s="4">
        <v>0</v>
      </c>
      <c r="AS66" s="5" t="s">
        <v>75</v>
      </c>
      <c r="AT66" s="5" t="s">
        <v>75</v>
      </c>
      <c r="AU66" s="5" t="s">
        <v>75</v>
      </c>
      <c r="AV66" s="5" t="s">
        <v>75</v>
      </c>
      <c r="AW66" s="5" t="s">
        <v>75</v>
      </c>
      <c r="AX66" s="5" t="s">
        <v>75</v>
      </c>
      <c r="AY66" s="5" t="s">
        <v>75</v>
      </c>
      <c r="AZ66" s="5" t="s">
        <v>75</v>
      </c>
      <c r="BA66" s="5" t="s">
        <v>75</v>
      </c>
      <c r="BB66" s="5" t="s">
        <v>75</v>
      </c>
      <c r="BC66" s="5" t="s">
        <v>75</v>
      </c>
      <c r="BD66" s="5" t="s">
        <v>75</v>
      </c>
      <c r="BE66" s="5" t="s">
        <v>75</v>
      </c>
      <c r="BF66" s="5" t="s">
        <v>75</v>
      </c>
      <c r="BG66" s="5" t="s">
        <v>75</v>
      </c>
      <c r="BH66" s="5" t="s">
        <v>75</v>
      </c>
      <c r="BI66" s="5" t="s">
        <v>75</v>
      </c>
      <c r="BJ66" s="5" t="s">
        <v>75</v>
      </c>
      <c r="BK66" s="5" t="s">
        <v>75</v>
      </c>
      <c r="BL66" s="5" t="s">
        <v>75</v>
      </c>
      <c r="BM66" s="5" t="s">
        <v>75</v>
      </c>
      <c r="BN66" s="2">
        <v>0</v>
      </c>
      <c r="BO66" s="5" t="s">
        <v>75</v>
      </c>
      <c r="BP66" s="5" t="s">
        <v>75</v>
      </c>
      <c r="BQ66" s="2" t="s">
        <v>81</v>
      </c>
      <c r="BR66" s="2" t="s">
        <v>182</v>
      </c>
      <c r="BS66" s="5" t="s">
        <v>75</v>
      </c>
      <c r="BT66" s="5" t="s">
        <v>75</v>
      </c>
      <c r="BU66" s="2" t="s">
        <v>77</v>
      </c>
      <c r="BV66" s="42"/>
      <c r="CD66" s="4"/>
      <c r="CE66" s="4"/>
      <c r="CF66" s="4"/>
      <c r="CG66" s="4"/>
    </row>
    <row r="67" spans="1:85" s="4" customFormat="1" x14ac:dyDescent="0.25">
      <c r="A67" s="4">
        <v>201819</v>
      </c>
      <c r="B67" s="3" t="s">
        <v>383</v>
      </c>
      <c r="C67" s="3" t="s">
        <v>383</v>
      </c>
      <c r="D67" s="4" t="s">
        <v>619</v>
      </c>
      <c r="E67" s="4" t="s">
        <v>619</v>
      </c>
      <c r="F67" s="4">
        <v>5</v>
      </c>
      <c r="G67" s="4" t="s">
        <v>845</v>
      </c>
      <c r="H67" s="5">
        <v>43465</v>
      </c>
      <c r="I67" s="2">
        <v>3112</v>
      </c>
      <c r="J67" s="2">
        <v>2018</v>
      </c>
      <c r="K67" s="2" t="s">
        <v>763</v>
      </c>
      <c r="L67" s="5" t="s">
        <v>106</v>
      </c>
      <c r="M67" s="4" t="s">
        <v>95</v>
      </c>
      <c r="N67" s="4">
        <v>-38.438144999999999</v>
      </c>
      <c r="O67" s="4">
        <v>144.846949</v>
      </c>
      <c r="P67" s="4" t="s">
        <v>75</v>
      </c>
      <c r="Q67" s="4" t="s">
        <v>75</v>
      </c>
      <c r="R67" s="4">
        <v>-38.438144999999999</v>
      </c>
      <c r="S67" s="4">
        <v>144.846949</v>
      </c>
      <c r="T67" s="4">
        <v>1</v>
      </c>
      <c r="U67" s="4">
        <v>1</v>
      </c>
      <c r="V67" s="29" t="s">
        <v>87</v>
      </c>
      <c r="W67" s="2" t="s">
        <v>75</v>
      </c>
      <c r="X67" s="4">
        <v>22</v>
      </c>
      <c r="Y67" s="4">
        <v>17</v>
      </c>
      <c r="Z67" s="3" t="s">
        <v>81</v>
      </c>
      <c r="AA67" s="5">
        <v>43496</v>
      </c>
      <c r="AB67" s="2">
        <v>3101</v>
      </c>
      <c r="AC67" s="2">
        <v>2019</v>
      </c>
      <c r="AD67" s="2" t="s">
        <v>846</v>
      </c>
      <c r="AE67" s="4" t="s">
        <v>115</v>
      </c>
      <c r="AF67" s="15" t="s">
        <v>75</v>
      </c>
      <c r="AG67" s="15" t="s">
        <v>75</v>
      </c>
      <c r="AH67" s="15" t="s">
        <v>75</v>
      </c>
      <c r="AI67" s="5" t="s">
        <v>75</v>
      </c>
      <c r="AJ67" s="15" t="s">
        <v>75</v>
      </c>
      <c r="AK67" s="15" t="s">
        <v>75</v>
      </c>
      <c r="AL67" s="15" t="s">
        <v>75</v>
      </c>
      <c r="AM67" s="15" t="s">
        <v>75</v>
      </c>
      <c r="AN67" s="15">
        <v>43498</v>
      </c>
      <c r="AO67" s="4" t="s">
        <v>123</v>
      </c>
      <c r="AP67" s="4" t="s">
        <v>109</v>
      </c>
      <c r="AQ67" s="4">
        <v>1</v>
      </c>
      <c r="AR67" s="4">
        <v>1</v>
      </c>
      <c r="AS67" s="15">
        <v>43498</v>
      </c>
      <c r="AT67" s="15">
        <v>43499</v>
      </c>
      <c r="AU67" s="4" t="s">
        <v>123</v>
      </c>
      <c r="AV67" s="4" t="s">
        <v>77</v>
      </c>
      <c r="AW67" s="4" t="s">
        <v>77</v>
      </c>
      <c r="AX67" s="2" t="s">
        <v>87</v>
      </c>
      <c r="AY67" s="15" t="s">
        <v>75</v>
      </c>
      <c r="AZ67" s="15" t="s">
        <v>75</v>
      </c>
      <c r="BA67" s="15" t="s">
        <v>75</v>
      </c>
      <c r="BB67" s="15" t="s">
        <v>75</v>
      </c>
      <c r="BC67" s="15" t="s">
        <v>75</v>
      </c>
      <c r="BD67" s="15" t="s">
        <v>75</v>
      </c>
      <c r="BE67" s="15" t="s">
        <v>75</v>
      </c>
      <c r="BF67" s="15" t="s">
        <v>75</v>
      </c>
      <c r="BG67" s="15" t="s">
        <v>75</v>
      </c>
      <c r="BH67" s="15" t="s">
        <v>75</v>
      </c>
      <c r="BI67" s="15" t="s">
        <v>75</v>
      </c>
      <c r="BJ67" s="15" t="s">
        <v>75</v>
      </c>
      <c r="BK67" s="4">
        <v>3</v>
      </c>
      <c r="BL67" s="4">
        <v>2</v>
      </c>
      <c r="BM67" s="4" t="s">
        <v>77</v>
      </c>
      <c r="BN67" s="4">
        <v>0</v>
      </c>
      <c r="BO67" s="4" t="s">
        <v>75</v>
      </c>
      <c r="BP67" s="4" t="s">
        <v>75</v>
      </c>
      <c r="BQ67" s="4" t="s">
        <v>81</v>
      </c>
      <c r="BR67" s="4" t="s">
        <v>744</v>
      </c>
      <c r="BS67" s="4" t="s">
        <v>81</v>
      </c>
      <c r="BT67" s="4" t="s">
        <v>744</v>
      </c>
      <c r="BU67" s="4" t="s">
        <v>77</v>
      </c>
      <c r="BV67" s="56"/>
      <c r="BW67" s="4" t="s">
        <v>847</v>
      </c>
      <c r="BZ67" s="2"/>
      <c r="CA67" s="2"/>
      <c r="CB67" s="2"/>
      <c r="CC67" s="2"/>
      <c r="CD67" s="2"/>
      <c r="CE67" s="2"/>
      <c r="CF67" s="2"/>
      <c r="CG67" s="2"/>
    </row>
    <row r="68" spans="1:85" s="2" customFormat="1" x14ac:dyDescent="0.25">
      <c r="A68" s="53">
        <v>201819</v>
      </c>
      <c r="B68" s="52" t="s">
        <v>617</v>
      </c>
      <c r="C68" s="52" t="s">
        <v>617</v>
      </c>
      <c r="D68" s="53" t="s">
        <v>392</v>
      </c>
      <c r="E68" s="53" t="s">
        <v>393</v>
      </c>
      <c r="F68" s="53">
        <v>1</v>
      </c>
      <c r="G68" s="53" t="s">
        <v>848</v>
      </c>
      <c r="H68" s="54">
        <v>43402</v>
      </c>
      <c r="I68" s="53">
        <v>2910</v>
      </c>
      <c r="J68" s="53">
        <v>2018</v>
      </c>
      <c r="K68" s="53" t="s">
        <v>756</v>
      </c>
      <c r="L68" s="54" t="s">
        <v>79</v>
      </c>
      <c r="M68" s="53" t="s">
        <v>116</v>
      </c>
      <c r="N68" s="53">
        <v>-38.433869000000001</v>
      </c>
      <c r="O68" s="53">
        <v>144.84307000000001</v>
      </c>
      <c r="P68" s="53" t="s">
        <v>75</v>
      </c>
      <c r="Q68" s="53" t="s">
        <v>75</v>
      </c>
      <c r="R68" s="53">
        <v>-38.433869000000001</v>
      </c>
      <c r="S68" s="53">
        <v>144.84307000000001</v>
      </c>
      <c r="T68" s="2">
        <v>2</v>
      </c>
      <c r="U68" s="2">
        <v>2</v>
      </c>
      <c r="V68" s="53" t="s">
        <v>849</v>
      </c>
      <c r="W68" s="53" t="s">
        <v>141</v>
      </c>
      <c r="X68" s="53">
        <v>4</v>
      </c>
      <c r="Y68" s="53">
        <v>4</v>
      </c>
      <c r="Z68" s="52" t="s">
        <v>81</v>
      </c>
      <c r="AA68" s="54">
        <v>43416</v>
      </c>
      <c r="AB68" s="53">
        <v>1211</v>
      </c>
      <c r="AC68" s="53">
        <v>2018</v>
      </c>
      <c r="AD68" s="53" t="s">
        <v>774</v>
      </c>
      <c r="AE68" s="53" t="s">
        <v>86</v>
      </c>
      <c r="AF68" s="54" t="s">
        <v>75</v>
      </c>
      <c r="AG68" s="54" t="s">
        <v>75</v>
      </c>
      <c r="AH68" s="54" t="s">
        <v>75</v>
      </c>
      <c r="AI68" s="54" t="s">
        <v>75</v>
      </c>
      <c r="AJ68" s="53" t="s">
        <v>75</v>
      </c>
      <c r="AK68" s="53" t="s">
        <v>75</v>
      </c>
      <c r="AL68" s="53" t="s">
        <v>75</v>
      </c>
      <c r="AM68" s="53" t="s">
        <v>75</v>
      </c>
      <c r="AN68" s="54">
        <v>43431</v>
      </c>
      <c r="AO68" s="53" t="s">
        <v>86</v>
      </c>
      <c r="AP68" s="53" t="s">
        <v>109</v>
      </c>
      <c r="AQ68" s="53">
        <v>2</v>
      </c>
      <c r="AR68" s="53">
        <v>2</v>
      </c>
      <c r="AS68" s="54">
        <v>43444</v>
      </c>
      <c r="AT68" s="54">
        <v>43451</v>
      </c>
      <c r="AU68" s="53" t="s">
        <v>106</v>
      </c>
      <c r="AV68" s="53" t="s">
        <v>77</v>
      </c>
      <c r="AW68" s="53" t="s">
        <v>77</v>
      </c>
      <c r="AX68" s="53" t="s">
        <v>87</v>
      </c>
      <c r="AY68" s="54" t="s">
        <v>75</v>
      </c>
      <c r="AZ68" s="54" t="s">
        <v>75</v>
      </c>
      <c r="BA68" s="54" t="s">
        <v>75</v>
      </c>
      <c r="BB68" s="54" t="s">
        <v>75</v>
      </c>
      <c r="BC68" s="54" t="s">
        <v>75</v>
      </c>
      <c r="BD68" s="54" t="s">
        <v>75</v>
      </c>
      <c r="BE68" s="54" t="s">
        <v>75</v>
      </c>
      <c r="BF68" s="54" t="s">
        <v>75</v>
      </c>
      <c r="BG68" s="54" t="s">
        <v>75</v>
      </c>
      <c r="BH68" s="54" t="s">
        <v>75</v>
      </c>
      <c r="BI68" s="54" t="s">
        <v>75</v>
      </c>
      <c r="BJ68" s="54" t="s">
        <v>75</v>
      </c>
      <c r="BK68" s="53">
        <v>23</v>
      </c>
      <c r="BL68" s="53">
        <v>20</v>
      </c>
      <c r="BM68" s="53" t="s">
        <v>81</v>
      </c>
      <c r="BN68" s="52">
        <v>1</v>
      </c>
      <c r="BO68" s="54">
        <v>43465</v>
      </c>
      <c r="BP68" s="53" t="s">
        <v>106</v>
      </c>
      <c r="BQ68" s="53" t="s">
        <v>81</v>
      </c>
      <c r="BR68" s="53" t="s">
        <v>182</v>
      </c>
      <c r="BS68" s="53" t="s">
        <v>81</v>
      </c>
      <c r="BT68" s="53" t="s">
        <v>188</v>
      </c>
      <c r="BU68" s="57" t="s">
        <v>77</v>
      </c>
      <c r="BV68" s="75"/>
      <c r="BW68" s="5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03F0-24BC-4055-9E81-DAC2E5017F6E}">
  <dimension ref="A1:CR68"/>
  <sheetViews>
    <sheetView topLeftCell="Z1" zoomScale="80" zoomScaleNormal="80" workbookViewId="0">
      <pane ySplit="1" topLeftCell="A2" activePane="bottomLeft" state="frozen"/>
      <selection activeCell="I1" sqref="I1"/>
      <selection pane="bottomLeft" activeCell="AI1" sqref="AI1"/>
    </sheetView>
  </sheetViews>
  <sheetFormatPr defaultColWidth="9" defaultRowHeight="15" x14ac:dyDescent="0.25"/>
  <cols>
    <col min="1" max="1" width="10.28515625" style="2" bestFit="1" customWidth="1"/>
    <col min="2" max="2" width="46.7109375" style="6" bestFit="1" customWidth="1"/>
    <col min="3" max="3" width="32.140625" style="6" bestFit="1" customWidth="1"/>
    <col min="4" max="4" width="32" style="2" bestFit="1" customWidth="1"/>
    <col min="5" max="5" width="19" style="2" bestFit="1" customWidth="1"/>
    <col min="6" max="6" width="12.140625" style="2" customWidth="1"/>
    <col min="7" max="7" width="55.7109375" style="2" bestFit="1" customWidth="1"/>
    <col min="8" max="8" width="13.85546875" style="5" bestFit="1" customWidth="1"/>
    <col min="9" max="9" width="22.5703125" style="2" customWidth="1"/>
    <col min="10" max="10" width="17.140625" style="2" customWidth="1"/>
    <col min="11" max="11" width="23.7109375" style="2" bestFit="1" customWidth="1"/>
    <col min="12" max="12" width="18.7109375" style="2" customWidth="1"/>
    <col min="13" max="13" width="14.140625" style="2" customWidth="1"/>
    <col min="14" max="14" width="14.7109375" style="2" customWidth="1"/>
    <col min="15" max="15" width="16.140625" style="2" customWidth="1"/>
    <col min="16" max="16" width="23.28515625" style="2" customWidth="1"/>
    <col min="17" max="17" width="24.7109375" style="2" customWidth="1"/>
    <col min="18" max="19" width="21" style="2" customWidth="1"/>
    <col min="20" max="20" width="16.7109375" style="1" bestFit="1" customWidth="1"/>
    <col min="21" max="21" width="16.5703125" style="1" bestFit="1" customWidth="1"/>
    <col min="22" max="22" width="28.28515625" style="2" customWidth="1"/>
    <col min="23" max="23" width="25.7109375" style="2" customWidth="1"/>
    <col min="24" max="24" width="23.5703125" style="2" customWidth="1"/>
    <col min="25" max="25" width="28.5703125" style="2" customWidth="1"/>
    <col min="26" max="26" width="9.42578125" style="6" customWidth="1"/>
    <col min="27" max="27" width="26.28515625" style="5" customWidth="1"/>
    <col min="28" max="28" width="25.7109375" style="2" customWidth="1"/>
    <col min="29" max="29" width="20.42578125" style="2" customWidth="1"/>
    <col min="30" max="30" width="27.28515625" style="2" bestFit="1" customWidth="1"/>
    <col min="31" max="31" width="28.28515625" style="2" customWidth="1"/>
    <col min="32" max="32" width="25.7109375" style="5" customWidth="1"/>
    <col min="33" max="33" width="18" style="2" customWidth="1"/>
    <col min="34" max="34" width="12.7109375" style="2" customWidth="1"/>
    <col min="35" max="35" width="25.28515625" style="2" bestFit="1" customWidth="1"/>
    <col min="36" max="36" width="12.7109375" style="2" customWidth="1"/>
    <col min="37" max="37" width="22.5703125" style="5" customWidth="1"/>
    <col min="38" max="38" width="21.5703125" style="2" customWidth="1"/>
    <col min="39" max="39" width="31.7109375" style="2" bestFit="1" customWidth="1"/>
    <col min="40" max="40" width="20.42578125" style="2" customWidth="1"/>
    <col min="41" max="41" width="23.7109375" style="2" customWidth="1"/>
    <col min="42" max="42" width="24.7109375" style="2" customWidth="1"/>
    <col min="43" max="43" width="10.28515625" style="2" customWidth="1"/>
    <col min="44" max="44" width="18.5703125" style="2" customWidth="1"/>
    <col min="45" max="45" width="29.28515625" style="2" customWidth="1"/>
    <col min="46" max="46" width="18.7109375" style="2" customWidth="1"/>
    <col min="47" max="47" width="20.5703125" style="2" customWidth="1"/>
    <col min="48" max="48" width="26.28515625" style="2" customWidth="1"/>
    <col min="49" max="49" width="22.5703125" style="2" customWidth="1"/>
    <col min="50" max="50" width="27" style="2" customWidth="1"/>
    <col min="51" max="51" width="29.28515625" style="2" customWidth="1"/>
    <col min="52" max="52" width="18.7109375" style="2" customWidth="1"/>
    <col min="53" max="53" width="20.5703125" style="2" customWidth="1"/>
    <col min="54" max="54" width="26.28515625" style="2" customWidth="1"/>
    <col min="55" max="55" width="22.5703125" style="2" customWidth="1"/>
    <col min="56" max="56" width="27" style="2" customWidth="1"/>
    <col min="57" max="57" width="29.28515625" style="2" customWidth="1"/>
    <col min="58" max="58" width="18.7109375" style="2" customWidth="1"/>
    <col min="59" max="59" width="20.5703125" style="2" customWidth="1"/>
    <col min="60" max="60" width="26.28515625" style="2" customWidth="1"/>
    <col min="61" max="61" width="22.5703125" style="2" customWidth="1"/>
    <col min="62" max="62" width="27" style="2" customWidth="1"/>
    <col min="63" max="63" width="19.28515625" style="2" customWidth="1"/>
    <col min="64" max="64" width="17.7109375" style="2" customWidth="1"/>
    <col min="65" max="65" width="11.28515625" style="2" customWidth="1"/>
    <col min="66" max="66" width="11.85546875" style="2" customWidth="1"/>
    <col min="67" max="67" width="14.7109375" style="2" customWidth="1"/>
    <col min="68" max="68" width="16.42578125" style="2" customWidth="1"/>
    <col min="69" max="69" width="17.140625" style="2" customWidth="1"/>
    <col min="70" max="70" width="66.28515625" style="2" bestFit="1" customWidth="1"/>
    <col min="71" max="71" width="16.5703125" style="2" customWidth="1"/>
    <col min="72" max="72" width="57.85546875" style="2" bestFit="1" customWidth="1"/>
    <col min="73" max="73" width="10" style="2" customWidth="1"/>
    <col min="74" max="74" width="15.28515625" style="42" bestFit="1" customWidth="1"/>
    <col min="75" max="75" width="253" style="2" bestFit="1" customWidth="1"/>
    <col min="76" max="16384" width="9" style="1"/>
  </cols>
  <sheetData>
    <row r="1" spans="1:96" ht="15" customHeight="1"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96" s="2" customFormat="1" ht="14.65" customHeight="1" x14ac:dyDescent="0.25">
      <c r="A2" s="2">
        <v>201718</v>
      </c>
      <c r="B2" s="6" t="s">
        <v>415</v>
      </c>
      <c r="C2" s="6" t="s">
        <v>144</v>
      </c>
      <c r="D2" s="2" t="s">
        <v>619</v>
      </c>
      <c r="E2" s="2" t="s">
        <v>619</v>
      </c>
      <c r="F2" s="2">
        <v>1</v>
      </c>
      <c r="G2" s="2" t="s">
        <v>850</v>
      </c>
      <c r="H2" s="5">
        <v>43099</v>
      </c>
      <c r="I2" s="2">
        <v>3012</v>
      </c>
      <c r="J2" s="2">
        <v>2017</v>
      </c>
      <c r="K2" s="2" t="s">
        <v>851</v>
      </c>
      <c r="L2" s="2" t="s">
        <v>106</v>
      </c>
      <c r="M2" s="2" t="s">
        <v>74</v>
      </c>
      <c r="N2" s="2" t="s">
        <v>75</v>
      </c>
      <c r="O2" s="2" t="s">
        <v>75</v>
      </c>
      <c r="P2" s="2">
        <v>-38.404465000000002</v>
      </c>
      <c r="Q2" s="2">
        <v>144.80549600000001</v>
      </c>
      <c r="R2" s="2">
        <v>-38.404465000000002</v>
      </c>
      <c r="S2" s="2">
        <v>144.80549600000001</v>
      </c>
      <c r="T2" s="2">
        <v>2</v>
      </c>
      <c r="U2" s="2">
        <v>2</v>
      </c>
      <c r="V2" s="2" t="s">
        <v>87</v>
      </c>
      <c r="W2" s="2" t="s">
        <v>75</v>
      </c>
      <c r="X2" s="2">
        <v>9</v>
      </c>
      <c r="Y2" s="2">
        <v>7</v>
      </c>
      <c r="Z2" s="6" t="s">
        <v>81</v>
      </c>
      <c r="AA2" s="5">
        <v>43122</v>
      </c>
      <c r="AB2" s="2">
        <v>2201</v>
      </c>
      <c r="AC2" s="2">
        <v>2018</v>
      </c>
      <c r="AD2" s="2" t="s">
        <v>852</v>
      </c>
      <c r="AE2" s="2" t="s">
        <v>115</v>
      </c>
      <c r="AF2" s="2" t="s">
        <v>75</v>
      </c>
      <c r="AG2" s="2" t="s">
        <v>75</v>
      </c>
      <c r="AH2" s="2" t="s">
        <v>75</v>
      </c>
      <c r="AI2" s="2" t="s">
        <v>75</v>
      </c>
      <c r="AJ2" s="2" t="s">
        <v>75</v>
      </c>
      <c r="AK2" s="2" t="s">
        <v>75</v>
      </c>
      <c r="AL2" s="2" t="s">
        <v>75</v>
      </c>
      <c r="AM2" s="2" t="s">
        <v>75</v>
      </c>
      <c r="AN2" s="2" t="s">
        <v>853</v>
      </c>
      <c r="AO2" s="2" t="s">
        <v>115</v>
      </c>
      <c r="AP2" s="2" t="s">
        <v>109</v>
      </c>
      <c r="AQ2" s="2">
        <v>2</v>
      </c>
      <c r="AR2" s="2">
        <v>2</v>
      </c>
      <c r="AS2" s="5">
        <v>43140</v>
      </c>
      <c r="AT2" s="9">
        <v>43375</v>
      </c>
      <c r="AU2" s="2" t="s">
        <v>123</v>
      </c>
      <c r="AV2" s="2" t="s">
        <v>77</v>
      </c>
      <c r="AW2" s="2" t="s">
        <v>77</v>
      </c>
      <c r="AX2" s="2" t="s">
        <v>87</v>
      </c>
      <c r="AY2" s="2" t="s">
        <v>854</v>
      </c>
      <c r="AZ2" s="2" t="s">
        <v>855</v>
      </c>
      <c r="BA2" s="2" t="s">
        <v>123</v>
      </c>
      <c r="BB2" s="2" t="s">
        <v>77</v>
      </c>
      <c r="BC2" s="2" t="s">
        <v>77</v>
      </c>
      <c r="BD2" s="2" t="s">
        <v>87</v>
      </c>
      <c r="BE2" s="2" t="s">
        <v>75</v>
      </c>
      <c r="BF2" s="2" t="s">
        <v>75</v>
      </c>
      <c r="BG2" s="2" t="s">
        <v>75</v>
      </c>
      <c r="BH2" s="2" t="s">
        <v>75</v>
      </c>
      <c r="BI2" s="2" t="s">
        <v>75</v>
      </c>
      <c r="BJ2" s="2" t="s">
        <v>75</v>
      </c>
      <c r="BK2" s="2">
        <v>36</v>
      </c>
      <c r="BL2" s="2">
        <v>24</v>
      </c>
      <c r="BM2" s="2" t="s">
        <v>77</v>
      </c>
      <c r="BN2" s="2">
        <v>0</v>
      </c>
      <c r="BO2" s="2" t="s">
        <v>75</v>
      </c>
      <c r="BP2" s="2" t="s">
        <v>75</v>
      </c>
      <c r="BQ2" s="2" t="s">
        <v>77</v>
      </c>
      <c r="BR2" s="2" t="s">
        <v>647</v>
      </c>
      <c r="BS2" s="2" t="s">
        <v>81</v>
      </c>
      <c r="BT2" s="2" t="s">
        <v>856</v>
      </c>
      <c r="BU2" s="2" t="s">
        <v>77</v>
      </c>
      <c r="BV2" s="42"/>
      <c r="BW2" s="2" t="s">
        <v>857</v>
      </c>
    </row>
    <row r="3" spans="1:96" s="2" customFormat="1" x14ac:dyDescent="0.25">
      <c r="A3" s="2">
        <v>201718</v>
      </c>
      <c r="B3" s="6" t="s">
        <v>634</v>
      </c>
      <c r="C3" s="143" t="s">
        <v>68</v>
      </c>
      <c r="D3" s="2" t="s">
        <v>92</v>
      </c>
      <c r="E3" s="2" t="s">
        <v>619</v>
      </c>
      <c r="F3" s="2">
        <v>1</v>
      </c>
      <c r="G3" s="2" t="s">
        <v>858</v>
      </c>
      <c r="H3" s="5">
        <v>43036</v>
      </c>
      <c r="I3" s="2">
        <v>2810</v>
      </c>
      <c r="J3" s="2">
        <v>2017</v>
      </c>
      <c r="K3" s="2" t="s">
        <v>859</v>
      </c>
      <c r="L3" s="2" t="s">
        <v>79</v>
      </c>
      <c r="M3" s="2" t="s">
        <v>74</v>
      </c>
      <c r="N3" s="2">
        <v>-38.409328000000002</v>
      </c>
      <c r="O3" s="2">
        <v>144.81195099999999</v>
      </c>
      <c r="P3" s="2" t="s">
        <v>75</v>
      </c>
      <c r="Q3" s="2" t="s">
        <v>75</v>
      </c>
      <c r="R3" s="2">
        <v>-38.409328000000002</v>
      </c>
      <c r="S3" s="2">
        <v>144.81195099999999</v>
      </c>
      <c r="T3" s="2">
        <v>3</v>
      </c>
      <c r="U3" s="2">
        <v>3</v>
      </c>
      <c r="V3" s="2" t="s">
        <v>860</v>
      </c>
      <c r="W3" s="2" t="s">
        <v>861</v>
      </c>
      <c r="X3" s="2">
        <v>12</v>
      </c>
      <c r="Y3" s="2">
        <v>11</v>
      </c>
      <c r="Z3" s="6" t="s">
        <v>81</v>
      </c>
      <c r="AA3" s="5">
        <v>43066</v>
      </c>
      <c r="AB3" s="2">
        <v>2711</v>
      </c>
      <c r="AC3" s="2">
        <v>2017</v>
      </c>
      <c r="AD3" s="2" t="s">
        <v>862</v>
      </c>
      <c r="AE3" s="2" t="s">
        <v>86</v>
      </c>
      <c r="AF3" s="2" t="s">
        <v>75</v>
      </c>
      <c r="AG3" s="2" t="s">
        <v>75</v>
      </c>
      <c r="AH3" s="2" t="s">
        <v>75</v>
      </c>
      <c r="AI3" s="2" t="s">
        <v>75</v>
      </c>
      <c r="AJ3" s="2" t="s">
        <v>75</v>
      </c>
      <c r="AK3" s="2" t="s">
        <v>75</v>
      </c>
      <c r="AL3" s="2" t="s">
        <v>75</v>
      </c>
      <c r="AM3" s="2" t="s">
        <v>75</v>
      </c>
      <c r="AN3" s="2" t="s">
        <v>863</v>
      </c>
      <c r="AO3" s="2" t="s">
        <v>86</v>
      </c>
      <c r="AP3" s="2" t="s">
        <v>109</v>
      </c>
      <c r="AQ3" s="2">
        <v>2</v>
      </c>
      <c r="AR3" s="2">
        <v>3</v>
      </c>
      <c r="AS3" s="2" t="s">
        <v>231</v>
      </c>
      <c r="AT3" s="5">
        <v>43067</v>
      </c>
      <c r="AU3" s="2" t="s">
        <v>86</v>
      </c>
      <c r="AV3" s="2" t="s">
        <v>77</v>
      </c>
      <c r="AW3" s="2" t="s">
        <v>77</v>
      </c>
      <c r="AX3" s="2" t="s">
        <v>87</v>
      </c>
      <c r="AY3" s="2" t="s">
        <v>863</v>
      </c>
      <c r="AZ3" s="9">
        <v>42867</v>
      </c>
      <c r="BA3" s="2" t="s">
        <v>106</v>
      </c>
      <c r="BB3" s="2" t="s">
        <v>77</v>
      </c>
      <c r="BC3" s="2" t="s">
        <v>77</v>
      </c>
      <c r="BD3" s="2" t="s">
        <v>87</v>
      </c>
      <c r="BE3" s="2" t="s">
        <v>864</v>
      </c>
      <c r="BF3" s="2" t="s">
        <v>865</v>
      </c>
      <c r="BG3" s="2" t="s">
        <v>106</v>
      </c>
      <c r="BH3" s="2" t="s">
        <v>77</v>
      </c>
      <c r="BI3" s="2" t="s">
        <v>77</v>
      </c>
      <c r="BJ3" s="2" t="s">
        <v>87</v>
      </c>
      <c r="BK3" s="2">
        <v>21</v>
      </c>
      <c r="BL3" s="2">
        <v>18</v>
      </c>
      <c r="BM3" s="2" t="s">
        <v>77</v>
      </c>
      <c r="BN3" s="2">
        <v>0</v>
      </c>
      <c r="BO3" s="2" t="s">
        <v>75</v>
      </c>
      <c r="BP3" s="2" t="s">
        <v>75</v>
      </c>
      <c r="BQ3" s="2" t="s">
        <v>81</v>
      </c>
      <c r="BR3" s="2" t="s">
        <v>199</v>
      </c>
      <c r="BS3" s="2" t="s">
        <v>81</v>
      </c>
      <c r="BT3" s="2" t="s">
        <v>199</v>
      </c>
      <c r="BU3" s="2" t="s">
        <v>77</v>
      </c>
      <c r="BV3" s="42"/>
    </row>
    <row r="4" spans="1:96" s="2" customFormat="1" x14ac:dyDescent="0.25">
      <c r="A4" s="2">
        <v>201718</v>
      </c>
      <c r="B4" s="6" t="s">
        <v>634</v>
      </c>
      <c r="C4" s="143" t="s">
        <v>68</v>
      </c>
      <c r="D4" s="2" t="s">
        <v>92</v>
      </c>
      <c r="E4" s="2" t="s">
        <v>619</v>
      </c>
      <c r="F4" s="2">
        <v>2</v>
      </c>
      <c r="G4" s="2" t="s">
        <v>866</v>
      </c>
      <c r="H4" s="5">
        <v>43107</v>
      </c>
      <c r="I4" s="2">
        <v>701</v>
      </c>
      <c r="J4" s="2">
        <v>2018</v>
      </c>
      <c r="K4" s="2">
        <v>7012018</v>
      </c>
      <c r="L4" s="2" t="s">
        <v>115</v>
      </c>
      <c r="M4" s="2" t="s">
        <v>74</v>
      </c>
      <c r="N4" s="2" t="s">
        <v>75</v>
      </c>
      <c r="O4" s="2" t="s">
        <v>75</v>
      </c>
      <c r="P4" s="2">
        <v>-38.405738999999997</v>
      </c>
      <c r="Q4" s="2">
        <v>144.80723599999999</v>
      </c>
      <c r="R4" s="2">
        <v>-38.405738999999997</v>
      </c>
      <c r="S4" s="2">
        <v>144.80723599999999</v>
      </c>
      <c r="T4" s="2">
        <v>2</v>
      </c>
      <c r="U4" s="2">
        <v>2</v>
      </c>
      <c r="V4" s="9">
        <v>43313</v>
      </c>
      <c r="W4" s="2" t="s">
        <v>76</v>
      </c>
      <c r="X4" s="2">
        <v>22</v>
      </c>
      <c r="Y4" s="2">
        <v>18</v>
      </c>
      <c r="Z4" s="6" t="s">
        <v>81</v>
      </c>
      <c r="AA4" s="5">
        <v>43135</v>
      </c>
      <c r="AB4" s="2">
        <v>402</v>
      </c>
      <c r="AC4" s="2">
        <v>2018</v>
      </c>
      <c r="AD4" s="2" t="s">
        <v>867</v>
      </c>
      <c r="AE4" s="2" t="s">
        <v>123</v>
      </c>
      <c r="AF4" s="2" t="s">
        <v>75</v>
      </c>
      <c r="AG4" s="2" t="s">
        <v>75</v>
      </c>
      <c r="AH4" s="2" t="s">
        <v>75</v>
      </c>
      <c r="AI4" s="2" t="s">
        <v>75</v>
      </c>
      <c r="AJ4" s="2" t="s">
        <v>75</v>
      </c>
      <c r="AK4" s="2" t="s">
        <v>75</v>
      </c>
      <c r="AL4" s="2" t="s">
        <v>75</v>
      </c>
      <c r="AM4" s="2" t="s">
        <v>75</v>
      </c>
      <c r="AN4" s="9">
        <v>43253</v>
      </c>
      <c r="AO4" s="2" t="s">
        <v>123</v>
      </c>
      <c r="AP4" s="2" t="s">
        <v>109</v>
      </c>
      <c r="AQ4" s="2">
        <v>2</v>
      </c>
      <c r="AR4" s="2">
        <v>2</v>
      </c>
      <c r="AS4" s="2" t="s">
        <v>75</v>
      </c>
      <c r="AT4" s="2" t="s">
        <v>75</v>
      </c>
      <c r="AU4" s="2" t="s">
        <v>75</v>
      </c>
      <c r="AV4" s="2" t="s">
        <v>75</v>
      </c>
      <c r="AW4" s="2" t="s">
        <v>75</v>
      </c>
      <c r="AX4" s="2" t="s">
        <v>75</v>
      </c>
      <c r="AY4" s="2" t="s">
        <v>75</v>
      </c>
      <c r="AZ4" s="2" t="s">
        <v>75</v>
      </c>
      <c r="BA4" s="2" t="s">
        <v>75</v>
      </c>
      <c r="BB4" s="2" t="s">
        <v>75</v>
      </c>
      <c r="BC4" s="2" t="s">
        <v>75</v>
      </c>
      <c r="BD4" s="2" t="s">
        <v>75</v>
      </c>
      <c r="BE4" s="2" t="s">
        <v>75</v>
      </c>
      <c r="BF4" s="2" t="s">
        <v>75</v>
      </c>
      <c r="BG4" s="2" t="s">
        <v>75</v>
      </c>
      <c r="BH4" s="2" t="s">
        <v>75</v>
      </c>
      <c r="BI4" s="2" t="s">
        <v>75</v>
      </c>
      <c r="BJ4" s="2" t="s">
        <v>75</v>
      </c>
      <c r="BK4" s="2">
        <v>53</v>
      </c>
      <c r="BL4" s="2">
        <v>35</v>
      </c>
      <c r="BM4" s="2" t="s">
        <v>81</v>
      </c>
      <c r="BN4" s="6">
        <v>2</v>
      </c>
      <c r="BO4" s="9">
        <v>43437</v>
      </c>
      <c r="BP4" s="2" t="s">
        <v>187</v>
      </c>
      <c r="BQ4" s="2" t="s">
        <v>81</v>
      </c>
      <c r="BR4" s="2" t="s">
        <v>188</v>
      </c>
      <c r="BS4" s="2" t="s">
        <v>81</v>
      </c>
      <c r="BT4" s="2" t="s">
        <v>188</v>
      </c>
      <c r="BU4" s="2" t="s">
        <v>77</v>
      </c>
      <c r="BV4" s="42"/>
    </row>
    <row r="5" spans="1:96" s="2" customFormat="1" x14ac:dyDescent="0.25">
      <c r="A5" s="2">
        <v>201718</v>
      </c>
      <c r="B5" s="6" t="s">
        <v>428</v>
      </c>
      <c r="C5" s="6" t="s">
        <v>428</v>
      </c>
      <c r="D5" s="2" t="s">
        <v>619</v>
      </c>
      <c r="E5" s="2" t="s">
        <v>619</v>
      </c>
      <c r="F5" s="2">
        <v>1</v>
      </c>
      <c r="G5" s="2" t="s">
        <v>868</v>
      </c>
      <c r="H5" s="5">
        <v>43025</v>
      </c>
      <c r="I5" s="2">
        <v>1710</v>
      </c>
      <c r="J5" s="2">
        <v>2017</v>
      </c>
      <c r="K5" s="2" t="s">
        <v>869</v>
      </c>
      <c r="L5" s="2" t="s">
        <v>79</v>
      </c>
      <c r="M5" s="2" t="s">
        <v>95</v>
      </c>
      <c r="N5" s="2" t="s">
        <v>75</v>
      </c>
      <c r="O5" s="2" t="s">
        <v>75</v>
      </c>
      <c r="P5" s="2">
        <v>-38.345103999999999</v>
      </c>
      <c r="Q5" s="2">
        <v>144.72401400000001</v>
      </c>
      <c r="R5" s="2">
        <v>-38.345103999999999</v>
      </c>
      <c r="S5" s="2">
        <v>144.72401400000001</v>
      </c>
      <c r="T5" s="2">
        <v>0</v>
      </c>
      <c r="U5" s="2">
        <v>3</v>
      </c>
      <c r="V5" s="2" t="s">
        <v>87</v>
      </c>
      <c r="W5" s="2" t="s">
        <v>75</v>
      </c>
      <c r="X5" s="2">
        <v>4</v>
      </c>
      <c r="Y5" s="2">
        <v>4</v>
      </c>
      <c r="Z5" s="6" t="s">
        <v>77</v>
      </c>
      <c r="AA5" s="5">
        <v>43025</v>
      </c>
      <c r="AB5" s="2">
        <v>1710</v>
      </c>
      <c r="AC5" s="2">
        <v>2017</v>
      </c>
      <c r="AD5" s="2" t="s">
        <v>869</v>
      </c>
      <c r="AE5" s="2" t="s">
        <v>79</v>
      </c>
      <c r="AF5" s="5">
        <v>43035</v>
      </c>
      <c r="AG5" s="2">
        <v>2710</v>
      </c>
      <c r="AH5" s="2">
        <v>2017</v>
      </c>
      <c r="AI5" s="2" t="s">
        <v>870</v>
      </c>
      <c r="AJ5" s="2" t="s">
        <v>79</v>
      </c>
      <c r="AK5" s="2" t="s">
        <v>77</v>
      </c>
      <c r="AL5" s="2" t="s">
        <v>81</v>
      </c>
      <c r="AM5" s="2" t="s">
        <v>538</v>
      </c>
      <c r="AN5" s="2" t="s">
        <v>75</v>
      </c>
      <c r="AO5" s="2" t="s">
        <v>75</v>
      </c>
      <c r="AP5" s="2" t="s">
        <v>75</v>
      </c>
      <c r="AQ5" s="2">
        <v>0</v>
      </c>
      <c r="AR5" s="2">
        <v>0</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v>0</v>
      </c>
      <c r="BO5" s="2" t="s">
        <v>75</v>
      </c>
      <c r="BP5" s="2" t="s">
        <v>75</v>
      </c>
      <c r="BQ5" s="2" t="s">
        <v>77</v>
      </c>
      <c r="BR5" s="2" t="s">
        <v>212</v>
      </c>
      <c r="BS5" s="2" t="s">
        <v>75</v>
      </c>
      <c r="BT5" s="2" t="s">
        <v>75</v>
      </c>
      <c r="BU5" s="2" t="s">
        <v>77</v>
      </c>
      <c r="BV5" s="42"/>
    </row>
    <row r="6" spans="1:96" s="2" customFormat="1" x14ac:dyDescent="0.25">
      <c r="A6" s="2">
        <v>201718</v>
      </c>
      <c r="B6" s="6" t="s">
        <v>428</v>
      </c>
      <c r="C6" s="6" t="s">
        <v>428</v>
      </c>
      <c r="D6" s="2" t="s">
        <v>619</v>
      </c>
      <c r="E6" s="2" t="s">
        <v>87</v>
      </c>
      <c r="F6" s="2">
        <v>2</v>
      </c>
      <c r="G6" s="2" t="s">
        <v>871</v>
      </c>
      <c r="H6" s="5">
        <v>43043</v>
      </c>
      <c r="I6" s="2">
        <v>411</v>
      </c>
      <c r="J6" s="2">
        <v>2017</v>
      </c>
      <c r="K6" s="2" t="s">
        <v>872</v>
      </c>
      <c r="L6" s="2" t="s">
        <v>86</v>
      </c>
      <c r="M6" s="2" t="s">
        <v>95</v>
      </c>
      <c r="N6" s="2" t="s">
        <v>75</v>
      </c>
      <c r="O6" s="2" t="s">
        <v>75</v>
      </c>
      <c r="P6" s="2">
        <v>-38.345103999999999</v>
      </c>
      <c r="Q6" s="2">
        <v>144.72401400000001</v>
      </c>
      <c r="R6" s="2">
        <v>-38.345103999999999</v>
      </c>
      <c r="S6" s="2">
        <v>144.72401400000001</v>
      </c>
      <c r="T6" s="2">
        <v>0</v>
      </c>
      <c r="U6" s="2">
        <v>3</v>
      </c>
      <c r="V6" s="2" t="s">
        <v>87</v>
      </c>
      <c r="W6" s="2" t="s">
        <v>75</v>
      </c>
      <c r="X6" s="2">
        <v>4</v>
      </c>
      <c r="Y6" s="2">
        <v>3</v>
      </c>
      <c r="Z6" s="6" t="s">
        <v>77</v>
      </c>
      <c r="AA6" s="5">
        <v>43043</v>
      </c>
      <c r="AB6" s="2">
        <v>411</v>
      </c>
      <c r="AC6" s="2">
        <v>2017</v>
      </c>
      <c r="AD6" s="2" t="s">
        <v>872</v>
      </c>
      <c r="AE6" s="2" t="s">
        <v>86</v>
      </c>
      <c r="AF6" s="5">
        <v>43045</v>
      </c>
      <c r="AG6" s="2">
        <v>611</v>
      </c>
      <c r="AH6" s="2">
        <v>2017</v>
      </c>
      <c r="AI6" s="2" t="s">
        <v>873</v>
      </c>
      <c r="AJ6" s="2" t="s">
        <v>86</v>
      </c>
      <c r="AK6" s="2" t="s">
        <v>77</v>
      </c>
      <c r="AL6" s="2" t="s">
        <v>81</v>
      </c>
      <c r="AM6" s="2" t="s">
        <v>874</v>
      </c>
      <c r="AN6" s="2" t="s">
        <v>75</v>
      </c>
      <c r="AO6" s="2" t="s">
        <v>75</v>
      </c>
      <c r="AP6" s="2" t="s">
        <v>75</v>
      </c>
      <c r="AQ6" s="2">
        <v>0</v>
      </c>
      <c r="AR6" s="2">
        <v>0</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t="s">
        <v>75</v>
      </c>
      <c r="BL6" s="2" t="s">
        <v>75</v>
      </c>
      <c r="BM6" s="2" t="s">
        <v>75</v>
      </c>
      <c r="BN6" s="2">
        <v>0</v>
      </c>
      <c r="BO6" s="2" t="s">
        <v>75</v>
      </c>
      <c r="BP6" s="2" t="s">
        <v>75</v>
      </c>
      <c r="BQ6" s="2" t="s">
        <v>77</v>
      </c>
      <c r="BR6" s="2" t="s">
        <v>647</v>
      </c>
      <c r="BS6" s="2" t="s">
        <v>75</v>
      </c>
      <c r="BT6" s="2" t="s">
        <v>75</v>
      </c>
      <c r="BU6" s="2" t="s">
        <v>77</v>
      </c>
      <c r="BV6" s="42"/>
    </row>
    <row r="7" spans="1:96" s="2" customFormat="1" x14ac:dyDescent="0.25">
      <c r="A7" s="2">
        <v>201718</v>
      </c>
      <c r="B7" s="6" t="s">
        <v>428</v>
      </c>
      <c r="C7" s="6" t="s">
        <v>428</v>
      </c>
      <c r="D7" s="2" t="s">
        <v>619</v>
      </c>
      <c r="E7" s="2" t="s">
        <v>619</v>
      </c>
      <c r="F7" s="2">
        <v>3</v>
      </c>
      <c r="G7" s="2" t="s">
        <v>875</v>
      </c>
      <c r="H7" s="5">
        <v>43075</v>
      </c>
      <c r="I7" s="2">
        <v>612</v>
      </c>
      <c r="J7" s="2">
        <v>2017</v>
      </c>
      <c r="K7" s="2" t="s">
        <v>876</v>
      </c>
      <c r="L7" s="2" t="s">
        <v>106</v>
      </c>
      <c r="M7" s="2" t="s">
        <v>74</v>
      </c>
      <c r="N7" s="2" t="s">
        <v>75</v>
      </c>
      <c r="O7" s="2" t="s">
        <v>75</v>
      </c>
      <c r="P7" s="2">
        <v>-38.345103999999999</v>
      </c>
      <c r="Q7" s="2">
        <v>144.72401400000001</v>
      </c>
      <c r="R7" s="2">
        <v>-38.345103999999999</v>
      </c>
      <c r="S7" s="2">
        <v>144.72401400000001</v>
      </c>
      <c r="T7" s="2">
        <v>0</v>
      </c>
      <c r="U7" s="2">
        <v>3</v>
      </c>
      <c r="V7" s="2" t="s">
        <v>87</v>
      </c>
      <c r="W7" s="2" t="s">
        <v>75</v>
      </c>
      <c r="X7" s="2">
        <v>5</v>
      </c>
      <c r="Y7" s="2">
        <v>5</v>
      </c>
      <c r="Z7" s="6" t="s">
        <v>81</v>
      </c>
      <c r="AA7" s="5">
        <v>43086</v>
      </c>
      <c r="AB7" s="2">
        <v>1712</v>
      </c>
      <c r="AC7" s="2">
        <v>2017</v>
      </c>
      <c r="AD7" s="2" t="s">
        <v>877</v>
      </c>
      <c r="AE7" s="2" t="s">
        <v>106</v>
      </c>
      <c r="AF7" s="2" t="s">
        <v>75</v>
      </c>
      <c r="AG7" s="2" t="s">
        <v>75</v>
      </c>
      <c r="AH7" s="2" t="s">
        <v>75</v>
      </c>
      <c r="AI7" s="2" t="s">
        <v>75</v>
      </c>
      <c r="AJ7" s="2" t="s">
        <v>75</v>
      </c>
      <c r="AK7" s="2" t="s">
        <v>75</v>
      </c>
      <c r="AL7" s="2" t="s">
        <v>75</v>
      </c>
      <c r="AM7" s="2" t="s">
        <v>75</v>
      </c>
      <c r="AN7" s="5">
        <v>43092</v>
      </c>
      <c r="AO7" s="2" t="s">
        <v>106</v>
      </c>
      <c r="AP7" s="2" t="s">
        <v>109</v>
      </c>
      <c r="AQ7" s="2">
        <v>2</v>
      </c>
      <c r="AR7" s="2">
        <v>3</v>
      </c>
      <c r="AS7" s="2" t="s">
        <v>231</v>
      </c>
      <c r="AT7" s="5">
        <v>43092</v>
      </c>
      <c r="AU7" s="2" t="s">
        <v>106</v>
      </c>
      <c r="AV7" s="2" t="s">
        <v>77</v>
      </c>
      <c r="AW7" s="2" t="s">
        <v>77</v>
      </c>
      <c r="AX7" s="2" t="s">
        <v>87</v>
      </c>
      <c r="AY7" s="5">
        <v>43093</v>
      </c>
      <c r="AZ7" s="5">
        <v>43094</v>
      </c>
      <c r="BA7" s="2" t="s">
        <v>106</v>
      </c>
      <c r="BB7" s="2" t="s">
        <v>77</v>
      </c>
      <c r="BC7" s="2" t="s">
        <v>77</v>
      </c>
      <c r="BD7" s="2" t="s">
        <v>87</v>
      </c>
      <c r="BE7" s="2" t="s">
        <v>75</v>
      </c>
      <c r="BF7" s="2" t="s">
        <v>75</v>
      </c>
      <c r="BG7" s="2" t="s">
        <v>75</v>
      </c>
      <c r="BH7" s="2" t="s">
        <v>75</v>
      </c>
      <c r="BI7" s="2" t="s">
        <v>75</v>
      </c>
      <c r="BJ7" s="2" t="s">
        <v>75</v>
      </c>
      <c r="BK7" s="2">
        <v>52</v>
      </c>
      <c r="BL7" s="2">
        <v>31</v>
      </c>
      <c r="BM7" s="2" t="s">
        <v>81</v>
      </c>
      <c r="BN7" s="6">
        <v>1</v>
      </c>
      <c r="BO7" s="2" t="s">
        <v>878</v>
      </c>
      <c r="BP7" s="2" t="s">
        <v>115</v>
      </c>
      <c r="BQ7" s="2" t="s">
        <v>77</v>
      </c>
      <c r="BR7" s="2" t="s">
        <v>647</v>
      </c>
      <c r="BS7" s="2" t="s">
        <v>81</v>
      </c>
      <c r="BT7" s="2" t="s">
        <v>188</v>
      </c>
      <c r="BU7" s="2" t="s">
        <v>77</v>
      </c>
      <c r="BV7" s="42"/>
      <c r="BW7" s="2" t="s">
        <v>879</v>
      </c>
    </row>
    <row r="8" spans="1:96" s="2" customFormat="1" x14ac:dyDescent="0.25">
      <c r="A8" s="2">
        <v>201718</v>
      </c>
      <c r="B8" s="6" t="s">
        <v>880</v>
      </c>
      <c r="C8" s="6" t="s">
        <v>156</v>
      </c>
      <c r="D8" s="2" t="s">
        <v>157</v>
      </c>
      <c r="E8" s="2" t="s">
        <v>619</v>
      </c>
      <c r="F8" s="2">
        <v>1</v>
      </c>
      <c r="G8" s="2" t="s">
        <v>881</v>
      </c>
      <c r="H8" s="5">
        <v>43031</v>
      </c>
      <c r="I8" s="2">
        <v>2310</v>
      </c>
      <c r="J8" s="2">
        <v>2017</v>
      </c>
      <c r="K8" s="2" t="s">
        <v>882</v>
      </c>
      <c r="L8" s="2" t="s">
        <v>79</v>
      </c>
      <c r="M8" s="2" t="s">
        <v>116</v>
      </c>
      <c r="N8" s="2">
        <v>-38.482017999999997</v>
      </c>
      <c r="O8" s="2">
        <v>145.01896099999999</v>
      </c>
      <c r="P8" s="2" t="s">
        <v>75</v>
      </c>
      <c r="Q8" s="2" t="s">
        <v>75</v>
      </c>
      <c r="R8" s="2">
        <v>-38.482017999999997</v>
      </c>
      <c r="S8" s="2">
        <v>145.01896099999999</v>
      </c>
      <c r="T8" s="2">
        <v>2</v>
      </c>
      <c r="U8" s="2">
        <v>2</v>
      </c>
      <c r="V8" s="2" t="s">
        <v>87</v>
      </c>
      <c r="W8" s="2" t="s">
        <v>75</v>
      </c>
      <c r="X8" s="2">
        <v>5</v>
      </c>
      <c r="Y8" s="2">
        <v>5</v>
      </c>
      <c r="Z8" s="6" t="s">
        <v>77</v>
      </c>
      <c r="AA8" s="5">
        <v>43033</v>
      </c>
      <c r="AB8" s="2">
        <v>2510</v>
      </c>
      <c r="AC8" s="2">
        <v>2017</v>
      </c>
      <c r="AD8" s="2" t="s">
        <v>883</v>
      </c>
      <c r="AE8" s="2" t="s">
        <v>79</v>
      </c>
      <c r="AF8" s="5">
        <v>43038</v>
      </c>
      <c r="AG8" s="2">
        <v>3010</v>
      </c>
      <c r="AH8" s="2">
        <v>2017</v>
      </c>
      <c r="AI8" s="2" t="s">
        <v>884</v>
      </c>
      <c r="AJ8" s="2" t="s">
        <v>79</v>
      </c>
      <c r="AK8" s="2" t="s">
        <v>77</v>
      </c>
      <c r="AL8" s="2" t="s">
        <v>81</v>
      </c>
      <c r="AM8" s="2" t="s">
        <v>885</v>
      </c>
      <c r="AN8" s="2" t="s">
        <v>75</v>
      </c>
      <c r="AO8" s="2" t="s">
        <v>75</v>
      </c>
      <c r="AP8" s="2" t="s">
        <v>75</v>
      </c>
      <c r="AQ8" s="2">
        <v>0</v>
      </c>
      <c r="AR8" s="2">
        <v>0</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v>0</v>
      </c>
      <c r="BO8" s="2" t="s">
        <v>75</v>
      </c>
      <c r="BP8" s="2" t="s">
        <v>75</v>
      </c>
      <c r="BQ8" s="2" t="s">
        <v>81</v>
      </c>
      <c r="BR8" s="2" t="s">
        <v>182</v>
      </c>
      <c r="BS8" s="2" t="s">
        <v>75</v>
      </c>
      <c r="BT8" s="2" t="s">
        <v>75</v>
      </c>
      <c r="BU8" s="2" t="s">
        <v>77</v>
      </c>
      <c r="BV8" s="42"/>
    </row>
    <row r="9" spans="1:96" s="2" customFormat="1" x14ac:dyDescent="0.25">
      <c r="A9" s="2">
        <v>201718</v>
      </c>
      <c r="B9" s="6" t="s">
        <v>880</v>
      </c>
      <c r="C9" s="6" t="s">
        <v>156</v>
      </c>
      <c r="D9" s="2" t="s">
        <v>157</v>
      </c>
      <c r="E9" s="2" t="s">
        <v>619</v>
      </c>
      <c r="F9" s="2">
        <v>2</v>
      </c>
      <c r="G9" s="2" t="s">
        <v>886</v>
      </c>
      <c r="H9" s="5">
        <v>43075</v>
      </c>
      <c r="I9" s="2">
        <v>612</v>
      </c>
      <c r="J9" s="2">
        <v>2017</v>
      </c>
      <c r="K9" s="2" t="s">
        <v>876</v>
      </c>
      <c r="L9" s="2" t="s">
        <v>106</v>
      </c>
      <c r="M9" s="2" t="s">
        <v>116</v>
      </c>
      <c r="N9" s="2" t="s">
        <v>75</v>
      </c>
      <c r="O9" s="2" t="s">
        <v>75</v>
      </c>
      <c r="P9" s="2">
        <v>-38.483528</v>
      </c>
      <c r="Q9" s="2">
        <v>145.019836</v>
      </c>
      <c r="R9" s="2">
        <v>-38.483528</v>
      </c>
      <c r="S9" s="2">
        <v>145.019836</v>
      </c>
      <c r="T9" s="2">
        <v>3</v>
      </c>
      <c r="U9" s="2">
        <v>3</v>
      </c>
      <c r="V9" s="2" t="s">
        <v>87</v>
      </c>
      <c r="W9" s="2" t="s">
        <v>75</v>
      </c>
      <c r="X9" s="2">
        <v>10</v>
      </c>
      <c r="Y9" s="2">
        <v>8</v>
      </c>
      <c r="Z9" s="6" t="s">
        <v>77</v>
      </c>
      <c r="AA9" s="5">
        <v>43087</v>
      </c>
      <c r="AB9" s="2">
        <v>1812</v>
      </c>
      <c r="AC9" s="2">
        <v>2017</v>
      </c>
      <c r="AD9" s="2" t="s">
        <v>887</v>
      </c>
      <c r="AE9" s="2" t="s">
        <v>106</v>
      </c>
      <c r="AF9" s="5">
        <v>43090</v>
      </c>
      <c r="AG9" s="2">
        <v>2112</v>
      </c>
      <c r="AH9" s="2">
        <v>2017</v>
      </c>
      <c r="AI9" s="2" t="s">
        <v>888</v>
      </c>
      <c r="AJ9" s="2" t="s">
        <v>106</v>
      </c>
      <c r="AK9" s="2" t="s">
        <v>77</v>
      </c>
      <c r="AL9" s="2" t="s">
        <v>81</v>
      </c>
      <c r="AM9" s="2" t="s">
        <v>132</v>
      </c>
      <c r="AN9" s="2" t="s">
        <v>75</v>
      </c>
      <c r="AO9" s="2" t="s">
        <v>75</v>
      </c>
      <c r="AP9" s="2" t="s">
        <v>75</v>
      </c>
      <c r="AQ9" s="2">
        <v>0</v>
      </c>
      <c r="AR9" s="2">
        <v>0</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v>0</v>
      </c>
      <c r="BO9" s="2" t="s">
        <v>75</v>
      </c>
      <c r="BP9" s="2" t="s">
        <v>75</v>
      </c>
      <c r="BQ9" s="2" t="s">
        <v>81</v>
      </c>
      <c r="BR9" s="2" t="s">
        <v>83</v>
      </c>
      <c r="BS9" s="2" t="s">
        <v>75</v>
      </c>
      <c r="BT9" s="2" t="s">
        <v>75</v>
      </c>
      <c r="BU9" s="2" t="s">
        <v>77</v>
      </c>
      <c r="BV9" s="42"/>
      <c r="CG9" s="4"/>
      <c r="CH9" s="4"/>
      <c r="CI9" s="4"/>
      <c r="CJ9" s="4"/>
    </row>
    <row r="10" spans="1:96" s="2" customFormat="1" x14ac:dyDescent="0.25">
      <c r="A10" s="2">
        <v>201718</v>
      </c>
      <c r="B10" s="6" t="s">
        <v>167</v>
      </c>
      <c r="C10" s="6" t="s">
        <v>167</v>
      </c>
      <c r="D10" s="2" t="s">
        <v>87</v>
      </c>
      <c r="E10" s="2" t="s">
        <v>87</v>
      </c>
      <c r="F10" s="2">
        <v>1</v>
      </c>
      <c r="G10" s="2" t="s">
        <v>889</v>
      </c>
      <c r="H10" s="5">
        <v>43077</v>
      </c>
      <c r="I10" s="2">
        <v>812</v>
      </c>
      <c r="J10" s="2">
        <v>2017</v>
      </c>
      <c r="K10" s="2" t="s">
        <v>890</v>
      </c>
      <c r="L10" s="2" t="s">
        <v>106</v>
      </c>
      <c r="M10" s="2" t="s">
        <v>116</v>
      </c>
      <c r="N10" s="2" t="s">
        <v>75</v>
      </c>
      <c r="O10" s="2" t="s">
        <v>75</v>
      </c>
      <c r="P10" s="2">
        <v>-38.372565999999999</v>
      </c>
      <c r="Q10" s="2">
        <v>144.76362599999999</v>
      </c>
      <c r="R10" s="2">
        <v>-38.372565999999999</v>
      </c>
      <c r="S10" s="2">
        <v>144.76362599999999</v>
      </c>
      <c r="T10" s="2">
        <v>3</v>
      </c>
      <c r="U10" s="2">
        <v>3</v>
      </c>
      <c r="V10" s="2" t="s">
        <v>87</v>
      </c>
      <c r="W10" s="2" t="s">
        <v>75</v>
      </c>
      <c r="X10" s="2">
        <v>8</v>
      </c>
      <c r="Y10" s="2">
        <v>8</v>
      </c>
      <c r="Z10" s="6" t="s">
        <v>77</v>
      </c>
      <c r="AA10" s="5">
        <v>43089</v>
      </c>
      <c r="AB10" s="2">
        <v>2012</v>
      </c>
      <c r="AC10" s="2">
        <v>2017</v>
      </c>
      <c r="AD10" s="2" t="s">
        <v>891</v>
      </c>
      <c r="AE10" s="2" t="s">
        <v>106</v>
      </c>
      <c r="AF10" s="5">
        <v>43092</v>
      </c>
      <c r="AG10" s="2">
        <v>2312</v>
      </c>
      <c r="AH10" s="2">
        <v>2017</v>
      </c>
      <c r="AI10" s="2" t="s">
        <v>892</v>
      </c>
      <c r="AJ10" s="2" t="s">
        <v>106</v>
      </c>
      <c r="AK10" s="2" t="s">
        <v>77</v>
      </c>
      <c r="AL10" s="2" t="s">
        <v>81</v>
      </c>
      <c r="AM10" s="2" t="s">
        <v>132</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81</v>
      </c>
      <c r="BR10" s="2" t="s">
        <v>83</v>
      </c>
      <c r="BS10" s="2" t="s">
        <v>75</v>
      </c>
      <c r="BT10" s="2" t="s">
        <v>75</v>
      </c>
      <c r="BU10" s="2" t="s">
        <v>77</v>
      </c>
      <c r="BV10" s="42"/>
      <c r="CK10" s="4"/>
      <c r="CL10" s="4"/>
      <c r="CM10" s="4"/>
      <c r="CN10" s="4"/>
    </row>
    <row r="11" spans="1:96" s="2" customFormat="1" x14ac:dyDescent="0.25">
      <c r="A11" s="2">
        <v>201718</v>
      </c>
      <c r="B11" s="6" t="s">
        <v>167</v>
      </c>
      <c r="C11" s="6" t="s">
        <v>167</v>
      </c>
      <c r="D11" s="2" t="s">
        <v>87</v>
      </c>
      <c r="E11" s="2" t="s">
        <v>87</v>
      </c>
      <c r="F11" s="2">
        <v>2</v>
      </c>
      <c r="G11" s="2" t="s">
        <v>893</v>
      </c>
      <c r="H11" s="5">
        <v>43102</v>
      </c>
      <c r="I11" s="2">
        <v>201</v>
      </c>
      <c r="J11" s="2">
        <v>2018</v>
      </c>
      <c r="K11" s="2" t="s">
        <v>894</v>
      </c>
      <c r="L11" s="2" t="s">
        <v>115</v>
      </c>
      <c r="M11" s="2" t="s">
        <v>74</v>
      </c>
      <c r="N11" s="2" t="s">
        <v>75</v>
      </c>
      <c r="O11" s="2" t="s">
        <v>75</v>
      </c>
      <c r="P11" s="2">
        <v>-38.372565999999999</v>
      </c>
      <c r="Q11" s="2">
        <v>144.76362599999999</v>
      </c>
      <c r="R11" s="2">
        <v>-38.372565999999999</v>
      </c>
      <c r="S11" s="2">
        <v>144.76362599999999</v>
      </c>
      <c r="T11" s="2">
        <v>2</v>
      </c>
      <c r="U11" s="2">
        <v>2</v>
      </c>
      <c r="V11" s="5">
        <v>43104</v>
      </c>
      <c r="W11" s="2" t="s">
        <v>76</v>
      </c>
      <c r="X11" s="2">
        <v>22</v>
      </c>
      <c r="Y11" s="2">
        <v>19</v>
      </c>
      <c r="Z11" s="6" t="s">
        <v>77</v>
      </c>
      <c r="AA11" s="5">
        <v>43129</v>
      </c>
      <c r="AB11" s="2">
        <v>2901</v>
      </c>
      <c r="AC11" s="2">
        <v>2018</v>
      </c>
      <c r="AD11" s="2" t="s">
        <v>895</v>
      </c>
      <c r="AE11" s="2" t="s">
        <v>115</v>
      </c>
      <c r="AF11" s="5">
        <v>43130</v>
      </c>
      <c r="AG11" s="2">
        <v>3001</v>
      </c>
      <c r="AH11" s="2">
        <v>2018</v>
      </c>
      <c r="AI11" s="2" t="s">
        <v>896</v>
      </c>
      <c r="AJ11" s="2" t="s">
        <v>115</v>
      </c>
      <c r="AK11" s="2" t="s">
        <v>77</v>
      </c>
      <c r="AL11" s="2" t="s">
        <v>81</v>
      </c>
      <c r="AM11" s="2" t="s">
        <v>897</v>
      </c>
      <c r="AN11" s="2" t="s">
        <v>75</v>
      </c>
      <c r="AO11" s="2" t="s">
        <v>75</v>
      </c>
      <c r="AP11" s="2" t="s">
        <v>75</v>
      </c>
      <c r="AQ11" s="2">
        <v>0</v>
      </c>
      <c r="AR11" s="2">
        <v>0</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v>0</v>
      </c>
      <c r="BO11" s="2" t="s">
        <v>75</v>
      </c>
      <c r="BP11" s="2" t="s">
        <v>75</v>
      </c>
      <c r="BQ11" s="2" t="s">
        <v>81</v>
      </c>
      <c r="BR11" s="2" t="s">
        <v>83</v>
      </c>
      <c r="BS11" s="2" t="s">
        <v>75</v>
      </c>
      <c r="BT11" s="2" t="s">
        <v>75</v>
      </c>
      <c r="BU11" s="2" t="s">
        <v>77</v>
      </c>
      <c r="BV11" s="42"/>
      <c r="CO11" s="4"/>
      <c r="CP11" s="4"/>
      <c r="CQ11" s="4"/>
      <c r="CR11" s="4"/>
    </row>
    <row r="12" spans="1:96" s="2" customFormat="1" x14ac:dyDescent="0.25">
      <c r="A12" s="2">
        <v>201718</v>
      </c>
      <c r="B12" s="6" t="s">
        <v>451</v>
      </c>
      <c r="C12" s="6" t="s">
        <v>451</v>
      </c>
      <c r="D12" s="2" t="s">
        <v>69</v>
      </c>
      <c r="E12" s="2" t="s">
        <v>619</v>
      </c>
      <c r="F12" s="2">
        <v>1</v>
      </c>
      <c r="G12" s="2" t="s">
        <v>898</v>
      </c>
      <c r="H12" s="5">
        <v>43013</v>
      </c>
      <c r="I12" s="2">
        <v>510</v>
      </c>
      <c r="J12" s="2">
        <v>2017</v>
      </c>
      <c r="K12" s="2" t="s">
        <v>899</v>
      </c>
      <c r="L12" s="2" t="s">
        <v>79</v>
      </c>
      <c r="M12" s="2" t="s">
        <v>74</v>
      </c>
      <c r="N12" s="2" t="s">
        <v>75</v>
      </c>
      <c r="O12" s="2" t="s">
        <v>75</v>
      </c>
      <c r="P12" s="2">
        <v>-38.410221</v>
      </c>
      <c r="Q12" s="2">
        <v>144.813649</v>
      </c>
      <c r="R12" s="2">
        <v>-38.410221</v>
      </c>
      <c r="S12" s="2">
        <v>144.813649</v>
      </c>
      <c r="T12" s="2">
        <v>3</v>
      </c>
      <c r="U12" s="2">
        <v>3</v>
      </c>
      <c r="V12" s="9">
        <v>42865</v>
      </c>
      <c r="W12" s="2" t="s">
        <v>861</v>
      </c>
      <c r="X12" s="2">
        <v>11</v>
      </c>
      <c r="Y12" s="2">
        <v>11</v>
      </c>
      <c r="Z12" s="6" t="s">
        <v>81</v>
      </c>
      <c r="AA12" s="5">
        <v>43042</v>
      </c>
      <c r="AB12" s="2">
        <v>311</v>
      </c>
      <c r="AC12" s="2">
        <v>2017</v>
      </c>
      <c r="AD12" s="2" t="s">
        <v>900</v>
      </c>
      <c r="AE12" s="2" t="s">
        <v>86</v>
      </c>
      <c r="AF12" s="2" t="s">
        <v>75</v>
      </c>
      <c r="AG12" s="2" t="s">
        <v>75</v>
      </c>
      <c r="AH12" s="2" t="s">
        <v>75</v>
      </c>
      <c r="AI12" s="2" t="s">
        <v>75</v>
      </c>
      <c r="AJ12" s="2" t="s">
        <v>75</v>
      </c>
      <c r="AK12" s="2" t="s">
        <v>75</v>
      </c>
      <c r="AL12" s="2" t="s">
        <v>75</v>
      </c>
      <c r="AM12" s="2" t="s">
        <v>75</v>
      </c>
      <c r="AN12" s="5">
        <v>43044</v>
      </c>
      <c r="AO12" s="2" t="s">
        <v>86</v>
      </c>
      <c r="AP12" s="2" t="s">
        <v>109</v>
      </c>
      <c r="AQ12" s="2">
        <v>2</v>
      </c>
      <c r="AR12" s="2">
        <v>3</v>
      </c>
      <c r="AS12" s="5" t="s">
        <v>231</v>
      </c>
      <c r="AT12" s="5">
        <v>43043</v>
      </c>
      <c r="AU12" s="5" t="s">
        <v>86</v>
      </c>
      <c r="AV12" s="5" t="s">
        <v>77</v>
      </c>
      <c r="AW12" s="5" t="s">
        <v>77</v>
      </c>
      <c r="AX12" s="2" t="s">
        <v>87</v>
      </c>
      <c r="AY12" s="5" t="s">
        <v>75</v>
      </c>
      <c r="AZ12" s="5" t="s">
        <v>75</v>
      </c>
      <c r="BA12" s="5" t="s">
        <v>75</v>
      </c>
      <c r="BB12" s="5" t="s">
        <v>75</v>
      </c>
      <c r="BC12" s="5" t="s">
        <v>75</v>
      </c>
      <c r="BD12" s="5" t="s">
        <v>75</v>
      </c>
      <c r="BE12" s="5" t="s">
        <v>75</v>
      </c>
      <c r="BF12" s="5" t="s">
        <v>75</v>
      </c>
      <c r="BG12" s="5" t="s">
        <v>75</v>
      </c>
      <c r="BH12" s="5" t="s">
        <v>75</v>
      </c>
      <c r="BI12" s="5" t="s">
        <v>75</v>
      </c>
      <c r="BJ12" s="5" t="s">
        <v>75</v>
      </c>
      <c r="BK12" s="2">
        <v>33</v>
      </c>
      <c r="BL12" s="2">
        <v>31</v>
      </c>
      <c r="BM12" s="2" t="s">
        <v>81</v>
      </c>
      <c r="BN12" s="6">
        <v>2</v>
      </c>
      <c r="BO12" s="9">
        <v>42959</v>
      </c>
      <c r="BP12" s="2" t="s">
        <v>106</v>
      </c>
      <c r="BQ12" s="2" t="s">
        <v>77</v>
      </c>
      <c r="BR12" s="2" t="s">
        <v>647</v>
      </c>
      <c r="BS12" s="2" t="s">
        <v>81</v>
      </c>
      <c r="BT12" s="2" t="s">
        <v>199</v>
      </c>
      <c r="BU12" s="2" t="s">
        <v>77</v>
      </c>
      <c r="BV12" s="42"/>
      <c r="BW12" s="2" t="s">
        <v>901</v>
      </c>
    </row>
    <row r="13" spans="1:96" s="2" customFormat="1" x14ac:dyDescent="0.25">
      <c r="A13" s="2">
        <v>201718</v>
      </c>
      <c r="B13" s="6" t="s">
        <v>189</v>
      </c>
      <c r="C13" s="6" t="s">
        <v>189</v>
      </c>
      <c r="D13" s="2" t="s">
        <v>207</v>
      </c>
      <c r="E13" s="2" t="s">
        <v>190</v>
      </c>
      <c r="F13" s="2">
        <v>1</v>
      </c>
      <c r="G13" s="2" t="s">
        <v>902</v>
      </c>
      <c r="H13" s="5">
        <v>43039</v>
      </c>
      <c r="I13" s="2">
        <v>3110</v>
      </c>
      <c r="J13" s="2">
        <v>2017</v>
      </c>
      <c r="K13" s="2" t="s">
        <v>903</v>
      </c>
      <c r="L13" s="2" t="s">
        <v>79</v>
      </c>
      <c r="M13" s="2" t="s">
        <v>116</v>
      </c>
      <c r="N13" s="16" t="s">
        <v>904</v>
      </c>
      <c r="O13" s="2">
        <v>144.87175999999999</v>
      </c>
      <c r="P13" s="2" t="s">
        <v>75</v>
      </c>
      <c r="Q13" s="2" t="s">
        <v>75</v>
      </c>
      <c r="R13" s="16" t="s">
        <v>904</v>
      </c>
      <c r="S13" s="2">
        <v>144.87175999999999</v>
      </c>
      <c r="T13" s="2">
        <v>3</v>
      </c>
      <c r="U13" s="2">
        <v>3</v>
      </c>
      <c r="V13" s="2" t="s">
        <v>87</v>
      </c>
      <c r="W13" s="2" t="s">
        <v>75</v>
      </c>
      <c r="X13" s="2">
        <v>6</v>
      </c>
      <c r="Y13" s="2">
        <v>6</v>
      </c>
      <c r="Z13" s="6" t="s">
        <v>77</v>
      </c>
      <c r="AA13" s="5">
        <v>43069</v>
      </c>
      <c r="AB13" s="2">
        <v>3011</v>
      </c>
      <c r="AC13" s="2">
        <v>2017</v>
      </c>
      <c r="AD13" s="2" t="s">
        <v>905</v>
      </c>
      <c r="AE13" s="2" t="s">
        <v>86</v>
      </c>
      <c r="AF13" s="5">
        <v>43069</v>
      </c>
      <c r="AG13" s="2">
        <v>3011</v>
      </c>
      <c r="AH13" s="2">
        <v>2017</v>
      </c>
      <c r="AI13" s="2" t="s">
        <v>905</v>
      </c>
      <c r="AJ13" s="2" t="s">
        <v>86</v>
      </c>
      <c r="AK13" s="2" t="s">
        <v>77</v>
      </c>
      <c r="AL13" s="2" t="s">
        <v>81</v>
      </c>
      <c r="AM13" s="2" t="s">
        <v>132</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81</v>
      </c>
      <c r="BR13" s="2" t="s">
        <v>188</v>
      </c>
      <c r="BS13" s="2" t="s">
        <v>75</v>
      </c>
      <c r="BT13" s="2" t="s">
        <v>75</v>
      </c>
      <c r="BU13" s="2" t="s">
        <v>77</v>
      </c>
      <c r="BV13" s="42"/>
      <c r="CO13" s="4"/>
      <c r="CP13" s="4"/>
      <c r="CQ13" s="4"/>
      <c r="CR13" s="4"/>
    </row>
    <row r="14" spans="1:96" s="2" customFormat="1" x14ac:dyDescent="0.25">
      <c r="A14" s="2">
        <v>201718</v>
      </c>
      <c r="B14" s="6" t="s">
        <v>189</v>
      </c>
      <c r="C14" s="6" t="s">
        <v>189</v>
      </c>
      <c r="D14" s="2" t="s">
        <v>207</v>
      </c>
      <c r="E14" s="2" t="s">
        <v>190</v>
      </c>
      <c r="F14" s="2">
        <v>2</v>
      </c>
      <c r="G14" s="2" t="s">
        <v>906</v>
      </c>
      <c r="H14" s="5">
        <v>43081</v>
      </c>
      <c r="I14" s="2">
        <v>1212</v>
      </c>
      <c r="J14" s="2">
        <v>2017</v>
      </c>
      <c r="K14" s="2" t="s">
        <v>907</v>
      </c>
      <c r="L14" s="2" t="s">
        <v>106</v>
      </c>
      <c r="M14" s="2" t="s">
        <v>116</v>
      </c>
      <c r="N14" s="2">
        <v>-38.458959999999998</v>
      </c>
      <c r="O14" s="2">
        <v>144.87118000000001</v>
      </c>
      <c r="P14" s="2" t="s">
        <v>75</v>
      </c>
      <c r="Q14" s="2" t="s">
        <v>75</v>
      </c>
      <c r="R14" s="2">
        <v>-38.458959999999998</v>
      </c>
      <c r="S14" s="2">
        <v>144.87118000000001</v>
      </c>
      <c r="T14" s="2">
        <v>3</v>
      </c>
      <c r="U14" s="2">
        <v>3</v>
      </c>
      <c r="V14" s="2" t="s">
        <v>87</v>
      </c>
      <c r="W14" s="2" t="s">
        <v>75</v>
      </c>
      <c r="X14" s="2">
        <v>8</v>
      </c>
      <c r="Y14" s="2">
        <v>8</v>
      </c>
      <c r="Z14" s="6" t="s">
        <v>77</v>
      </c>
      <c r="AA14" s="5">
        <v>43103</v>
      </c>
      <c r="AB14" s="2">
        <v>301</v>
      </c>
      <c r="AC14" s="2">
        <v>2018</v>
      </c>
      <c r="AD14" s="2" t="s">
        <v>908</v>
      </c>
      <c r="AE14" s="2" t="s">
        <v>115</v>
      </c>
      <c r="AF14" s="5">
        <v>43109</v>
      </c>
      <c r="AG14" s="2">
        <v>901</v>
      </c>
      <c r="AH14" s="2">
        <v>2018</v>
      </c>
      <c r="AI14" s="2" t="s">
        <v>909</v>
      </c>
      <c r="AJ14" s="2" t="s">
        <v>115</v>
      </c>
      <c r="AK14" s="2" t="s">
        <v>77</v>
      </c>
      <c r="AL14" s="2" t="s">
        <v>81</v>
      </c>
      <c r="AM14" s="2" t="s">
        <v>132</v>
      </c>
      <c r="AN14" s="2" t="s">
        <v>75</v>
      </c>
      <c r="AO14" s="2" t="s">
        <v>75</v>
      </c>
      <c r="AP14" s="2" t="s">
        <v>75</v>
      </c>
      <c r="AQ14" s="2">
        <v>0</v>
      </c>
      <c r="AR14" s="2">
        <v>0</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v>0</v>
      </c>
      <c r="BO14" s="2" t="s">
        <v>75</v>
      </c>
      <c r="BP14" s="2" t="s">
        <v>75</v>
      </c>
      <c r="BQ14" s="2" t="s">
        <v>81</v>
      </c>
      <c r="BR14" s="2" t="s">
        <v>288</v>
      </c>
      <c r="BS14" s="2" t="s">
        <v>75</v>
      </c>
      <c r="BT14" s="2" t="s">
        <v>75</v>
      </c>
      <c r="BU14" s="2" t="s">
        <v>77</v>
      </c>
      <c r="BV14" s="42"/>
      <c r="CK14" s="4"/>
      <c r="CL14" s="4"/>
      <c r="CM14" s="4"/>
      <c r="CN14" s="4"/>
    </row>
    <row r="15" spans="1:96" s="2" customFormat="1" x14ac:dyDescent="0.25">
      <c r="A15" s="2">
        <v>201718</v>
      </c>
      <c r="B15" s="6" t="s">
        <v>200</v>
      </c>
      <c r="C15" s="6" t="s">
        <v>200</v>
      </c>
      <c r="D15" s="2" t="s">
        <v>201</v>
      </c>
      <c r="E15" s="2" t="s">
        <v>619</v>
      </c>
      <c r="F15" s="2">
        <v>1</v>
      </c>
      <c r="G15" s="2" t="s">
        <v>910</v>
      </c>
      <c r="H15" s="5">
        <v>43053</v>
      </c>
      <c r="I15" s="2">
        <v>1411</v>
      </c>
      <c r="J15" s="2">
        <v>2017</v>
      </c>
      <c r="K15" s="2" t="s">
        <v>911</v>
      </c>
      <c r="L15" s="2" t="s">
        <v>86</v>
      </c>
      <c r="M15" s="2" t="s">
        <v>116</v>
      </c>
      <c r="N15" s="2">
        <v>-38.460160000000002</v>
      </c>
      <c r="O15" s="2">
        <v>144.87234000000001</v>
      </c>
      <c r="P15" s="2" t="s">
        <v>75</v>
      </c>
      <c r="Q15" s="2" t="s">
        <v>75</v>
      </c>
      <c r="R15" s="2">
        <v>-38.460160000000002</v>
      </c>
      <c r="S15" s="2">
        <v>144.87234000000001</v>
      </c>
      <c r="T15" s="2">
        <v>2</v>
      </c>
      <c r="U15" s="2">
        <v>2</v>
      </c>
      <c r="V15" s="2" t="s">
        <v>87</v>
      </c>
      <c r="W15" s="2" t="s">
        <v>75</v>
      </c>
      <c r="X15" s="2">
        <v>6</v>
      </c>
      <c r="Y15" s="2">
        <v>6</v>
      </c>
      <c r="Z15" s="6" t="s">
        <v>77</v>
      </c>
      <c r="AA15" s="5">
        <v>43077</v>
      </c>
      <c r="AB15" s="2">
        <v>812</v>
      </c>
      <c r="AC15" s="2">
        <v>2017</v>
      </c>
      <c r="AD15" s="2" t="s">
        <v>890</v>
      </c>
      <c r="AE15" s="2" t="s">
        <v>106</v>
      </c>
      <c r="AF15" s="5">
        <v>43081</v>
      </c>
      <c r="AG15" s="2">
        <v>1212</v>
      </c>
      <c r="AH15" s="2">
        <v>2017</v>
      </c>
      <c r="AI15" s="2" t="s">
        <v>907</v>
      </c>
      <c r="AJ15" s="2" t="s">
        <v>106</v>
      </c>
      <c r="AK15" s="5" t="s">
        <v>77</v>
      </c>
      <c r="AL15" s="2" t="s">
        <v>77</v>
      </c>
      <c r="AM15" s="2" t="s">
        <v>274</v>
      </c>
      <c r="AN15" s="2" t="s">
        <v>75</v>
      </c>
      <c r="AO15" s="2" t="s">
        <v>75</v>
      </c>
      <c r="AP15" s="2" t="s">
        <v>75</v>
      </c>
      <c r="AQ15" s="2">
        <v>0</v>
      </c>
      <c r="AR15" s="2">
        <v>0</v>
      </c>
      <c r="AS15" s="2" t="s">
        <v>75</v>
      </c>
      <c r="AT15" s="2" t="s">
        <v>75</v>
      </c>
      <c r="AU15" s="2" t="s">
        <v>75</v>
      </c>
      <c r="AV15" s="2" t="s">
        <v>75</v>
      </c>
      <c r="AW15" s="2" t="s">
        <v>75</v>
      </c>
      <c r="AX15" s="2" t="s">
        <v>75</v>
      </c>
      <c r="AY15" s="2" t="s">
        <v>75</v>
      </c>
      <c r="AZ15" s="2" t="s">
        <v>75</v>
      </c>
      <c r="BA15" s="2" t="s">
        <v>75</v>
      </c>
      <c r="BB15" s="2" t="s">
        <v>75</v>
      </c>
      <c r="BC15" s="2" t="s">
        <v>75</v>
      </c>
      <c r="BD15" s="2" t="s">
        <v>75</v>
      </c>
      <c r="BE15" s="2" t="s">
        <v>75</v>
      </c>
      <c r="BF15" s="2" t="s">
        <v>75</v>
      </c>
      <c r="BG15" s="2" t="s">
        <v>75</v>
      </c>
      <c r="BH15" s="2" t="s">
        <v>75</v>
      </c>
      <c r="BI15" s="2" t="s">
        <v>75</v>
      </c>
      <c r="BJ15" s="2" t="s">
        <v>75</v>
      </c>
      <c r="BK15" s="2" t="s">
        <v>75</v>
      </c>
      <c r="BL15" s="2" t="s">
        <v>75</v>
      </c>
      <c r="BM15" s="2" t="s">
        <v>75</v>
      </c>
      <c r="BN15" s="2">
        <v>0</v>
      </c>
      <c r="BO15" s="2" t="s">
        <v>75</v>
      </c>
      <c r="BP15" s="2" t="s">
        <v>75</v>
      </c>
      <c r="BQ15" s="2" t="s">
        <v>81</v>
      </c>
      <c r="BR15" s="2" t="s">
        <v>188</v>
      </c>
      <c r="BS15" s="2" t="s">
        <v>75</v>
      </c>
      <c r="BT15" s="2" t="s">
        <v>75</v>
      </c>
      <c r="BU15" s="2" t="s">
        <v>77</v>
      </c>
      <c r="BV15" s="42"/>
      <c r="CG15" s="4"/>
      <c r="CH15" s="4"/>
      <c r="CI15" s="4"/>
      <c r="CJ15" s="4"/>
    </row>
    <row r="16" spans="1:96" s="2" customFormat="1" x14ac:dyDescent="0.25">
      <c r="A16" s="2">
        <v>201718</v>
      </c>
      <c r="B16" s="6" t="s">
        <v>200</v>
      </c>
      <c r="C16" s="6" t="s">
        <v>200</v>
      </c>
      <c r="D16" s="2" t="s">
        <v>201</v>
      </c>
      <c r="E16" s="2" t="s">
        <v>619</v>
      </c>
      <c r="F16" s="2">
        <v>2</v>
      </c>
      <c r="G16" s="2" t="s">
        <v>912</v>
      </c>
      <c r="H16" s="5">
        <v>43096</v>
      </c>
      <c r="I16" s="2">
        <v>2712</v>
      </c>
      <c r="J16" s="2">
        <v>2017</v>
      </c>
      <c r="K16" s="2" t="s">
        <v>913</v>
      </c>
      <c r="L16" s="2" t="s">
        <v>106</v>
      </c>
      <c r="M16" s="2" t="s">
        <v>74</v>
      </c>
      <c r="N16" s="2">
        <v>-38.38991</v>
      </c>
      <c r="O16" s="2">
        <v>144.70471000000001</v>
      </c>
      <c r="P16" s="2" t="s">
        <v>75</v>
      </c>
      <c r="Q16" s="2" t="s">
        <v>75</v>
      </c>
      <c r="R16" s="46">
        <v>-38.38991</v>
      </c>
      <c r="S16" s="46">
        <v>144.70471000000001</v>
      </c>
      <c r="T16" s="2">
        <v>2</v>
      </c>
      <c r="U16" s="2">
        <v>2</v>
      </c>
      <c r="V16" s="2" t="s">
        <v>87</v>
      </c>
      <c r="W16" s="2" t="s">
        <v>75</v>
      </c>
      <c r="X16" s="2">
        <v>5</v>
      </c>
      <c r="Y16" s="2">
        <v>5</v>
      </c>
      <c r="Z16" s="6" t="s">
        <v>77</v>
      </c>
      <c r="AA16" s="5">
        <v>43103</v>
      </c>
      <c r="AB16" s="2">
        <v>301</v>
      </c>
      <c r="AC16" s="2">
        <v>2018</v>
      </c>
      <c r="AD16" s="2" t="s">
        <v>908</v>
      </c>
      <c r="AE16" s="2" t="s">
        <v>115</v>
      </c>
      <c r="AF16" s="5">
        <v>43109</v>
      </c>
      <c r="AG16" s="2">
        <v>901</v>
      </c>
      <c r="AH16" s="2">
        <v>2018</v>
      </c>
      <c r="AI16" s="2" t="s">
        <v>909</v>
      </c>
      <c r="AJ16" s="2" t="s">
        <v>115</v>
      </c>
      <c r="AK16" s="5" t="s">
        <v>77</v>
      </c>
      <c r="AL16" s="2" t="s">
        <v>77</v>
      </c>
      <c r="AM16" s="2" t="s">
        <v>914</v>
      </c>
      <c r="AN16" s="2" t="s">
        <v>75</v>
      </c>
      <c r="AO16" s="2" t="s">
        <v>75</v>
      </c>
      <c r="AP16" s="2" t="s">
        <v>75</v>
      </c>
      <c r="AQ16" s="2">
        <v>0</v>
      </c>
      <c r="AR16" s="2">
        <v>0</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v>0</v>
      </c>
      <c r="BO16" s="2" t="s">
        <v>75</v>
      </c>
      <c r="BP16" s="2" t="s">
        <v>75</v>
      </c>
      <c r="BQ16" s="2" t="s">
        <v>81</v>
      </c>
      <c r="BR16" s="2" t="s">
        <v>178</v>
      </c>
      <c r="BS16" s="2" t="s">
        <v>75</v>
      </c>
      <c r="BT16" s="2" t="s">
        <v>75</v>
      </c>
      <c r="BU16" s="2" t="s">
        <v>77</v>
      </c>
      <c r="BV16" s="42" t="s">
        <v>81</v>
      </c>
      <c r="CG16" s="4"/>
      <c r="CH16" s="4"/>
      <c r="CI16" s="4"/>
      <c r="CJ16" s="4"/>
      <c r="CK16" s="4"/>
      <c r="CL16" s="4"/>
      <c r="CM16" s="4"/>
      <c r="CN16" s="4"/>
    </row>
    <row r="17" spans="1:96" s="2" customFormat="1" x14ac:dyDescent="0.25">
      <c r="A17" s="2">
        <v>201718</v>
      </c>
      <c r="B17" s="6" t="s">
        <v>214</v>
      </c>
      <c r="C17" s="6" t="s">
        <v>214</v>
      </c>
      <c r="D17" s="2" t="s">
        <v>215</v>
      </c>
      <c r="E17" s="2" t="s">
        <v>619</v>
      </c>
      <c r="F17" s="2">
        <v>1</v>
      </c>
      <c r="G17" s="2" t="s">
        <v>915</v>
      </c>
      <c r="H17" s="5">
        <v>43049</v>
      </c>
      <c r="I17" s="2">
        <v>1011</v>
      </c>
      <c r="J17" s="2">
        <v>2017</v>
      </c>
      <c r="K17" s="2" t="s">
        <v>916</v>
      </c>
      <c r="L17" s="2" t="s">
        <v>86</v>
      </c>
      <c r="M17" s="2" t="s">
        <v>116</v>
      </c>
      <c r="N17" s="2">
        <v>-38.456780000000002</v>
      </c>
      <c r="O17" s="2">
        <v>144.86897999999999</v>
      </c>
      <c r="P17" s="2" t="s">
        <v>75</v>
      </c>
      <c r="Q17" s="2" t="s">
        <v>75</v>
      </c>
      <c r="R17" s="2">
        <v>-38.456780000000002</v>
      </c>
      <c r="S17" s="2">
        <v>144.86897999999999</v>
      </c>
      <c r="T17" s="2">
        <v>2</v>
      </c>
      <c r="U17" s="2">
        <v>3</v>
      </c>
      <c r="V17" s="9">
        <v>43080</v>
      </c>
      <c r="W17" s="2" t="s">
        <v>76</v>
      </c>
      <c r="X17" s="2">
        <v>4</v>
      </c>
      <c r="Y17" s="2">
        <v>4</v>
      </c>
      <c r="Z17" s="6" t="s">
        <v>77</v>
      </c>
      <c r="AA17" s="5">
        <v>43060</v>
      </c>
      <c r="AB17" s="2">
        <v>2111</v>
      </c>
      <c r="AC17" s="2">
        <v>2017</v>
      </c>
      <c r="AD17" s="2" t="s">
        <v>917</v>
      </c>
      <c r="AE17" s="2" t="s">
        <v>86</v>
      </c>
      <c r="AF17" s="5">
        <v>43066</v>
      </c>
      <c r="AG17" s="2">
        <v>2711</v>
      </c>
      <c r="AH17" s="2">
        <v>2017</v>
      </c>
      <c r="AI17" s="2" t="s">
        <v>862</v>
      </c>
      <c r="AJ17" s="2" t="s">
        <v>86</v>
      </c>
      <c r="AK17" s="2" t="s">
        <v>77</v>
      </c>
      <c r="AL17" s="2" t="s">
        <v>81</v>
      </c>
      <c r="AM17" s="2" t="s">
        <v>132</v>
      </c>
      <c r="AN17" s="2" t="s">
        <v>75</v>
      </c>
      <c r="AO17" s="2" t="s">
        <v>75</v>
      </c>
      <c r="AP17" s="2" t="s">
        <v>75</v>
      </c>
      <c r="AQ17" s="2">
        <v>0</v>
      </c>
      <c r="AR17" s="2">
        <v>0</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v>0</v>
      </c>
      <c r="BO17" s="2" t="s">
        <v>75</v>
      </c>
      <c r="BP17" s="2" t="s">
        <v>75</v>
      </c>
      <c r="BQ17" s="2" t="s">
        <v>81</v>
      </c>
      <c r="BR17" s="2" t="s">
        <v>178</v>
      </c>
      <c r="BS17" s="2" t="s">
        <v>75</v>
      </c>
      <c r="BT17" s="2" t="s">
        <v>75</v>
      </c>
      <c r="BU17" s="2" t="s">
        <v>77</v>
      </c>
      <c r="BV17" s="42"/>
    </row>
    <row r="18" spans="1:96" s="2" customFormat="1" x14ac:dyDescent="0.25">
      <c r="A18" s="2">
        <v>201718</v>
      </c>
      <c r="B18" s="6" t="s">
        <v>214</v>
      </c>
      <c r="C18" s="6" t="s">
        <v>214</v>
      </c>
      <c r="D18" s="2" t="s">
        <v>215</v>
      </c>
      <c r="E18" s="2" t="s">
        <v>619</v>
      </c>
      <c r="F18" s="2">
        <v>2</v>
      </c>
      <c r="G18" s="2" t="s">
        <v>918</v>
      </c>
      <c r="H18" s="5">
        <v>43075</v>
      </c>
      <c r="I18" s="2">
        <v>612</v>
      </c>
      <c r="J18" s="2">
        <v>2017</v>
      </c>
      <c r="K18" s="2" t="s">
        <v>876</v>
      </c>
      <c r="L18" s="2" t="s">
        <v>106</v>
      </c>
      <c r="M18" s="2" t="s">
        <v>116</v>
      </c>
      <c r="N18" s="2">
        <v>-38.456380000000003</v>
      </c>
      <c r="O18" s="2">
        <v>144.86841999999999</v>
      </c>
      <c r="P18" s="2" t="s">
        <v>75</v>
      </c>
      <c r="Q18" s="2" t="s">
        <v>75</v>
      </c>
      <c r="R18" s="2">
        <v>-38.456380000000003</v>
      </c>
      <c r="S18" s="2">
        <v>144.86841999999999</v>
      </c>
      <c r="T18" s="2">
        <v>3</v>
      </c>
      <c r="U18" s="2">
        <v>3</v>
      </c>
      <c r="V18" s="2" t="s">
        <v>87</v>
      </c>
      <c r="W18" s="2" t="s">
        <v>75</v>
      </c>
      <c r="X18" s="2">
        <v>6</v>
      </c>
      <c r="Y18" s="2">
        <v>6</v>
      </c>
      <c r="Z18" s="6" t="s">
        <v>77</v>
      </c>
      <c r="AA18" s="5">
        <v>43089</v>
      </c>
      <c r="AB18" s="2">
        <v>2012</v>
      </c>
      <c r="AC18" s="2">
        <v>2017</v>
      </c>
      <c r="AD18" s="2" t="s">
        <v>891</v>
      </c>
      <c r="AE18" s="2" t="s">
        <v>106</v>
      </c>
      <c r="AF18" s="5">
        <v>43096</v>
      </c>
      <c r="AG18" s="2">
        <v>2712</v>
      </c>
      <c r="AH18" s="2">
        <v>2017</v>
      </c>
      <c r="AI18" s="2" t="s">
        <v>913</v>
      </c>
      <c r="AJ18" s="2" t="s">
        <v>106</v>
      </c>
      <c r="AK18" s="2" t="s">
        <v>77</v>
      </c>
      <c r="AL18" s="2" t="s">
        <v>77</v>
      </c>
      <c r="AM18" s="2" t="s">
        <v>87</v>
      </c>
      <c r="AN18" s="2" t="s">
        <v>75</v>
      </c>
      <c r="AO18" s="2" t="s">
        <v>75</v>
      </c>
      <c r="AP18" s="2" t="s">
        <v>75</v>
      </c>
      <c r="AQ18" s="2">
        <v>0</v>
      </c>
      <c r="AR18" s="2">
        <v>0</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v>0</v>
      </c>
      <c r="BO18" s="2" t="s">
        <v>75</v>
      </c>
      <c r="BP18" s="2" t="s">
        <v>75</v>
      </c>
      <c r="BQ18" s="2" t="s">
        <v>81</v>
      </c>
      <c r="BR18" s="2" t="s">
        <v>178</v>
      </c>
      <c r="BS18" s="2" t="s">
        <v>75</v>
      </c>
      <c r="BT18" s="2" t="s">
        <v>75</v>
      </c>
      <c r="BU18" s="2" t="s">
        <v>77</v>
      </c>
      <c r="BV18" s="42"/>
      <c r="CG18" s="4"/>
      <c r="CH18" s="4"/>
      <c r="CI18" s="4"/>
      <c r="CJ18" s="4"/>
      <c r="CK18" s="4"/>
      <c r="CL18" s="4"/>
      <c r="CM18" s="4"/>
      <c r="CN18" s="4"/>
    </row>
    <row r="19" spans="1:96" s="2" customFormat="1" x14ac:dyDescent="0.25">
      <c r="A19" s="2">
        <v>201718</v>
      </c>
      <c r="B19" s="6" t="s">
        <v>214</v>
      </c>
      <c r="C19" s="6" t="s">
        <v>214</v>
      </c>
      <c r="D19" s="2" t="s">
        <v>215</v>
      </c>
      <c r="E19" s="2" t="s">
        <v>619</v>
      </c>
      <c r="F19" s="2">
        <v>3</v>
      </c>
      <c r="G19" s="2" t="s">
        <v>919</v>
      </c>
      <c r="H19" s="5">
        <v>43102</v>
      </c>
      <c r="I19" s="2">
        <v>201</v>
      </c>
      <c r="J19" s="2">
        <v>2018</v>
      </c>
      <c r="K19" s="2" t="s">
        <v>894</v>
      </c>
      <c r="L19" s="2" t="s">
        <v>115</v>
      </c>
      <c r="M19" s="2" t="s">
        <v>116</v>
      </c>
      <c r="N19" s="2" t="s">
        <v>75</v>
      </c>
      <c r="O19" s="2" t="s">
        <v>75</v>
      </c>
      <c r="P19" s="2">
        <v>-38.455128000000002</v>
      </c>
      <c r="Q19" s="2">
        <v>144.867279</v>
      </c>
      <c r="R19" s="2">
        <v>-38.455128000000002</v>
      </c>
      <c r="S19" s="2">
        <v>144.867279</v>
      </c>
      <c r="T19" s="2">
        <v>1</v>
      </c>
      <c r="U19" s="2">
        <v>1</v>
      </c>
      <c r="V19" s="2" t="s">
        <v>87</v>
      </c>
      <c r="W19" s="2" t="s">
        <v>75</v>
      </c>
      <c r="X19" s="2">
        <v>4</v>
      </c>
      <c r="Y19" s="2">
        <v>4</v>
      </c>
      <c r="Z19" s="6" t="s">
        <v>77</v>
      </c>
      <c r="AA19" s="5">
        <v>43103</v>
      </c>
      <c r="AB19" s="2">
        <v>301</v>
      </c>
      <c r="AC19" s="2">
        <v>2018</v>
      </c>
      <c r="AD19" s="2" t="s">
        <v>908</v>
      </c>
      <c r="AE19" s="2" t="s">
        <v>115</v>
      </c>
      <c r="AF19" s="5">
        <v>43109</v>
      </c>
      <c r="AG19" s="2">
        <v>901</v>
      </c>
      <c r="AH19" s="2">
        <v>2018</v>
      </c>
      <c r="AI19" s="2" t="s">
        <v>909</v>
      </c>
      <c r="AJ19" s="2" t="s">
        <v>115</v>
      </c>
      <c r="AK19" s="2" t="s">
        <v>77</v>
      </c>
      <c r="AL19" s="2" t="s">
        <v>81</v>
      </c>
      <c r="AM19" s="2" t="s">
        <v>920</v>
      </c>
      <c r="AN19" s="2" t="s">
        <v>75</v>
      </c>
      <c r="AO19" s="2" t="s">
        <v>75</v>
      </c>
      <c r="AP19" s="2" t="s">
        <v>75</v>
      </c>
      <c r="AQ19" s="2">
        <v>0</v>
      </c>
      <c r="AR19" s="2">
        <v>0</v>
      </c>
      <c r="AS19" s="2" t="s">
        <v>75</v>
      </c>
      <c r="AT19" s="2" t="s">
        <v>75</v>
      </c>
      <c r="AU19" s="2" t="s">
        <v>75</v>
      </c>
      <c r="AV19" s="2" t="s">
        <v>75</v>
      </c>
      <c r="AW19" s="2" t="s">
        <v>75</v>
      </c>
      <c r="AX19" s="2" t="s">
        <v>75</v>
      </c>
      <c r="AY19" s="2" t="s">
        <v>75</v>
      </c>
      <c r="AZ19" s="2" t="s">
        <v>75</v>
      </c>
      <c r="BA19" s="2" t="s">
        <v>75</v>
      </c>
      <c r="BB19" s="2" t="s">
        <v>75</v>
      </c>
      <c r="BC19" s="2" t="s">
        <v>75</v>
      </c>
      <c r="BD19" s="2" t="s">
        <v>75</v>
      </c>
      <c r="BE19" s="2" t="s">
        <v>75</v>
      </c>
      <c r="BF19" s="2" t="s">
        <v>75</v>
      </c>
      <c r="BG19" s="2" t="s">
        <v>75</v>
      </c>
      <c r="BH19" s="2" t="s">
        <v>75</v>
      </c>
      <c r="BI19" s="2" t="s">
        <v>75</v>
      </c>
      <c r="BJ19" s="2" t="s">
        <v>75</v>
      </c>
      <c r="BK19" s="2" t="s">
        <v>75</v>
      </c>
      <c r="BL19" s="2" t="s">
        <v>75</v>
      </c>
      <c r="BM19" s="2" t="s">
        <v>75</v>
      </c>
      <c r="BN19" s="2">
        <v>0</v>
      </c>
      <c r="BO19" s="2" t="s">
        <v>75</v>
      </c>
      <c r="BP19" s="2" t="s">
        <v>75</v>
      </c>
      <c r="BQ19" s="2" t="s">
        <v>81</v>
      </c>
      <c r="BR19" s="2" t="s">
        <v>178</v>
      </c>
      <c r="BS19" s="2" t="s">
        <v>75</v>
      </c>
      <c r="BT19" s="2" t="s">
        <v>75</v>
      </c>
      <c r="BU19" s="2" t="s">
        <v>77</v>
      </c>
      <c r="BV19" s="42"/>
    </row>
    <row r="20" spans="1:96" s="2" customFormat="1" x14ac:dyDescent="0.25">
      <c r="A20" s="2">
        <v>201718</v>
      </c>
      <c r="B20" s="6" t="s">
        <v>221</v>
      </c>
      <c r="C20" s="6" t="s">
        <v>221</v>
      </c>
      <c r="D20" s="2" t="s">
        <v>921</v>
      </c>
      <c r="E20" s="2" t="s">
        <v>619</v>
      </c>
      <c r="F20" s="2">
        <v>1</v>
      </c>
      <c r="G20" s="2" t="s">
        <v>922</v>
      </c>
      <c r="H20" s="5">
        <v>43024</v>
      </c>
      <c r="I20" s="2">
        <v>1610</v>
      </c>
      <c r="J20" s="2">
        <v>2017</v>
      </c>
      <c r="K20" s="2" t="s">
        <v>923</v>
      </c>
      <c r="L20" s="2" t="s">
        <v>79</v>
      </c>
      <c r="M20" s="2" t="s">
        <v>116</v>
      </c>
      <c r="N20" s="2">
        <v>-38.453980000000001</v>
      </c>
      <c r="O20" s="2">
        <v>144.86519000000001</v>
      </c>
      <c r="P20" s="2" t="s">
        <v>75</v>
      </c>
      <c r="Q20" s="2" t="s">
        <v>75</v>
      </c>
      <c r="R20" s="2">
        <v>-38.453980000000001</v>
      </c>
      <c r="S20" s="2">
        <v>144.86519000000001</v>
      </c>
      <c r="T20" s="2">
        <v>3</v>
      </c>
      <c r="U20" s="2">
        <v>3</v>
      </c>
      <c r="V20" s="2" t="s">
        <v>924</v>
      </c>
      <c r="W20" s="2" t="s">
        <v>76</v>
      </c>
      <c r="X20" s="2">
        <v>5</v>
      </c>
      <c r="Y20" s="2">
        <v>5</v>
      </c>
      <c r="Z20" s="6" t="s">
        <v>77</v>
      </c>
      <c r="AA20" s="5">
        <v>43049</v>
      </c>
      <c r="AB20" s="2">
        <v>1011</v>
      </c>
      <c r="AC20" s="2">
        <v>2017</v>
      </c>
      <c r="AD20" s="2" t="s">
        <v>916</v>
      </c>
      <c r="AE20" s="2" t="s">
        <v>86</v>
      </c>
      <c r="AF20" s="5">
        <v>43053</v>
      </c>
      <c r="AG20" s="2">
        <v>1411</v>
      </c>
      <c r="AH20" s="2">
        <v>2017</v>
      </c>
      <c r="AI20" s="2" t="s">
        <v>911</v>
      </c>
      <c r="AJ20" s="2" t="s">
        <v>86</v>
      </c>
      <c r="AK20" s="2" t="s">
        <v>77</v>
      </c>
      <c r="AL20" s="2" t="s">
        <v>77</v>
      </c>
      <c r="AM20" s="2" t="s">
        <v>87</v>
      </c>
      <c r="AN20" s="2" t="s">
        <v>75</v>
      </c>
      <c r="AO20" s="2" t="s">
        <v>75</v>
      </c>
      <c r="AP20" s="2" t="s">
        <v>75</v>
      </c>
      <c r="AQ20" s="2">
        <v>0</v>
      </c>
      <c r="AR20" s="2">
        <v>0</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v>0</v>
      </c>
      <c r="BO20" s="2" t="s">
        <v>75</v>
      </c>
      <c r="BP20" s="2" t="s">
        <v>75</v>
      </c>
      <c r="BQ20" s="2" t="s">
        <v>81</v>
      </c>
      <c r="BR20" s="2" t="s">
        <v>188</v>
      </c>
      <c r="BS20" s="2" t="s">
        <v>75</v>
      </c>
      <c r="BT20" s="2" t="s">
        <v>75</v>
      </c>
      <c r="BU20" s="2" t="s">
        <v>77</v>
      </c>
      <c r="BV20" s="42"/>
    </row>
    <row r="21" spans="1:96" s="2" customFormat="1" x14ac:dyDescent="0.25">
      <c r="A21" s="2">
        <v>201718</v>
      </c>
      <c r="B21" s="6" t="s">
        <v>221</v>
      </c>
      <c r="C21" s="6" t="s">
        <v>221</v>
      </c>
      <c r="D21" s="2" t="s">
        <v>921</v>
      </c>
      <c r="E21" s="2" t="s">
        <v>619</v>
      </c>
      <c r="F21" s="2">
        <v>2</v>
      </c>
      <c r="G21" s="2" t="s">
        <v>925</v>
      </c>
      <c r="H21" s="5">
        <v>43086</v>
      </c>
      <c r="I21" s="2">
        <v>1712</v>
      </c>
      <c r="J21" s="2">
        <v>2017</v>
      </c>
      <c r="K21" s="2" t="s">
        <v>877</v>
      </c>
      <c r="L21" s="2" t="s">
        <v>106</v>
      </c>
      <c r="M21" s="2" t="s">
        <v>116</v>
      </c>
      <c r="N21" s="2" t="s">
        <v>75</v>
      </c>
      <c r="O21" s="2" t="s">
        <v>75</v>
      </c>
      <c r="P21" s="2">
        <v>-38.453377000000003</v>
      </c>
      <c r="Q21" s="2">
        <v>144.86556999999999</v>
      </c>
      <c r="R21" s="2">
        <v>-38.453377000000003</v>
      </c>
      <c r="S21" s="2">
        <v>144.86556999999999</v>
      </c>
      <c r="T21" s="2">
        <v>2</v>
      </c>
      <c r="U21" s="2">
        <v>2</v>
      </c>
      <c r="V21" s="2" t="s">
        <v>87</v>
      </c>
      <c r="W21" s="2" t="s">
        <v>75</v>
      </c>
      <c r="X21" s="2">
        <v>3</v>
      </c>
      <c r="Y21" s="2">
        <v>3</v>
      </c>
      <c r="Z21" s="6" t="s">
        <v>77</v>
      </c>
      <c r="AA21" s="5">
        <v>43089</v>
      </c>
      <c r="AB21" s="2">
        <v>2012</v>
      </c>
      <c r="AC21" s="2">
        <v>2017</v>
      </c>
      <c r="AD21" s="2" t="s">
        <v>891</v>
      </c>
      <c r="AE21" s="2" t="s">
        <v>106</v>
      </c>
      <c r="AF21" s="5">
        <v>43096</v>
      </c>
      <c r="AG21" s="2">
        <v>2712</v>
      </c>
      <c r="AH21" s="2">
        <v>2017</v>
      </c>
      <c r="AI21" s="2" t="s">
        <v>913</v>
      </c>
      <c r="AJ21" s="2" t="s">
        <v>106</v>
      </c>
      <c r="AK21" s="2" t="s">
        <v>77</v>
      </c>
      <c r="AL21" s="2" t="s">
        <v>77</v>
      </c>
      <c r="AM21" s="2" t="s">
        <v>87</v>
      </c>
      <c r="AN21" s="2" t="s">
        <v>75</v>
      </c>
      <c r="AO21" s="2" t="s">
        <v>75</v>
      </c>
      <c r="AP21" s="2" t="s">
        <v>75</v>
      </c>
      <c r="AQ21" s="2">
        <v>0</v>
      </c>
      <c r="AR21" s="2">
        <v>0</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v>0</v>
      </c>
      <c r="BO21" s="2" t="s">
        <v>75</v>
      </c>
      <c r="BP21" s="2" t="s">
        <v>75</v>
      </c>
      <c r="BQ21" s="2" t="s">
        <v>81</v>
      </c>
      <c r="BR21" s="2" t="s">
        <v>178</v>
      </c>
      <c r="BS21" s="2" t="s">
        <v>75</v>
      </c>
      <c r="BT21" s="2" t="s">
        <v>75</v>
      </c>
      <c r="BU21" s="2" t="s">
        <v>77</v>
      </c>
      <c r="BV21" s="42"/>
      <c r="CK21" s="4"/>
      <c r="CL21" s="4"/>
      <c r="CM21" s="4"/>
      <c r="CN21" s="4"/>
    </row>
    <row r="22" spans="1:96" s="2" customFormat="1" x14ac:dyDescent="0.25">
      <c r="A22" s="2">
        <v>201718</v>
      </c>
      <c r="B22" s="6" t="s">
        <v>221</v>
      </c>
      <c r="C22" s="6" t="s">
        <v>221</v>
      </c>
      <c r="D22" s="2" t="s">
        <v>921</v>
      </c>
      <c r="E22" s="2" t="s">
        <v>619</v>
      </c>
      <c r="F22" s="2">
        <v>3</v>
      </c>
      <c r="G22" s="2" t="s">
        <v>926</v>
      </c>
      <c r="H22" s="5">
        <v>43102</v>
      </c>
      <c r="I22" s="2">
        <v>201</v>
      </c>
      <c r="J22" s="2">
        <v>2018</v>
      </c>
      <c r="K22" s="2" t="s">
        <v>894</v>
      </c>
      <c r="L22" s="2" t="s">
        <v>115</v>
      </c>
      <c r="M22" s="2" t="s">
        <v>74</v>
      </c>
      <c r="N22" s="2" t="s">
        <v>75</v>
      </c>
      <c r="O22" s="2" t="s">
        <v>75</v>
      </c>
      <c r="P22" s="2">
        <v>-38.453377000000003</v>
      </c>
      <c r="Q22" s="2">
        <v>144.86556999999999</v>
      </c>
      <c r="R22" s="2">
        <v>-38.453377000000003</v>
      </c>
      <c r="S22" s="2">
        <v>144.86556999999999</v>
      </c>
      <c r="T22" s="2">
        <v>3</v>
      </c>
      <c r="U22" s="2">
        <v>3</v>
      </c>
      <c r="V22" s="2" t="s">
        <v>87</v>
      </c>
      <c r="W22" s="2" t="s">
        <v>75</v>
      </c>
      <c r="X22" s="2">
        <v>7</v>
      </c>
      <c r="Y22" s="2">
        <v>7</v>
      </c>
      <c r="Z22" s="6" t="s">
        <v>77</v>
      </c>
      <c r="AA22" s="5">
        <v>43113</v>
      </c>
      <c r="AB22" s="2">
        <v>1301</v>
      </c>
      <c r="AC22" s="2">
        <v>2018</v>
      </c>
      <c r="AD22" s="2" t="s">
        <v>927</v>
      </c>
      <c r="AE22" s="2" t="s">
        <v>115</v>
      </c>
      <c r="AF22" s="5">
        <v>43116</v>
      </c>
      <c r="AG22" s="2">
        <v>1601</v>
      </c>
      <c r="AH22" s="2">
        <v>2018</v>
      </c>
      <c r="AI22" s="2" t="s">
        <v>928</v>
      </c>
      <c r="AJ22" s="2" t="s">
        <v>115</v>
      </c>
      <c r="AK22" s="2" t="s">
        <v>77</v>
      </c>
      <c r="AL22" s="2" t="s">
        <v>77</v>
      </c>
      <c r="AM22" s="2" t="s">
        <v>87</v>
      </c>
      <c r="AN22" s="2" t="s">
        <v>75</v>
      </c>
      <c r="AO22" s="2" t="s">
        <v>75</v>
      </c>
      <c r="AP22" s="2" t="s">
        <v>75</v>
      </c>
      <c r="AQ22" s="2">
        <v>0</v>
      </c>
      <c r="AR22" s="2">
        <v>0</v>
      </c>
      <c r="AS22" s="2" t="s">
        <v>75</v>
      </c>
      <c r="AT22" s="2" t="s">
        <v>75</v>
      </c>
      <c r="AU22" s="2" t="s">
        <v>75</v>
      </c>
      <c r="AV22" s="2" t="s">
        <v>75</v>
      </c>
      <c r="AW22" s="2" t="s">
        <v>75</v>
      </c>
      <c r="AX22" s="2" t="s">
        <v>75</v>
      </c>
      <c r="AY22" s="2" t="s">
        <v>75</v>
      </c>
      <c r="AZ22" s="2" t="s">
        <v>75</v>
      </c>
      <c r="BA22" s="2" t="s">
        <v>75</v>
      </c>
      <c r="BB22" s="2" t="s">
        <v>75</v>
      </c>
      <c r="BC22" s="2" t="s">
        <v>75</v>
      </c>
      <c r="BD22" s="2" t="s">
        <v>75</v>
      </c>
      <c r="BE22" s="2" t="s">
        <v>75</v>
      </c>
      <c r="BF22" s="2" t="s">
        <v>75</v>
      </c>
      <c r="BG22" s="2" t="s">
        <v>75</v>
      </c>
      <c r="BH22" s="2" t="s">
        <v>75</v>
      </c>
      <c r="BI22" s="2" t="s">
        <v>75</v>
      </c>
      <c r="BJ22" s="2" t="s">
        <v>75</v>
      </c>
      <c r="BK22" s="2" t="s">
        <v>75</v>
      </c>
      <c r="BL22" s="2" t="s">
        <v>75</v>
      </c>
      <c r="BM22" s="2" t="s">
        <v>75</v>
      </c>
      <c r="BN22" s="2">
        <v>0</v>
      </c>
      <c r="BO22" s="2" t="s">
        <v>75</v>
      </c>
      <c r="BP22" s="2" t="s">
        <v>75</v>
      </c>
      <c r="BQ22" s="2" t="s">
        <v>81</v>
      </c>
      <c r="BR22" s="2" t="s">
        <v>178</v>
      </c>
      <c r="BS22" s="2" t="s">
        <v>75</v>
      </c>
      <c r="BT22" s="2" t="s">
        <v>75</v>
      </c>
      <c r="BU22" s="2" t="s">
        <v>77</v>
      </c>
      <c r="BV22" s="42"/>
      <c r="CO22" s="4"/>
      <c r="CP22" s="4"/>
      <c r="CQ22" s="4"/>
      <c r="CR22" s="4"/>
    </row>
    <row r="23" spans="1:96" s="2" customFormat="1" x14ac:dyDescent="0.25">
      <c r="A23" s="2">
        <v>201718</v>
      </c>
      <c r="B23" s="6" t="s">
        <v>242</v>
      </c>
      <c r="C23" s="6" t="s">
        <v>242</v>
      </c>
      <c r="D23" s="2" t="s">
        <v>243</v>
      </c>
      <c r="E23" s="2" t="s">
        <v>619</v>
      </c>
      <c r="F23" s="2">
        <v>1</v>
      </c>
      <c r="G23" s="2" t="s">
        <v>929</v>
      </c>
      <c r="H23" s="5">
        <v>42999</v>
      </c>
      <c r="I23" s="2">
        <v>2109</v>
      </c>
      <c r="J23" s="2">
        <v>2017</v>
      </c>
      <c r="K23" s="2" t="s">
        <v>930</v>
      </c>
      <c r="L23" s="2" t="s">
        <v>73</v>
      </c>
      <c r="M23" s="2" t="s">
        <v>95</v>
      </c>
      <c r="N23" s="2" t="s">
        <v>75</v>
      </c>
      <c r="O23" s="2" t="s">
        <v>75</v>
      </c>
      <c r="P23" s="2">
        <v>-38.397499000000003</v>
      </c>
      <c r="Q23" s="2">
        <v>144.79611199999999</v>
      </c>
      <c r="R23" s="2">
        <v>-38.397499000000003</v>
      </c>
      <c r="S23" s="2">
        <v>144.79611199999999</v>
      </c>
      <c r="T23" s="2">
        <v>2</v>
      </c>
      <c r="U23" s="2">
        <v>2</v>
      </c>
      <c r="V23" s="2" t="s">
        <v>87</v>
      </c>
      <c r="W23" s="2" t="s">
        <v>75</v>
      </c>
      <c r="X23" s="2">
        <v>13</v>
      </c>
      <c r="Y23" s="2">
        <v>12</v>
      </c>
      <c r="Z23" s="6" t="s">
        <v>81</v>
      </c>
      <c r="AA23" s="5">
        <v>43017</v>
      </c>
      <c r="AB23" s="2">
        <v>910</v>
      </c>
      <c r="AC23" s="2">
        <v>2017</v>
      </c>
      <c r="AD23" s="2" t="s">
        <v>931</v>
      </c>
      <c r="AE23" s="2" t="s">
        <v>79</v>
      </c>
      <c r="AF23" s="2" t="s">
        <v>75</v>
      </c>
      <c r="AG23" s="2" t="s">
        <v>75</v>
      </c>
      <c r="AH23" s="2" t="s">
        <v>75</v>
      </c>
      <c r="AI23" s="2" t="s">
        <v>75</v>
      </c>
      <c r="AJ23" s="2" t="s">
        <v>75</v>
      </c>
      <c r="AK23" s="2" t="s">
        <v>75</v>
      </c>
      <c r="AL23" s="2" t="s">
        <v>75</v>
      </c>
      <c r="AM23" s="2" t="s">
        <v>75</v>
      </c>
      <c r="AN23" s="5">
        <v>43020</v>
      </c>
      <c r="AO23" s="2" t="s">
        <v>79</v>
      </c>
      <c r="AP23" s="2" t="s">
        <v>109</v>
      </c>
      <c r="AQ23" s="2">
        <v>1</v>
      </c>
      <c r="AR23" s="2">
        <v>2</v>
      </c>
      <c r="AS23" s="5">
        <v>43020</v>
      </c>
      <c r="AT23" s="5">
        <v>43020</v>
      </c>
      <c r="AU23" s="2" t="s">
        <v>79</v>
      </c>
      <c r="AV23" s="2" t="s">
        <v>77</v>
      </c>
      <c r="AW23" s="2" t="s">
        <v>77</v>
      </c>
      <c r="AX23" s="2" t="s">
        <v>87</v>
      </c>
      <c r="AY23" s="5">
        <v>43020</v>
      </c>
      <c r="AZ23" s="5">
        <v>43022</v>
      </c>
      <c r="BA23" s="2" t="s">
        <v>79</v>
      </c>
      <c r="BB23" s="2" t="s">
        <v>77</v>
      </c>
      <c r="BC23" s="2" t="s">
        <v>77</v>
      </c>
      <c r="BD23" s="2" t="s">
        <v>87</v>
      </c>
      <c r="BE23" s="2" t="s">
        <v>75</v>
      </c>
      <c r="BF23" s="2" t="s">
        <v>75</v>
      </c>
      <c r="BG23" s="2" t="s">
        <v>75</v>
      </c>
      <c r="BH23" s="2" t="s">
        <v>75</v>
      </c>
      <c r="BI23" s="2" t="s">
        <v>75</v>
      </c>
      <c r="BJ23" s="2" t="s">
        <v>75</v>
      </c>
      <c r="BK23" s="2">
        <v>5</v>
      </c>
      <c r="BL23" s="2">
        <v>3</v>
      </c>
      <c r="BM23" s="2" t="s">
        <v>77</v>
      </c>
      <c r="BN23" s="2">
        <v>0</v>
      </c>
      <c r="BO23" s="2" t="s">
        <v>75</v>
      </c>
      <c r="BP23" s="2" t="s">
        <v>75</v>
      </c>
      <c r="BQ23" s="2" t="s">
        <v>81</v>
      </c>
      <c r="BR23" s="2" t="s">
        <v>83</v>
      </c>
      <c r="BS23" s="2" t="s">
        <v>81</v>
      </c>
      <c r="BT23" s="2" t="s">
        <v>188</v>
      </c>
      <c r="BU23" s="2" t="s">
        <v>77</v>
      </c>
      <c r="BV23" s="42"/>
    </row>
    <row r="24" spans="1:96" s="2" customFormat="1" x14ac:dyDescent="0.25">
      <c r="A24" s="2">
        <v>201718</v>
      </c>
      <c r="B24" s="6" t="s">
        <v>242</v>
      </c>
      <c r="C24" s="6" t="s">
        <v>242</v>
      </c>
      <c r="D24" s="2" t="s">
        <v>243</v>
      </c>
      <c r="E24" s="2" t="s">
        <v>619</v>
      </c>
      <c r="F24" s="2">
        <v>2</v>
      </c>
      <c r="G24" s="2" t="s">
        <v>932</v>
      </c>
      <c r="H24" s="5">
        <v>43041</v>
      </c>
      <c r="I24" s="2">
        <v>211</v>
      </c>
      <c r="J24" s="2">
        <v>2017</v>
      </c>
      <c r="K24" s="2" t="s">
        <v>933</v>
      </c>
      <c r="L24" s="2" t="s">
        <v>86</v>
      </c>
      <c r="M24" s="2" t="s">
        <v>95</v>
      </c>
      <c r="N24" s="2">
        <v>-38.397027999999999</v>
      </c>
      <c r="O24" s="2">
        <v>144.79605799999999</v>
      </c>
      <c r="P24" s="2" t="s">
        <v>75</v>
      </c>
      <c r="Q24" s="2" t="s">
        <v>75</v>
      </c>
      <c r="R24" s="2">
        <v>-38.397027999999999</v>
      </c>
      <c r="S24" s="2">
        <v>144.79605799999999</v>
      </c>
      <c r="T24" s="2">
        <v>3</v>
      </c>
      <c r="U24" s="2">
        <v>3</v>
      </c>
      <c r="V24" s="2" t="s">
        <v>87</v>
      </c>
      <c r="W24" s="2" t="s">
        <v>75</v>
      </c>
      <c r="X24" s="2">
        <v>9</v>
      </c>
      <c r="Y24" s="2">
        <v>8</v>
      </c>
      <c r="Z24" s="6" t="s">
        <v>81</v>
      </c>
      <c r="AA24" s="5">
        <v>43063</v>
      </c>
      <c r="AB24" s="2">
        <v>2411</v>
      </c>
      <c r="AC24" s="2">
        <v>2017</v>
      </c>
      <c r="AD24" s="2" t="s">
        <v>934</v>
      </c>
      <c r="AE24" s="2" t="s">
        <v>86</v>
      </c>
      <c r="AF24" s="2" t="s">
        <v>75</v>
      </c>
      <c r="AG24" s="2" t="s">
        <v>75</v>
      </c>
      <c r="AH24" s="2" t="s">
        <v>75</v>
      </c>
      <c r="AI24" s="2" t="s">
        <v>75</v>
      </c>
      <c r="AJ24" s="2" t="s">
        <v>75</v>
      </c>
      <c r="AK24" s="2" t="s">
        <v>75</v>
      </c>
      <c r="AL24" s="2" t="s">
        <v>75</v>
      </c>
      <c r="AM24" s="2" t="s">
        <v>75</v>
      </c>
      <c r="AN24" s="5">
        <v>43066</v>
      </c>
      <c r="AO24" s="2" t="s">
        <v>86</v>
      </c>
      <c r="AP24" s="2" t="s">
        <v>109</v>
      </c>
      <c r="AQ24" s="2">
        <v>3</v>
      </c>
      <c r="AR24" s="2">
        <v>3</v>
      </c>
      <c r="AS24" s="5">
        <v>43066</v>
      </c>
      <c r="AT24" s="5">
        <v>43067</v>
      </c>
      <c r="AU24" s="2" t="s">
        <v>86</v>
      </c>
      <c r="AV24" s="2" t="s">
        <v>77</v>
      </c>
      <c r="AW24" s="2" t="s">
        <v>77</v>
      </c>
      <c r="AX24" s="2" t="s">
        <v>87</v>
      </c>
      <c r="AY24" s="2" t="s">
        <v>75</v>
      </c>
      <c r="AZ24" s="2" t="s">
        <v>75</v>
      </c>
      <c r="BA24" s="2" t="s">
        <v>75</v>
      </c>
      <c r="BB24" s="2" t="s">
        <v>75</v>
      </c>
      <c r="BC24" s="2" t="s">
        <v>75</v>
      </c>
      <c r="BD24" s="2" t="s">
        <v>75</v>
      </c>
      <c r="BE24" s="2" t="s">
        <v>75</v>
      </c>
      <c r="BF24" s="2" t="s">
        <v>75</v>
      </c>
      <c r="BG24" s="2" t="s">
        <v>75</v>
      </c>
      <c r="BH24" s="2" t="s">
        <v>75</v>
      </c>
      <c r="BI24" s="2" t="s">
        <v>75</v>
      </c>
      <c r="BJ24" s="2" t="s">
        <v>75</v>
      </c>
      <c r="BK24" s="2">
        <v>44</v>
      </c>
      <c r="BL24" s="2">
        <v>29</v>
      </c>
      <c r="BM24" s="2" t="s">
        <v>81</v>
      </c>
      <c r="BN24" s="6">
        <v>2</v>
      </c>
      <c r="BO24" s="2" t="s">
        <v>935</v>
      </c>
      <c r="BP24" s="2" t="s">
        <v>106</v>
      </c>
      <c r="BQ24" s="2" t="s">
        <v>81</v>
      </c>
      <c r="BR24" s="2" t="s">
        <v>83</v>
      </c>
      <c r="BS24" s="2" t="s">
        <v>81</v>
      </c>
      <c r="BT24" s="2" t="s">
        <v>188</v>
      </c>
      <c r="BU24" s="2" t="s">
        <v>77</v>
      </c>
      <c r="BV24" s="42"/>
    </row>
    <row r="25" spans="1:96" s="2" customFormat="1" x14ac:dyDescent="0.25">
      <c r="A25" s="2">
        <v>201718</v>
      </c>
      <c r="B25" s="6" t="s">
        <v>249</v>
      </c>
      <c r="C25" s="6" t="s">
        <v>249</v>
      </c>
      <c r="D25" s="2" t="s">
        <v>250</v>
      </c>
      <c r="E25" s="2" t="s">
        <v>619</v>
      </c>
      <c r="F25" s="2">
        <v>1</v>
      </c>
      <c r="G25" s="2" t="s">
        <v>936</v>
      </c>
      <c r="H25" s="5">
        <v>43026</v>
      </c>
      <c r="I25" s="2">
        <v>1810</v>
      </c>
      <c r="J25" s="2">
        <v>2017</v>
      </c>
      <c r="K25" s="2" t="s">
        <v>937</v>
      </c>
      <c r="L25" s="2" t="s">
        <v>79</v>
      </c>
      <c r="M25" s="2" t="s">
        <v>74</v>
      </c>
      <c r="N25" s="2" t="s">
        <v>75</v>
      </c>
      <c r="O25" s="2" t="s">
        <v>75</v>
      </c>
      <c r="P25" s="2">
        <v>-38.363734999999998</v>
      </c>
      <c r="Q25" s="2">
        <v>144.753006</v>
      </c>
      <c r="R25" s="2">
        <v>-38.363734999999998</v>
      </c>
      <c r="S25" s="2">
        <v>144.753006</v>
      </c>
      <c r="T25" s="2">
        <v>0</v>
      </c>
      <c r="U25" s="2">
        <v>3</v>
      </c>
      <c r="V25" s="2" t="s">
        <v>87</v>
      </c>
      <c r="W25" s="2" t="s">
        <v>75</v>
      </c>
      <c r="X25" s="2">
        <v>6</v>
      </c>
      <c r="Y25" s="2">
        <v>6</v>
      </c>
      <c r="Z25" s="6" t="s">
        <v>77</v>
      </c>
      <c r="AA25" s="5">
        <v>43034</v>
      </c>
      <c r="AB25" s="2">
        <v>2610</v>
      </c>
      <c r="AC25" s="2">
        <v>2017</v>
      </c>
      <c r="AD25" s="2" t="s">
        <v>938</v>
      </c>
      <c r="AE25" s="2" t="s">
        <v>79</v>
      </c>
      <c r="AF25" s="5">
        <v>43036</v>
      </c>
      <c r="AG25" s="2">
        <v>2810</v>
      </c>
      <c r="AH25" s="2">
        <v>2017</v>
      </c>
      <c r="AI25" s="2" t="s">
        <v>859</v>
      </c>
      <c r="AJ25" s="2" t="s">
        <v>79</v>
      </c>
      <c r="AK25" s="2" t="s">
        <v>77</v>
      </c>
      <c r="AL25" s="2" t="s">
        <v>77</v>
      </c>
      <c r="AM25" s="2" t="s">
        <v>87</v>
      </c>
      <c r="AN25" s="2" t="s">
        <v>75</v>
      </c>
      <c r="AO25" s="2" t="s">
        <v>75</v>
      </c>
      <c r="AP25" s="2" t="s">
        <v>75</v>
      </c>
      <c r="AQ25" s="2">
        <v>0</v>
      </c>
      <c r="AR25" s="2">
        <v>0</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v>0</v>
      </c>
      <c r="BO25" s="2" t="s">
        <v>75</v>
      </c>
      <c r="BP25" s="2" t="s">
        <v>75</v>
      </c>
      <c r="BQ25" s="2" t="s">
        <v>81</v>
      </c>
      <c r="BR25" s="2" t="s">
        <v>83</v>
      </c>
      <c r="BS25" s="2" t="s">
        <v>75</v>
      </c>
      <c r="BT25" s="2" t="s">
        <v>75</v>
      </c>
      <c r="BU25" s="2" t="s">
        <v>77</v>
      </c>
      <c r="BV25" s="42"/>
      <c r="CO25" s="4"/>
      <c r="CP25" s="4"/>
      <c r="CQ25" s="4"/>
      <c r="CR25" s="4"/>
    </row>
    <row r="26" spans="1:96" s="2" customFormat="1" x14ac:dyDescent="0.25">
      <c r="A26" s="2">
        <v>201718</v>
      </c>
      <c r="B26" s="6" t="s">
        <v>249</v>
      </c>
      <c r="C26" s="6" t="s">
        <v>249</v>
      </c>
      <c r="D26" s="2" t="s">
        <v>250</v>
      </c>
      <c r="E26" s="2" t="s">
        <v>619</v>
      </c>
      <c r="F26" s="2">
        <v>2</v>
      </c>
      <c r="G26" s="2" t="s">
        <v>939</v>
      </c>
      <c r="H26" s="5">
        <v>43056</v>
      </c>
      <c r="I26" s="2">
        <v>1711</v>
      </c>
      <c r="J26" s="2">
        <v>2017</v>
      </c>
      <c r="K26" s="2" t="s">
        <v>940</v>
      </c>
      <c r="L26" s="2" t="s">
        <v>86</v>
      </c>
      <c r="M26" s="2" t="s">
        <v>116</v>
      </c>
      <c r="N26" s="2" t="s">
        <v>75</v>
      </c>
      <c r="O26" s="2" t="s">
        <v>75</v>
      </c>
      <c r="P26" s="2">
        <v>-38.363734999999998</v>
      </c>
      <c r="Q26" s="2">
        <v>144.753006</v>
      </c>
      <c r="R26" s="2">
        <v>-38.363734999999998</v>
      </c>
      <c r="S26" s="2">
        <v>144.753006</v>
      </c>
      <c r="T26" s="2">
        <v>1</v>
      </c>
      <c r="U26" s="2">
        <v>1</v>
      </c>
      <c r="V26" s="5" t="s">
        <v>87</v>
      </c>
      <c r="W26" s="2" t="s">
        <v>75</v>
      </c>
      <c r="X26" s="2">
        <v>8</v>
      </c>
      <c r="Y26" s="2">
        <v>7</v>
      </c>
      <c r="Z26" s="6" t="s">
        <v>81</v>
      </c>
      <c r="AA26" s="5">
        <v>43073</v>
      </c>
      <c r="AB26" s="2">
        <v>412</v>
      </c>
      <c r="AC26" s="2">
        <v>2017</v>
      </c>
      <c r="AD26" s="2" t="s">
        <v>941</v>
      </c>
      <c r="AE26" s="2" t="s">
        <v>106</v>
      </c>
      <c r="AF26" s="2" t="s">
        <v>75</v>
      </c>
      <c r="AG26" s="2" t="s">
        <v>75</v>
      </c>
      <c r="AH26" s="2" t="s">
        <v>75</v>
      </c>
      <c r="AI26" s="2" t="s">
        <v>75</v>
      </c>
      <c r="AJ26" s="2" t="s">
        <v>75</v>
      </c>
      <c r="AK26" s="2" t="s">
        <v>75</v>
      </c>
      <c r="AL26" s="2" t="s">
        <v>75</v>
      </c>
      <c r="AM26" s="2" t="s">
        <v>75</v>
      </c>
      <c r="AN26" s="5">
        <v>43079</v>
      </c>
      <c r="AO26" s="2" t="s">
        <v>106</v>
      </c>
      <c r="AP26" s="2" t="s">
        <v>109</v>
      </c>
      <c r="AQ26" s="2">
        <v>1</v>
      </c>
      <c r="AR26" s="2">
        <v>1</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v>53</v>
      </c>
      <c r="BL26" s="2">
        <v>34</v>
      </c>
      <c r="BM26" s="2" t="s">
        <v>81</v>
      </c>
      <c r="BN26" s="6">
        <v>1</v>
      </c>
      <c r="BO26" s="5">
        <v>43110</v>
      </c>
      <c r="BP26" s="2" t="s">
        <v>115</v>
      </c>
      <c r="BQ26" s="2" t="s">
        <v>81</v>
      </c>
      <c r="BR26" s="2" t="s">
        <v>83</v>
      </c>
      <c r="BS26" s="2" t="s">
        <v>81</v>
      </c>
      <c r="BT26" s="2" t="s">
        <v>188</v>
      </c>
      <c r="BU26" s="2" t="s">
        <v>77</v>
      </c>
      <c r="BV26" s="42"/>
    </row>
    <row r="27" spans="1:96" s="4" customFormat="1" x14ac:dyDescent="0.25">
      <c r="A27" s="4">
        <v>201718</v>
      </c>
      <c r="B27" s="3" t="s">
        <v>257</v>
      </c>
      <c r="C27" s="3" t="s">
        <v>257</v>
      </c>
      <c r="D27" s="4" t="s">
        <v>942</v>
      </c>
      <c r="E27" s="4" t="s">
        <v>87</v>
      </c>
      <c r="F27" s="4">
        <v>1</v>
      </c>
      <c r="G27" s="4" t="s">
        <v>943</v>
      </c>
      <c r="H27" s="5">
        <v>43002</v>
      </c>
      <c r="I27" s="2">
        <v>2409</v>
      </c>
      <c r="J27" s="2">
        <v>2017</v>
      </c>
      <c r="K27" s="2" t="s">
        <v>944</v>
      </c>
      <c r="L27" s="4" t="s">
        <v>73</v>
      </c>
      <c r="M27" s="4" t="s">
        <v>74</v>
      </c>
      <c r="N27" s="4" t="s">
        <v>75</v>
      </c>
      <c r="O27" s="4" t="s">
        <v>75</v>
      </c>
      <c r="P27" s="4">
        <v>-38.362361999999997</v>
      </c>
      <c r="Q27" s="4">
        <v>144.75074799999999</v>
      </c>
      <c r="R27" s="4">
        <v>-38.362361999999997</v>
      </c>
      <c r="S27" s="4">
        <v>144.75074799999999</v>
      </c>
      <c r="T27" s="2">
        <v>0</v>
      </c>
      <c r="U27" s="4">
        <v>3</v>
      </c>
      <c r="V27" s="4" t="s">
        <v>87</v>
      </c>
      <c r="W27" s="4" t="s">
        <v>75</v>
      </c>
      <c r="X27" s="4">
        <v>3</v>
      </c>
      <c r="Y27" s="4">
        <v>3</v>
      </c>
      <c r="Z27" s="3" t="s">
        <v>77</v>
      </c>
      <c r="AA27" s="5">
        <v>43003</v>
      </c>
      <c r="AB27" s="2">
        <v>2509</v>
      </c>
      <c r="AC27" s="2">
        <v>2017</v>
      </c>
      <c r="AD27" s="2" t="s">
        <v>945</v>
      </c>
      <c r="AE27" s="4" t="s">
        <v>73</v>
      </c>
      <c r="AF27" s="5">
        <v>43006</v>
      </c>
      <c r="AG27" s="2">
        <v>2809</v>
      </c>
      <c r="AH27" s="2">
        <v>2017</v>
      </c>
      <c r="AI27" s="2" t="s">
        <v>946</v>
      </c>
      <c r="AJ27" s="4" t="s">
        <v>73</v>
      </c>
      <c r="AK27" s="15" t="s">
        <v>77</v>
      </c>
      <c r="AL27" s="4" t="s">
        <v>77</v>
      </c>
      <c r="AM27" s="15" t="s">
        <v>87</v>
      </c>
      <c r="AN27" s="4" t="s">
        <v>75</v>
      </c>
      <c r="AO27" s="4" t="s">
        <v>75</v>
      </c>
      <c r="AP27" s="4" t="s">
        <v>75</v>
      </c>
      <c r="AQ27" s="4">
        <v>0</v>
      </c>
      <c r="AR27" s="4">
        <v>0</v>
      </c>
      <c r="AS27" s="4" t="s">
        <v>75</v>
      </c>
      <c r="AT27" s="4" t="s">
        <v>75</v>
      </c>
      <c r="AU27" s="4" t="s">
        <v>75</v>
      </c>
      <c r="AV27" s="4" t="s">
        <v>75</v>
      </c>
      <c r="AW27" s="4" t="s">
        <v>75</v>
      </c>
      <c r="AX27" s="4" t="s">
        <v>75</v>
      </c>
      <c r="AY27" s="4" t="s">
        <v>75</v>
      </c>
      <c r="AZ27" s="4" t="s">
        <v>75</v>
      </c>
      <c r="BA27" s="4" t="s">
        <v>75</v>
      </c>
      <c r="BB27" s="4" t="s">
        <v>75</v>
      </c>
      <c r="BC27" s="4" t="s">
        <v>75</v>
      </c>
      <c r="BD27" s="4" t="s">
        <v>75</v>
      </c>
      <c r="BE27" s="4" t="s">
        <v>75</v>
      </c>
      <c r="BF27" s="4" t="s">
        <v>75</v>
      </c>
      <c r="BG27" s="4" t="s">
        <v>75</v>
      </c>
      <c r="BH27" s="4" t="s">
        <v>75</v>
      </c>
      <c r="BI27" s="4" t="s">
        <v>75</v>
      </c>
      <c r="BJ27" s="4" t="s">
        <v>75</v>
      </c>
      <c r="BK27" s="4" t="s">
        <v>75</v>
      </c>
      <c r="BL27" s="4" t="s">
        <v>75</v>
      </c>
      <c r="BM27" s="4" t="s">
        <v>75</v>
      </c>
      <c r="BN27" s="4">
        <v>0</v>
      </c>
      <c r="BO27" s="4" t="s">
        <v>75</v>
      </c>
      <c r="BP27" s="4" t="s">
        <v>75</v>
      </c>
      <c r="BQ27" s="4" t="s">
        <v>77</v>
      </c>
      <c r="BR27" s="4" t="s">
        <v>103</v>
      </c>
      <c r="BS27" s="4" t="s">
        <v>75</v>
      </c>
      <c r="BT27" s="4" t="s">
        <v>75</v>
      </c>
      <c r="BU27" s="2" t="s">
        <v>77</v>
      </c>
      <c r="BV27" s="42"/>
      <c r="CG27" s="2"/>
      <c r="CH27" s="2"/>
      <c r="CI27" s="2"/>
      <c r="CJ27" s="2"/>
      <c r="CK27" s="2"/>
      <c r="CL27" s="2"/>
      <c r="CM27" s="2"/>
      <c r="CN27" s="2"/>
      <c r="CO27" s="2"/>
      <c r="CP27" s="2"/>
      <c r="CQ27" s="2"/>
      <c r="CR27" s="2"/>
    </row>
    <row r="28" spans="1:96" s="2" customFormat="1" x14ac:dyDescent="0.25">
      <c r="A28" s="2">
        <v>201718</v>
      </c>
      <c r="B28" s="6" t="s">
        <v>257</v>
      </c>
      <c r="C28" s="6" t="s">
        <v>257</v>
      </c>
      <c r="D28" s="2" t="s">
        <v>519</v>
      </c>
      <c r="E28" s="2" t="s">
        <v>516</v>
      </c>
      <c r="F28" s="2">
        <v>2</v>
      </c>
      <c r="G28" s="2" t="s">
        <v>947</v>
      </c>
      <c r="H28" s="5">
        <v>43026</v>
      </c>
      <c r="I28" s="2">
        <v>1810</v>
      </c>
      <c r="J28" s="2">
        <v>2017</v>
      </c>
      <c r="K28" s="2" t="s">
        <v>937</v>
      </c>
      <c r="L28" s="2" t="s">
        <v>79</v>
      </c>
      <c r="M28" s="2" t="s">
        <v>95</v>
      </c>
      <c r="N28" s="2" t="s">
        <v>75</v>
      </c>
      <c r="O28" s="2" t="s">
        <v>75</v>
      </c>
      <c r="P28" s="2">
        <v>-38.362361999999997</v>
      </c>
      <c r="Q28" s="2">
        <v>144.75074799999999</v>
      </c>
      <c r="R28" s="2">
        <v>-38.362361999999997</v>
      </c>
      <c r="S28" s="2">
        <v>144.75074799999999</v>
      </c>
      <c r="T28" s="2">
        <v>3</v>
      </c>
      <c r="U28" s="2">
        <v>3</v>
      </c>
      <c r="V28" s="2" t="s">
        <v>87</v>
      </c>
      <c r="W28" s="2" t="s">
        <v>75</v>
      </c>
      <c r="X28" s="2">
        <v>13</v>
      </c>
      <c r="Y28" s="2">
        <v>11</v>
      </c>
      <c r="Z28" s="6" t="s">
        <v>77</v>
      </c>
      <c r="AA28" s="5">
        <v>43044</v>
      </c>
      <c r="AB28" s="2">
        <v>511</v>
      </c>
      <c r="AC28" s="2">
        <v>2017</v>
      </c>
      <c r="AD28" s="2" t="s">
        <v>948</v>
      </c>
      <c r="AE28" s="2" t="s">
        <v>86</v>
      </c>
      <c r="AF28" s="5">
        <v>43045</v>
      </c>
      <c r="AG28" s="2">
        <v>611</v>
      </c>
      <c r="AH28" s="2">
        <v>2017</v>
      </c>
      <c r="AI28" s="2" t="s">
        <v>873</v>
      </c>
      <c r="AJ28" s="2" t="s">
        <v>86</v>
      </c>
      <c r="AK28" s="5" t="s">
        <v>77</v>
      </c>
      <c r="AL28" s="2" t="s">
        <v>77</v>
      </c>
      <c r="AM28" s="5" t="s">
        <v>87</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77</v>
      </c>
      <c r="BR28" s="2" t="s">
        <v>212</v>
      </c>
      <c r="BS28" s="2" t="s">
        <v>75</v>
      </c>
      <c r="BT28" s="2" t="s">
        <v>75</v>
      </c>
      <c r="BU28" s="2" t="s">
        <v>77</v>
      </c>
      <c r="BV28" s="42"/>
    </row>
    <row r="29" spans="1:96" s="2" customFormat="1" x14ac:dyDescent="0.25">
      <c r="A29" s="2">
        <v>201718</v>
      </c>
      <c r="B29" s="6" t="s">
        <v>257</v>
      </c>
      <c r="C29" s="6" t="s">
        <v>257</v>
      </c>
      <c r="D29" s="4" t="s">
        <v>942</v>
      </c>
      <c r="E29" s="4" t="s">
        <v>942</v>
      </c>
      <c r="F29" s="2">
        <v>3</v>
      </c>
      <c r="G29" s="2" t="s">
        <v>949</v>
      </c>
      <c r="H29" s="5">
        <v>43079</v>
      </c>
      <c r="I29" s="2">
        <v>1012</v>
      </c>
      <c r="J29" s="2">
        <v>2017</v>
      </c>
      <c r="K29" s="2" t="s">
        <v>950</v>
      </c>
      <c r="L29" s="2" t="s">
        <v>106</v>
      </c>
      <c r="M29" s="2" t="s">
        <v>74</v>
      </c>
      <c r="N29" s="2" t="s">
        <v>75</v>
      </c>
      <c r="O29" s="2" t="s">
        <v>75</v>
      </c>
      <c r="P29" s="2">
        <v>-38.362361999999997</v>
      </c>
      <c r="Q29" s="2">
        <v>144.75074799999999</v>
      </c>
      <c r="R29" s="2">
        <v>-38.362361999999997</v>
      </c>
      <c r="S29" s="2">
        <v>144.75074799999999</v>
      </c>
      <c r="T29" s="2">
        <v>3</v>
      </c>
      <c r="U29" s="2">
        <v>3</v>
      </c>
      <c r="V29" s="2" t="s">
        <v>951</v>
      </c>
      <c r="W29" s="2" t="s">
        <v>76</v>
      </c>
      <c r="X29" s="2">
        <v>12</v>
      </c>
      <c r="Y29" s="2">
        <v>10</v>
      </c>
      <c r="Z29" s="6" t="s">
        <v>77</v>
      </c>
      <c r="AA29" s="5">
        <v>43088</v>
      </c>
      <c r="AB29" s="2">
        <v>1912</v>
      </c>
      <c r="AC29" s="2">
        <v>2017</v>
      </c>
      <c r="AD29" s="2" t="s">
        <v>952</v>
      </c>
      <c r="AE29" s="2" t="s">
        <v>106</v>
      </c>
      <c r="AF29" s="5">
        <v>43090</v>
      </c>
      <c r="AG29" s="2">
        <v>2112</v>
      </c>
      <c r="AH29" s="2">
        <v>2017</v>
      </c>
      <c r="AI29" s="2" t="s">
        <v>888</v>
      </c>
      <c r="AJ29" s="2" t="s">
        <v>106</v>
      </c>
      <c r="AK29" s="5" t="s">
        <v>77</v>
      </c>
      <c r="AL29" s="2" t="s">
        <v>81</v>
      </c>
      <c r="AM29" s="5" t="s">
        <v>82</v>
      </c>
      <c r="AN29" s="2" t="s">
        <v>75</v>
      </c>
      <c r="AO29" s="2" t="s">
        <v>75</v>
      </c>
      <c r="AP29" s="2" t="s">
        <v>75</v>
      </c>
      <c r="AQ29" s="2">
        <v>0</v>
      </c>
      <c r="AR29" s="2">
        <v>0</v>
      </c>
      <c r="AS29" s="2" t="s">
        <v>75</v>
      </c>
      <c r="AT29" s="2" t="s">
        <v>75</v>
      </c>
      <c r="AU29" s="2" t="s">
        <v>75</v>
      </c>
      <c r="AV29" s="2" t="s">
        <v>75</v>
      </c>
      <c r="AW29" s="2" t="s">
        <v>75</v>
      </c>
      <c r="AX29" s="2" t="s">
        <v>75</v>
      </c>
      <c r="AY29" s="2" t="s">
        <v>75</v>
      </c>
      <c r="AZ29" s="2" t="s">
        <v>75</v>
      </c>
      <c r="BA29" s="2" t="s">
        <v>75</v>
      </c>
      <c r="BB29" s="2" t="s">
        <v>75</v>
      </c>
      <c r="BC29" s="2" t="s">
        <v>75</v>
      </c>
      <c r="BD29" s="2" t="s">
        <v>75</v>
      </c>
      <c r="BE29" s="2" t="s">
        <v>75</v>
      </c>
      <c r="BF29" s="2" t="s">
        <v>75</v>
      </c>
      <c r="BG29" s="2" t="s">
        <v>75</v>
      </c>
      <c r="BH29" s="2" t="s">
        <v>75</v>
      </c>
      <c r="BI29" s="2" t="s">
        <v>75</v>
      </c>
      <c r="BJ29" s="2" t="s">
        <v>75</v>
      </c>
      <c r="BK29" s="2" t="s">
        <v>75</v>
      </c>
      <c r="BL29" s="2" t="s">
        <v>75</v>
      </c>
      <c r="BM29" s="2" t="s">
        <v>75</v>
      </c>
      <c r="BN29" s="2">
        <v>0</v>
      </c>
      <c r="BO29" s="2" t="s">
        <v>75</v>
      </c>
      <c r="BP29" s="2" t="s">
        <v>75</v>
      </c>
      <c r="BQ29" s="2" t="s">
        <v>81</v>
      </c>
      <c r="BR29" s="2" t="s">
        <v>83</v>
      </c>
      <c r="BS29" s="2" t="s">
        <v>75</v>
      </c>
      <c r="BT29" s="2" t="s">
        <v>75</v>
      </c>
      <c r="BU29" s="2" t="s">
        <v>77</v>
      </c>
      <c r="BV29" s="42"/>
    </row>
    <row r="30" spans="1:96" s="2" customFormat="1" x14ac:dyDescent="0.25">
      <c r="A30" s="2">
        <v>201718</v>
      </c>
      <c r="B30" s="6" t="s">
        <v>257</v>
      </c>
      <c r="C30" s="6" t="s">
        <v>257</v>
      </c>
      <c r="D30" s="2" t="s">
        <v>519</v>
      </c>
      <c r="E30" s="2" t="s">
        <v>516</v>
      </c>
      <c r="F30" s="2">
        <v>4</v>
      </c>
      <c r="G30" s="2" t="s">
        <v>953</v>
      </c>
      <c r="H30" s="5">
        <v>43103</v>
      </c>
      <c r="I30" s="2">
        <v>301</v>
      </c>
      <c r="J30" s="2">
        <v>2018</v>
      </c>
      <c r="K30" s="2" t="s">
        <v>908</v>
      </c>
      <c r="L30" s="2" t="s">
        <v>115</v>
      </c>
      <c r="M30" s="2" t="s">
        <v>74</v>
      </c>
      <c r="N30" s="2" t="s">
        <v>75</v>
      </c>
      <c r="O30" s="2" t="s">
        <v>75</v>
      </c>
      <c r="P30" s="2">
        <v>-38.362361999999997</v>
      </c>
      <c r="Q30" s="2">
        <v>144.75074799999999</v>
      </c>
      <c r="R30" s="2">
        <v>-38.362361999999997</v>
      </c>
      <c r="S30" s="2">
        <v>144.75074799999999</v>
      </c>
      <c r="T30" s="2">
        <v>3</v>
      </c>
      <c r="U30" s="2">
        <v>3</v>
      </c>
      <c r="V30" s="5">
        <v>43103</v>
      </c>
      <c r="W30" s="2" t="s">
        <v>141</v>
      </c>
      <c r="X30" s="2">
        <v>31</v>
      </c>
      <c r="Y30" s="2">
        <v>22</v>
      </c>
      <c r="Z30" s="6" t="s">
        <v>81</v>
      </c>
      <c r="AA30" s="5">
        <v>43131</v>
      </c>
      <c r="AB30" s="2">
        <v>3101</v>
      </c>
      <c r="AC30" s="2">
        <v>2018</v>
      </c>
      <c r="AD30" s="2" t="s">
        <v>954</v>
      </c>
      <c r="AE30" s="2" t="s">
        <v>115</v>
      </c>
      <c r="AF30" s="2" t="s">
        <v>75</v>
      </c>
      <c r="AG30" s="2" t="s">
        <v>75</v>
      </c>
      <c r="AH30" s="2" t="s">
        <v>75</v>
      </c>
      <c r="AI30" s="2" t="s">
        <v>75</v>
      </c>
      <c r="AJ30" s="2" t="s">
        <v>75</v>
      </c>
      <c r="AK30" s="2" t="s">
        <v>77</v>
      </c>
      <c r="AL30" s="2" t="s">
        <v>107</v>
      </c>
      <c r="AM30" s="2" t="s">
        <v>751</v>
      </c>
      <c r="AN30" s="5">
        <v>43132</v>
      </c>
      <c r="AO30" s="2" t="s">
        <v>123</v>
      </c>
      <c r="AP30" s="2" t="s">
        <v>109</v>
      </c>
      <c r="AQ30" s="2">
        <v>2</v>
      </c>
      <c r="AR30" s="2">
        <v>2</v>
      </c>
      <c r="AS30" s="5">
        <v>43132</v>
      </c>
      <c r="AT30" s="5">
        <v>43132</v>
      </c>
      <c r="AU30" s="2" t="s">
        <v>123</v>
      </c>
      <c r="AV30" s="2" t="s">
        <v>81</v>
      </c>
      <c r="AW30" s="2" t="s">
        <v>81</v>
      </c>
      <c r="AX30" s="2" t="s">
        <v>955</v>
      </c>
      <c r="AY30" s="5">
        <v>43133</v>
      </c>
      <c r="AZ30" s="5">
        <v>43134</v>
      </c>
      <c r="BA30" s="2" t="s">
        <v>123</v>
      </c>
      <c r="BB30" s="2" t="s">
        <v>77</v>
      </c>
      <c r="BC30" s="2" t="s">
        <v>77</v>
      </c>
      <c r="BD30" s="2" t="s">
        <v>87</v>
      </c>
      <c r="BE30" s="2" t="s">
        <v>75</v>
      </c>
      <c r="BF30" s="2" t="s">
        <v>75</v>
      </c>
      <c r="BG30" s="2" t="s">
        <v>75</v>
      </c>
      <c r="BH30" s="2" t="s">
        <v>75</v>
      </c>
      <c r="BI30" s="2" t="s">
        <v>75</v>
      </c>
      <c r="BJ30" s="2" t="s">
        <v>75</v>
      </c>
      <c r="BK30" s="2">
        <v>7</v>
      </c>
      <c r="BL30" s="2">
        <v>3</v>
      </c>
      <c r="BM30" s="2" t="s">
        <v>77</v>
      </c>
      <c r="BN30" s="2">
        <v>0</v>
      </c>
      <c r="BO30" s="2" t="s">
        <v>75</v>
      </c>
      <c r="BP30" s="2" t="s">
        <v>75</v>
      </c>
      <c r="BQ30" s="2" t="s">
        <v>81</v>
      </c>
      <c r="BR30" s="2" t="s">
        <v>83</v>
      </c>
      <c r="BS30" s="2" t="s">
        <v>81</v>
      </c>
      <c r="BT30" s="2" t="s">
        <v>188</v>
      </c>
      <c r="BU30" s="2" t="s">
        <v>77</v>
      </c>
      <c r="BV30" s="42"/>
    </row>
    <row r="31" spans="1:96" s="2" customFormat="1" x14ac:dyDescent="0.25">
      <c r="A31" s="2">
        <v>201718</v>
      </c>
      <c r="B31" s="6" t="s">
        <v>267</v>
      </c>
      <c r="C31" s="6" t="s">
        <v>267</v>
      </c>
      <c r="D31" s="2" t="s">
        <v>358</v>
      </c>
      <c r="E31" s="2" t="s">
        <v>619</v>
      </c>
      <c r="F31" s="2">
        <v>1</v>
      </c>
      <c r="G31" s="2" t="s">
        <v>956</v>
      </c>
      <c r="H31" s="5">
        <v>43010</v>
      </c>
      <c r="I31" s="2">
        <v>210</v>
      </c>
      <c r="J31" s="2">
        <v>2017</v>
      </c>
      <c r="K31" s="2" t="s">
        <v>957</v>
      </c>
      <c r="L31" s="2" t="s">
        <v>79</v>
      </c>
      <c r="M31" s="2" t="s">
        <v>95</v>
      </c>
      <c r="N31" s="2">
        <v>-38.425905999999998</v>
      </c>
      <c r="O31" s="2">
        <v>144.83259200000001</v>
      </c>
      <c r="P31" s="2" t="s">
        <v>75</v>
      </c>
      <c r="Q31" s="2" t="s">
        <v>75</v>
      </c>
      <c r="R31" s="2">
        <v>-38.425905999999998</v>
      </c>
      <c r="S31" s="2">
        <v>144.83259200000001</v>
      </c>
      <c r="T31" s="2">
        <v>3</v>
      </c>
      <c r="U31" s="2">
        <v>3</v>
      </c>
      <c r="V31" s="9">
        <v>42835</v>
      </c>
      <c r="W31" s="2" t="s">
        <v>76</v>
      </c>
      <c r="X31" s="2">
        <v>5</v>
      </c>
      <c r="Y31" s="2">
        <v>5</v>
      </c>
      <c r="Z31" s="6" t="s">
        <v>81</v>
      </c>
      <c r="AA31" s="5">
        <v>43038</v>
      </c>
      <c r="AB31" s="2">
        <v>3010</v>
      </c>
      <c r="AC31" s="2">
        <v>2017</v>
      </c>
      <c r="AD31" s="2" t="s">
        <v>884</v>
      </c>
      <c r="AE31" s="2" t="s">
        <v>79</v>
      </c>
      <c r="AF31" s="2" t="s">
        <v>75</v>
      </c>
      <c r="AG31" s="2" t="s">
        <v>75</v>
      </c>
      <c r="AH31" s="2" t="s">
        <v>75</v>
      </c>
      <c r="AI31" s="2" t="s">
        <v>75</v>
      </c>
      <c r="AJ31" s="2" t="s">
        <v>75</v>
      </c>
      <c r="AK31" s="2" t="s">
        <v>75</v>
      </c>
      <c r="AL31" s="2" t="s">
        <v>75</v>
      </c>
      <c r="AM31" s="2" t="s">
        <v>75</v>
      </c>
      <c r="AN31" s="5">
        <v>43040</v>
      </c>
      <c r="AO31" s="2" t="s">
        <v>86</v>
      </c>
      <c r="AP31" s="2" t="s">
        <v>109</v>
      </c>
      <c r="AQ31" s="2">
        <v>3</v>
      </c>
      <c r="AR31" s="2">
        <v>3</v>
      </c>
      <c r="AS31" s="5">
        <v>43042</v>
      </c>
      <c r="AT31" s="5">
        <v>43043</v>
      </c>
      <c r="AU31" s="2" t="s">
        <v>86</v>
      </c>
      <c r="AV31" s="2" t="s">
        <v>77</v>
      </c>
      <c r="AW31" s="2" t="s">
        <v>77</v>
      </c>
      <c r="AX31" s="2" t="s">
        <v>87</v>
      </c>
      <c r="AY31" s="5">
        <v>43052</v>
      </c>
      <c r="AZ31" s="5">
        <v>43056</v>
      </c>
      <c r="BA31" s="2" t="s">
        <v>86</v>
      </c>
      <c r="BB31" s="2" t="s">
        <v>77</v>
      </c>
      <c r="BC31" s="2" t="s">
        <v>77</v>
      </c>
      <c r="BD31" s="2" t="s">
        <v>87</v>
      </c>
      <c r="BE31" s="2" t="s">
        <v>75</v>
      </c>
      <c r="BF31" s="2" t="s">
        <v>75</v>
      </c>
      <c r="BG31" s="2" t="s">
        <v>75</v>
      </c>
      <c r="BH31" s="2" t="s">
        <v>75</v>
      </c>
      <c r="BI31" s="2" t="s">
        <v>75</v>
      </c>
      <c r="BJ31" s="2" t="s">
        <v>75</v>
      </c>
      <c r="BK31" s="2">
        <v>16</v>
      </c>
      <c r="BL31" s="2">
        <v>15</v>
      </c>
      <c r="BM31" s="2" t="s">
        <v>81</v>
      </c>
      <c r="BN31" s="6">
        <v>1</v>
      </c>
      <c r="BO31" s="5">
        <v>43073</v>
      </c>
      <c r="BP31" s="2" t="s">
        <v>106</v>
      </c>
      <c r="BQ31" s="2" t="s">
        <v>81</v>
      </c>
      <c r="BR31" s="2" t="s">
        <v>592</v>
      </c>
      <c r="BS31" s="2" t="s">
        <v>81</v>
      </c>
      <c r="BT31" s="2" t="s">
        <v>318</v>
      </c>
      <c r="BU31" s="2" t="s">
        <v>77</v>
      </c>
      <c r="BV31" s="42"/>
    </row>
    <row r="32" spans="1:96" s="2" customFormat="1" x14ac:dyDescent="0.25">
      <c r="A32" s="2">
        <v>201718</v>
      </c>
      <c r="B32" s="6" t="s">
        <v>267</v>
      </c>
      <c r="C32" s="6" t="s">
        <v>267</v>
      </c>
      <c r="D32" s="2" t="s">
        <v>87</v>
      </c>
      <c r="E32" s="2" t="s">
        <v>87</v>
      </c>
      <c r="F32" s="2">
        <v>2</v>
      </c>
      <c r="G32" s="2" t="s">
        <v>958</v>
      </c>
      <c r="H32" s="5">
        <v>43128</v>
      </c>
      <c r="I32" s="2">
        <v>2801</v>
      </c>
      <c r="J32" s="2">
        <v>2018</v>
      </c>
      <c r="K32" s="2" t="s">
        <v>959</v>
      </c>
      <c r="L32" s="2" t="s">
        <v>115</v>
      </c>
      <c r="M32" s="2" t="s">
        <v>74</v>
      </c>
      <c r="N32" s="2" t="s">
        <v>75</v>
      </c>
      <c r="O32" s="2" t="s">
        <v>75</v>
      </c>
      <c r="P32" s="2">
        <v>-38.422649</v>
      </c>
      <c r="Q32" s="2">
        <v>144.82891799999999</v>
      </c>
      <c r="R32" s="2">
        <v>-38.422649</v>
      </c>
      <c r="S32" s="2">
        <v>144.82891799999999</v>
      </c>
      <c r="T32" s="2">
        <v>2</v>
      </c>
      <c r="U32" s="2">
        <v>2</v>
      </c>
      <c r="V32" s="2" t="s">
        <v>87</v>
      </c>
      <c r="W32" s="2" t="s">
        <v>75</v>
      </c>
      <c r="X32" s="2">
        <v>5</v>
      </c>
      <c r="Y32" s="2">
        <v>4</v>
      </c>
      <c r="Z32" s="6" t="s">
        <v>77</v>
      </c>
      <c r="AA32" s="5">
        <v>43130</v>
      </c>
      <c r="AB32" s="2">
        <v>3001</v>
      </c>
      <c r="AC32" s="2">
        <v>2018</v>
      </c>
      <c r="AD32" s="2" t="s">
        <v>896</v>
      </c>
      <c r="AE32" s="2" t="s">
        <v>115</v>
      </c>
      <c r="AF32" s="5">
        <v>43133</v>
      </c>
      <c r="AG32" s="2">
        <v>202</v>
      </c>
      <c r="AH32" s="2">
        <v>2018</v>
      </c>
      <c r="AI32" s="2" t="s">
        <v>960</v>
      </c>
      <c r="AJ32" s="2" t="s">
        <v>123</v>
      </c>
      <c r="AK32" s="5" t="s">
        <v>77</v>
      </c>
      <c r="AL32" s="2" t="s">
        <v>81</v>
      </c>
      <c r="AM32" s="5" t="s">
        <v>90</v>
      </c>
      <c r="AN32" s="2" t="s">
        <v>75</v>
      </c>
      <c r="AO32" s="2" t="s">
        <v>75</v>
      </c>
      <c r="AP32" s="2" t="s">
        <v>75</v>
      </c>
      <c r="AQ32" s="2">
        <v>0</v>
      </c>
      <c r="AR32" s="2">
        <v>0</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v>0</v>
      </c>
      <c r="BO32" s="2" t="s">
        <v>75</v>
      </c>
      <c r="BP32" s="2" t="s">
        <v>75</v>
      </c>
      <c r="BQ32" s="2" t="s">
        <v>81</v>
      </c>
      <c r="BR32" s="2" t="s">
        <v>83</v>
      </c>
      <c r="BS32" s="2" t="s">
        <v>75</v>
      </c>
      <c r="BT32" s="2" t="s">
        <v>75</v>
      </c>
      <c r="BU32" s="2" t="s">
        <v>77</v>
      </c>
      <c r="BV32" s="42"/>
    </row>
    <row r="33" spans="1:96" s="4" customFormat="1" x14ac:dyDescent="0.25">
      <c r="A33" s="4">
        <v>201718</v>
      </c>
      <c r="B33" s="3" t="s">
        <v>534</v>
      </c>
      <c r="C33" s="3" t="s">
        <v>534</v>
      </c>
      <c r="D33" s="4" t="s">
        <v>87</v>
      </c>
      <c r="E33" s="4" t="s">
        <v>87</v>
      </c>
      <c r="F33" s="4">
        <v>1</v>
      </c>
      <c r="G33" s="4" t="s">
        <v>961</v>
      </c>
      <c r="H33" s="5">
        <v>43038</v>
      </c>
      <c r="I33" s="2">
        <v>3010</v>
      </c>
      <c r="J33" s="2">
        <v>2017</v>
      </c>
      <c r="K33" s="2" t="s">
        <v>884</v>
      </c>
      <c r="L33" s="4" t="s">
        <v>79</v>
      </c>
      <c r="M33" s="4" t="s">
        <v>95</v>
      </c>
      <c r="N33" s="4">
        <v>-38.428187000000001</v>
      </c>
      <c r="O33" s="4">
        <v>144.837073</v>
      </c>
      <c r="P33" s="4" t="s">
        <v>75</v>
      </c>
      <c r="Q33" s="4" t="s">
        <v>75</v>
      </c>
      <c r="R33" s="4">
        <v>-38.428187000000001</v>
      </c>
      <c r="S33" s="4">
        <v>144.837073</v>
      </c>
      <c r="T33" s="4">
        <v>1</v>
      </c>
      <c r="U33" s="4">
        <v>1</v>
      </c>
      <c r="V33" s="4" t="s">
        <v>87</v>
      </c>
      <c r="W33" s="4" t="s">
        <v>75</v>
      </c>
      <c r="X33" s="4">
        <v>3</v>
      </c>
      <c r="Y33" s="4">
        <v>3</v>
      </c>
      <c r="Z33" s="3" t="s">
        <v>77</v>
      </c>
      <c r="AA33" s="5">
        <v>43045</v>
      </c>
      <c r="AB33" s="2">
        <v>611</v>
      </c>
      <c r="AC33" s="2">
        <v>2017</v>
      </c>
      <c r="AD33" s="2" t="s">
        <v>873</v>
      </c>
      <c r="AE33" s="4" t="s">
        <v>86</v>
      </c>
      <c r="AF33" s="5">
        <v>43052</v>
      </c>
      <c r="AG33" s="2">
        <v>1311</v>
      </c>
      <c r="AH33" s="2">
        <v>2017</v>
      </c>
      <c r="AI33" s="2" t="s">
        <v>962</v>
      </c>
      <c r="AJ33" s="4" t="s">
        <v>86</v>
      </c>
      <c r="AK33" s="15" t="s">
        <v>77</v>
      </c>
      <c r="AL33" s="4" t="s">
        <v>81</v>
      </c>
      <c r="AM33" s="15" t="s">
        <v>82</v>
      </c>
      <c r="AN33" s="4" t="s">
        <v>75</v>
      </c>
      <c r="AO33" s="4" t="s">
        <v>75</v>
      </c>
      <c r="AP33" s="4" t="s">
        <v>75</v>
      </c>
      <c r="AQ33" s="4">
        <v>0</v>
      </c>
      <c r="AR33" s="4">
        <v>0</v>
      </c>
      <c r="AS33" s="4" t="s">
        <v>75</v>
      </c>
      <c r="AT33" s="4" t="s">
        <v>75</v>
      </c>
      <c r="AU33" s="4" t="s">
        <v>75</v>
      </c>
      <c r="AV33" s="4" t="s">
        <v>75</v>
      </c>
      <c r="AW33" s="4" t="s">
        <v>75</v>
      </c>
      <c r="AX33" s="4" t="s">
        <v>75</v>
      </c>
      <c r="AY33" s="4" t="s">
        <v>75</v>
      </c>
      <c r="AZ33" s="4" t="s">
        <v>75</v>
      </c>
      <c r="BA33" s="4" t="s">
        <v>75</v>
      </c>
      <c r="BB33" s="4" t="s">
        <v>75</v>
      </c>
      <c r="BC33" s="4" t="s">
        <v>75</v>
      </c>
      <c r="BD33" s="4" t="s">
        <v>75</v>
      </c>
      <c r="BE33" s="4" t="s">
        <v>75</v>
      </c>
      <c r="BF33" s="4" t="s">
        <v>75</v>
      </c>
      <c r="BG33" s="4" t="s">
        <v>75</v>
      </c>
      <c r="BH33" s="4" t="s">
        <v>75</v>
      </c>
      <c r="BI33" s="4" t="s">
        <v>75</v>
      </c>
      <c r="BJ33" s="4" t="s">
        <v>75</v>
      </c>
      <c r="BK33" s="4" t="s">
        <v>75</v>
      </c>
      <c r="BL33" s="4" t="s">
        <v>75</v>
      </c>
      <c r="BM33" s="4" t="s">
        <v>75</v>
      </c>
      <c r="BN33" s="4">
        <v>0</v>
      </c>
      <c r="BO33" s="4" t="s">
        <v>75</v>
      </c>
      <c r="BP33" s="4" t="s">
        <v>75</v>
      </c>
      <c r="BQ33" s="4" t="s">
        <v>77</v>
      </c>
      <c r="BR33" s="4" t="s">
        <v>103</v>
      </c>
      <c r="BS33" s="4" t="s">
        <v>75</v>
      </c>
      <c r="BT33" s="4" t="s">
        <v>75</v>
      </c>
      <c r="BU33" s="2" t="s">
        <v>77</v>
      </c>
      <c r="BV33" s="42"/>
      <c r="CG33" s="2"/>
      <c r="CH33" s="2"/>
      <c r="CI33" s="2"/>
      <c r="CJ33" s="2"/>
      <c r="CK33" s="2"/>
      <c r="CL33" s="2"/>
      <c r="CM33" s="2"/>
      <c r="CN33" s="2"/>
      <c r="CO33" s="2"/>
      <c r="CP33" s="2"/>
      <c r="CQ33" s="2"/>
      <c r="CR33" s="2"/>
    </row>
    <row r="34" spans="1:96" s="4" customFormat="1" x14ac:dyDescent="0.25">
      <c r="A34" s="4">
        <v>201718</v>
      </c>
      <c r="B34" s="3" t="s">
        <v>534</v>
      </c>
      <c r="C34" s="3" t="s">
        <v>534</v>
      </c>
      <c r="D34" s="4" t="s">
        <v>87</v>
      </c>
      <c r="E34" s="4" t="s">
        <v>619</v>
      </c>
      <c r="F34" s="4">
        <v>2</v>
      </c>
      <c r="G34" s="4" t="s">
        <v>963</v>
      </c>
      <c r="H34" s="5">
        <v>43073</v>
      </c>
      <c r="I34" s="2">
        <v>412</v>
      </c>
      <c r="J34" s="2">
        <v>2017</v>
      </c>
      <c r="K34" s="2" t="s">
        <v>941</v>
      </c>
      <c r="L34" s="4" t="s">
        <v>106</v>
      </c>
      <c r="M34" s="4" t="s">
        <v>74</v>
      </c>
      <c r="N34" s="4" t="s">
        <v>75</v>
      </c>
      <c r="O34" s="4" t="s">
        <v>75</v>
      </c>
      <c r="P34" s="4">
        <v>-38.428283999999998</v>
      </c>
      <c r="Q34" s="4">
        <v>144.83703600000001</v>
      </c>
      <c r="R34" s="4">
        <v>-38.428283999999998</v>
      </c>
      <c r="S34" s="4">
        <v>144.83703600000001</v>
      </c>
      <c r="T34" s="4">
        <v>1</v>
      </c>
      <c r="U34" s="4">
        <v>1</v>
      </c>
      <c r="V34" s="4" t="s">
        <v>87</v>
      </c>
      <c r="W34" s="4" t="s">
        <v>75</v>
      </c>
      <c r="X34" s="4">
        <v>5</v>
      </c>
      <c r="Y34" s="4">
        <v>5</v>
      </c>
      <c r="Z34" s="3" t="s">
        <v>77</v>
      </c>
      <c r="AA34" s="5">
        <v>43080</v>
      </c>
      <c r="AB34" s="2">
        <v>1112</v>
      </c>
      <c r="AC34" s="2">
        <v>2017</v>
      </c>
      <c r="AD34" s="2" t="s">
        <v>964</v>
      </c>
      <c r="AE34" s="4" t="s">
        <v>106</v>
      </c>
      <c r="AF34" s="5">
        <v>43087</v>
      </c>
      <c r="AG34" s="2">
        <v>1812</v>
      </c>
      <c r="AH34" s="2">
        <v>2017</v>
      </c>
      <c r="AI34" s="2" t="s">
        <v>887</v>
      </c>
      <c r="AJ34" s="4" t="s">
        <v>106</v>
      </c>
      <c r="AK34" s="15" t="s">
        <v>77</v>
      </c>
      <c r="AL34" s="4" t="s">
        <v>81</v>
      </c>
      <c r="AM34" s="15" t="s">
        <v>82</v>
      </c>
      <c r="AN34" s="4" t="s">
        <v>75</v>
      </c>
      <c r="AO34" s="4" t="s">
        <v>75</v>
      </c>
      <c r="AP34" s="4" t="s">
        <v>75</v>
      </c>
      <c r="AQ34" s="4">
        <v>0</v>
      </c>
      <c r="AR34" s="4">
        <v>0</v>
      </c>
      <c r="AS34" s="4" t="s">
        <v>75</v>
      </c>
      <c r="AT34" s="4" t="s">
        <v>75</v>
      </c>
      <c r="AU34" s="4" t="s">
        <v>75</v>
      </c>
      <c r="AV34" s="4" t="s">
        <v>75</v>
      </c>
      <c r="AW34" s="4" t="s">
        <v>75</v>
      </c>
      <c r="AX34" s="4" t="s">
        <v>75</v>
      </c>
      <c r="AY34" s="4" t="s">
        <v>75</v>
      </c>
      <c r="AZ34" s="4" t="s">
        <v>75</v>
      </c>
      <c r="BA34" s="4" t="s">
        <v>75</v>
      </c>
      <c r="BB34" s="4" t="s">
        <v>75</v>
      </c>
      <c r="BC34" s="4" t="s">
        <v>75</v>
      </c>
      <c r="BD34" s="4" t="s">
        <v>75</v>
      </c>
      <c r="BE34" s="4" t="s">
        <v>75</v>
      </c>
      <c r="BF34" s="4" t="s">
        <v>75</v>
      </c>
      <c r="BG34" s="4" t="s">
        <v>75</v>
      </c>
      <c r="BH34" s="4" t="s">
        <v>75</v>
      </c>
      <c r="BI34" s="4" t="s">
        <v>75</v>
      </c>
      <c r="BJ34" s="4" t="s">
        <v>75</v>
      </c>
      <c r="BK34" s="4" t="s">
        <v>75</v>
      </c>
      <c r="BL34" s="4" t="s">
        <v>75</v>
      </c>
      <c r="BM34" s="4" t="s">
        <v>75</v>
      </c>
      <c r="BN34" s="4">
        <v>0</v>
      </c>
      <c r="BO34" s="4" t="s">
        <v>75</v>
      </c>
      <c r="BP34" s="4" t="s">
        <v>75</v>
      </c>
      <c r="BQ34" s="4" t="s">
        <v>77</v>
      </c>
      <c r="BR34" s="4" t="s">
        <v>103</v>
      </c>
      <c r="BS34" s="4" t="s">
        <v>75</v>
      </c>
      <c r="BT34" s="4" t="s">
        <v>75</v>
      </c>
      <c r="BU34" s="2" t="s">
        <v>77</v>
      </c>
      <c r="BV34" s="42"/>
      <c r="CK34" s="2"/>
      <c r="CL34" s="2"/>
      <c r="CM34" s="2"/>
      <c r="CN34" s="2"/>
      <c r="CO34" s="2"/>
      <c r="CP34" s="2"/>
      <c r="CQ34" s="2"/>
      <c r="CR34" s="2"/>
    </row>
    <row r="35" spans="1:96" s="4" customFormat="1" x14ac:dyDescent="0.25">
      <c r="A35" s="4">
        <v>201718</v>
      </c>
      <c r="B35" s="3" t="s">
        <v>534</v>
      </c>
      <c r="C35" s="3" t="s">
        <v>534</v>
      </c>
      <c r="D35" s="4" t="s">
        <v>87</v>
      </c>
      <c r="E35" s="4" t="s">
        <v>619</v>
      </c>
      <c r="F35" s="4">
        <v>3</v>
      </c>
      <c r="G35" s="4" t="s">
        <v>965</v>
      </c>
      <c r="H35" s="5">
        <v>43096</v>
      </c>
      <c r="I35" s="2">
        <v>2712</v>
      </c>
      <c r="J35" s="2">
        <v>2017</v>
      </c>
      <c r="K35" s="2" t="s">
        <v>913</v>
      </c>
      <c r="L35" s="4" t="s">
        <v>106</v>
      </c>
      <c r="M35" s="4" t="s">
        <v>95</v>
      </c>
      <c r="N35" s="4">
        <v>-38.428159999999998</v>
      </c>
      <c r="O35" s="4">
        <v>144.83668900000001</v>
      </c>
      <c r="P35" s="4" t="s">
        <v>75</v>
      </c>
      <c r="Q35" s="4" t="s">
        <v>75</v>
      </c>
      <c r="R35" s="4">
        <v>-38.428159999999998</v>
      </c>
      <c r="S35" s="4">
        <v>144.83668900000001</v>
      </c>
      <c r="T35" s="4">
        <v>1</v>
      </c>
      <c r="U35" s="4">
        <v>2</v>
      </c>
      <c r="V35" s="4" t="s">
        <v>966</v>
      </c>
      <c r="W35" s="4" t="s">
        <v>76</v>
      </c>
      <c r="X35" s="4">
        <v>5</v>
      </c>
      <c r="Y35" s="4">
        <v>5</v>
      </c>
      <c r="Z35" s="3" t="s">
        <v>77</v>
      </c>
      <c r="AA35" s="5">
        <v>43102</v>
      </c>
      <c r="AB35" s="2">
        <v>201</v>
      </c>
      <c r="AC35" s="2">
        <v>2018</v>
      </c>
      <c r="AD35" s="2" t="s">
        <v>894</v>
      </c>
      <c r="AE35" s="4" t="s">
        <v>115</v>
      </c>
      <c r="AF35" s="5">
        <v>43106</v>
      </c>
      <c r="AG35" s="2">
        <v>601</v>
      </c>
      <c r="AH35" s="2">
        <v>2018</v>
      </c>
      <c r="AI35" s="2" t="s">
        <v>967</v>
      </c>
      <c r="AJ35" s="4" t="s">
        <v>115</v>
      </c>
      <c r="AK35" s="15" t="s">
        <v>77</v>
      </c>
      <c r="AL35" s="4" t="s">
        <v>81</v>
      </c>
      <c r="AM35" s="15" t="s">
        <v>968</v>
      </c>
      <c r="AN35" s="4" t="s">
        <v>75</v>
      </c>
      <c r="AO35" s="4" t="s">
        <v>75</v>
      </c>
      <c r="AP35" s="4" t="s">
        <v>75</v>
      </c>
      <c r="AQ35" s="4">
        <v>0</v>
      </c>
      <c r="AR35" s="4">
        <v>0</v>
      </c>
      <c r="AS35" s="4" t="s">
        <v>75</v>
      </c>
      <c r="AT35" s="4" t="s">
        <v>75</v>
      </c>
      <c r="AU35" s="4" t="s">
        <v>75</v>
      </c>
      <c r="AV35" s="4" t="s">
        <v>75</v>
      </c>
      <c r="AW35" s="4" t="s">
        <v>75</v>
      </c>
      <c r="AX35" s="4" t="s">
        <v>75</v>
      </c>
      <c r="AY35" s="4" t="s">
        <v>75</v>
      </c>
      <c r="AZ35" s="4" t="s">
        <v>75</v>
      </c>
      <c r="BA35" s="4" t="s">
        <v>75</v>
      </c>
      <c r="BB35" s="4" t="s">
        <v>75</v>
      </c>
      <c r="BC35" s="4" t="s">
        <v>75</v>
      </c>
      <c r="BD35" s="4" t="s">
        <v>75</v>
      </c>
      <c r="BE35" s="4" t="s">
        <v>75</v>
      </c>
      <c r="BF35" s="4" t="s">
        <v>75</v>
      </c>
      <c r="BG35" s="4" t="s">
        <v>75</v>
      </c>
      <c r="BH35" s="4" t="s">
        <v>75</v>
      </c>
      <c r="BI35" s="4" t="s">
        <v>75</v>
      </c>
      <c r="BJ35" s="4" t="s">
        <v>75</v>
      </c>
      <c r="BK35" s="4" t="s">
        <v>75</v>
      </c>
      <c r="BL35" s="4" t="s">
        <v>75</v>
      </c>
      <c r="BM35" s="4" t="s">
        <v>75</v>
      </c>
      <c r="BN35" s="4">
        <v>0</v>
      </c>
      <c r="BO35" s="4" t="s">
        <v>75</v>
      </c>
      <c r="BP35" s="4" t="s">
        <v>75</v>
      </c>
      <c r="BQ35" s="4" t="s">
        <v>77</v>
      </c>
      <c r="BR35" s="4" t="s">
        <v>103</v>
      </c>
      <c r="BS35" s="4" t="s">
        <v>75</v>
      </c>
      <c r="BT35" s="4" t="s">
        <v>75</v>
      </c>
      <c r="BU35" s="2" t="s">
        <v>77</v>
      </c>
      <c r="BV35" s="42"/>
      <c r="CG35" s="2"/>
      <c r="CH35" s="2"/>
      <c r="CI35" s="2"/>
      <c r="CJ35" s="2"/>
      <c r="CK35" s="2"/>
      <c r="CL35" s="2"/>
      <c r="CM35" s="2"/>
      <c r="CN35" s="2"/>
      <c r="CO35" s="2"/>
      <c r="CP35" s="2"/>
      <c r="CQ35" s="2"/>
      <c r="CR35" s="2"/>
    </row>
    <row r="36" spans="1:96" s="4" customFormat="1" x14ac:dyDescent="0.25">
      <c r="A36" s="4">
        <v>201718</v>
      </c>
      <c r="B36" s="3" t="s">
        <v>277</v>
      </c>
      <c r="C36" s="3" t="s">
        <v>277</v>
      </c>
      <c r="D36" s="4" t="s">
        <v>278</v>
      </c>
      <c r="E36" s="4" t="s">
        <v>279</v>
      </c>
      <c r="F36" s="4">
        <v>1</v>
      </c>
      <c r="G36" s="4" t="s">
        <v>969</v>
      </c>
      <c r="H36" s="5">
        <v>43031</v>
      </c>
      <c r="I36" s="2">
        <v>2310</v>
      </c>
      <c r="J36" s="2">
        <v>2017</v>
      </c>
      <c r="K36" s="2" t="s">
        <v>882</v>
      </c>
      <c r="L36" s="4" t="s">
        <v>79</v>
      </c>
      <c r="M36" s="4" t="s">
        <v>95</v>
      </c>
      <c r="N36" s="4">
        <v>-38.427897000000002</v>
      </c>
      <c r="O36" s="4">
        <v>144.836308</v>
      </c>
      <c r="P36" s="4" t="s">
        <v>75</v>
      </c>
      <c r="Q36" s="4" t="s">
        <v>75</v>
      </c>
      <c r="R36" s="4">
        <v>-38.427897000000002</v>
      </c>
      <c r="S36" s="4">
        <v>144.836308</v>
      </c>
      <c r="T36" s="4">
        <v>3</v>
      </c>
      <c r="U36" s="4">
        <v>3</v>
      </c>
      <c r="V36" s="4" t="s">
        <v>87</v>
      </c>
      <c r="W36" s="4" t="s">
        <v>75</v>
      </c>
      <c r="X36" s="4">
        <v>2</v>
      </c>
      <c r="Y36" s="4">
        <v>2</v>
      </c>
      <c r="Z36" s="3" t="s">
        <v>77</v>
      </c>
      <c r="AA36" s="5">
        <v>43031</v>
      </c>
      <c r="AB36" s="2">
        <v>2310</v>
      </c>
      <c r="AC36" s="2">
        <v>2017</v>
      </c>
      <c r="AD36" s="2" t="s">
        <v>882</v>
      </c>
      <c r="AE36" s="4" t="s">
        <v>79</v>
      </c>
      <c r="AF36" s="5">
        <v>43038</v>
      </c>
      <c r="AG36" s="2">
        <v>3010</v>
      </c>
      <c r="AH36" s="2">
        <v>2017</v>
      </c>
      <c r="AI36" s="2" t="s">
        <v>884</v>
      </c>
      <c r="AJ36" s="4" t="s">
        <v>79</v>
      </c>
      <c r="AK36" s="15" t="s">
        <v>77</v>
      </c>
      <c r="AL36" s="4" t="s">
        <v>81</v>
      </c>
      <c r="AM36" s="4" t="s">
        <v>970</v>
      </c>
      <c r="AN36" s="4" t="s">
        <v>75</v>
      </c>
      <c r="AO36" s="4" t="s">
        <v>75</v>
      </c>
      <c r="AP36" s="4" t="s">
        <v>75</v>
      </c>
      <c r="AQ36" s="4">
        <v>0</v>
      </c>
      <c r="AR36" s="4">
        <v>0</v>
      </c>
      <c r="AS36" s="4" t="s">
        <v>75</v>
      </c>
      <c r="AT36" s="4" t="s">
        <v>75</v>
      </c>
      <c r="AU36" s="4" t="s">
        <v>75</v>
      </c>
      <c r="AV36" s="4" t="s">
        <v>75</v>
      </c>
      <c r="AW36" s="4" t="s">
        <v>75</v>
      </c>
      <c r="AX36" s="4" t="s">
        <v>75</v>
      </c>
      <c r="AY36" s="4" t="s">
        <v>75</v>
      </c>
      <c r="AZ36" s="4" t="s">
        <v>75</v>
      </c>
      <c r="BA36" s="4" t="s">
        <v>75</v>
      </c>
      <c r="BB36" s="4" t="s">
        <v>75</v>
      </c>
      <c r="BC36" s="4" t="s">
        <v>75</v>
      </c>
      <c r="BD36" s="4" t="s">
        <v>75</v>
      </c>
      <c r="BE36" s="4" t="s">
        <v>75</v>
      </c>
      <c r="BF36" s="4" t="s">
        <v>75</v>
      </c>
      <c r="BG36" s="4" t="s">
        <v>75</v>
      </c>
      <c r="BH36" s="4" t="s">
        <v>75</v>
      </c>
      <c r="BI36" s="4" t="s">
        <v>75</v>
      </c>
      <c r="BJ36" s="4" t="s">
        <v>75</v>
      </c>
      <c r="BK36" s="4" t="s">
        <v>75</v>
      </c>
      <c r="BL36" s="4" t="s">
        <v>75</v>
      </c>
      <c r="BM36" s="4" t="s">
        <v>75</v>
      </c>
      <c r="BN36" s="4">
        <v>0</v>
      </c>
      <c r="BO36" s="4" t="s">
        <v>75</v>
      </c>
      <c r="BP36" s="4" t="s">
        <v>75</v>
      </c>
      <c r="BQ36" s="4" t="s">
        <v>77</v>
      </c>
      <c r="BR36" s="4" t="s">
        <v>98</v>
      </c>
      <c r="BS36" s="4" t="s">
        <v>75</v>
      </c>
      <c r="BT36" s="4" t="s">
        <v>75</v>
      </c>
      <c r="BU36" s="2" t="s">
        <v>77</v>
      </c>
      <c r="BV36" s="42"/>
      <c r="CG36" s="2"/>
      <c r="CH36" s="2"/>
      <c r="CI36" s="2"/>
      <c r="CJ36" s="2"/>
      <c r="CK36" s="2"/>
      <c r="CL36" s="2"/>
      <c r="CM36" s="2"/>
      <c r="CN36" s="2"/>
      <c r="CO36" s="2"/>
      <c r="CP36" s="2"/>
      <c r="CQ36" s="2"/>
      <c r="CR36" s="2"/>
    </row>
    <row r="37" spans="1:96" s="4" customFormat="1" x14ac:dyDescent="0.25">
      <c r="A37" s="4">
        <v>201718</v>
      </c>
      <c r="B37" s="3" t="s">
        <v>277</v>
      </c>
      <c r="C37" s="3" t="s">
        <v>277</v>
      </c>
      <c r="D37" s="4" t="s">
        <v>278</v>
      </c>
      <c r="E37" s="4" t="s">
        <v>279</v>
      </c>
      <c r="F37" s="4">
        <v>2</v>
      </c>
      <c r="G37" s="4" t="s">
        <v>971</v>
      </c>
      <c r="H37" s="5">
        <v>43052</v>
      </c>
      <c r="I37" s="2">
        <v>1311</v>
      </c>
      <c r="J37" s="2">
        <v>2017</v>
      </c>
      <c r="K37" s="2" t="s">
        <v>962</v>
      </c>
      <c r="L37" s="4" t="s">
        <v>86</v>
      </c>
      <c r="M37" s="4" t="s">
        <v>116</v>
      </c>
      <c r="N37" s="4">
        <v>-38.427799999999998</v>
      </c>
      <c r="O37" s="4">
        <v>144.835948</v>
      </c>
      <c r="P37" s="4" t="s">
        <v>75</v>
      </c>
      <c r="Q37" s="4" t="s">
        <v>75</v>
      </c>
      <c r="R37" s="4">
        <v>-38.427799999999998</v>
      </c>
      <c r="S37" s="4">
        <v>144.835948</v>
      </c>
      <c r="T37" s="4">
        <v>3</v>
      </c>
      <c r="U37" s="4">
        <v>3</v>
      </c>
      <c r="V37" s="4" t="s">
        <v>87</v>
      </c>
      <c r="W37" s="4" t="s">
        <v>75</v>
      </c>
      <c r="X37" s="4">
        <v>2</v>
      </c>
      <c r="Y37" s="4">
        <v>2</v>
      </c>
      <c r="Z37" s="3" t="s">
        <v>77</v>
      </c>
      <c r="AA37" s="5">
        <v>43052</v>
      </c>
      <c r="AB37" s="2">
        <v>1311</v>
      </c>
      <c r="AC37" s="2">
        <v>2017</v>
      </c>
      <c r="AD37" s="2" t="s">
        <v>962</v>
      </c>
      <c r="AE37" s="4" t="s">
        <v>86</v>
      </c>
      <c r="AF37" s="5">
        <v>43059</v>
      </c>
      <c r="AG37" s="2">
        <v>2011</v>
      </c>
      <c r="AH37" s="2">
        <v>2017</v>
      </c>
      <c r="AI37" s="2" t="s">
        <v>972</v>
      </c>
      <c r="AJ37" s="4" t="s">
        <v>86</v>
      </c>
      <c r="AK37" s="15" t="s">
        <v>77</v>
      </c>
      <c r="AL37" s="4" t="s">
        <v>77</v>
      </c>
      <c r="AM37" s="15" t="s">
        <v>87</v>
      </c>
      <c r="AN37" s="4" t="s">
        <v>75</v>
      </c>
      <c r="AO37" s="4" t="s">
        <v>75</v>
      </c>
      <c r="AP37" s="4" t="s">
        <v>75</v>
      </c>
      <c r="AQ37" s="4">
        <v>0</v>
      </c>
      <c r="AR37" s="4">
        <v>0</v>
      </c>
      <c r="AS37" s="4" t="s">
        <v>75</v>
      </c>
      <c r="AT37" s="4" t="s">
        <v>75</v>
      </c>
      <c r="AU37" s="4" t="s">
        <v>75</v>
      </c>
      <c r="AV37" s="4" t="s">
        <v>75</v>
      </c>
      <c r="AW37" s="4" t="s">
        <v>75</v>
      </c>
      <c r="AX37" s="4" t="s">
        <v>75</v>
      </c>
      <c r="AY37" s="4" t="s">
        <v>75</v>
      </c>
      <c r="AZ37" s="4" t="s">
        <v>75</v>
      </c>
      <c r="BA37" s="4" t="s">
        <v>75</v>
      </c>
      <c r="BB37" s="4" t="s">
        <v>75</v>
      </c>
      <c r="BC37" s="4" t="s">
        <v>75</v>
      </c>
      <c r="BD37" s="4" t="s">
        <v>75</v>
      </c>
      <c r="BE37" s="4" t="s">
        <v>75</v>
      </c>
      <c r="BF37" s="4" t="s">
        <v>75</v>
      </c>
      <c r="BG37" s="4" t="s">
        <v>75</v>
      </c>
      <c r="BH37" s="4" t="s">
        <v>75</v>
      </c>
      <c r="BI37" s="4" t="s">
        <v>75</v>
      </c>
      <c r="BJ37" s="4" t="s">
        <v>75</v>
      </c>
      <c r="BK37" s="4" t="s">
        <v>75</v>
      </c>
      <c r="BL37" s="4" t="s">
        <v>75</v>
      </c>
      <c r="BM37" s="4" t="s">
        <v>75</v>
      </c>
      <c r="BN37" s="4">
        <v>0</v>
      </c>
      <c r="BO37" s="4" t="s">
        <v>75</v>
      </c>
      <c r="BP37" s="4" t="s">
        <v>75</v>
      </c>
      <c r="BQ37" s="4" t="s">
        <v>81</v>
      </c>
      <c r="BR37" s="4" t="s">
        <v>124</v>
      </c>
      <c r="BS37" s="4" t="s">
        <v>75</v>
      </c>
      <c r="BT37" s="4" t="s">
        <v>75</v>
      </c>
      <c r="BU37" s="2" t="s">
        <v>77</v>
      </c>
      <c r="BV37" s="42"/>
      <c r="CG37" s="2"/>
      <c r="CH37" s="2"/>
      <c r="CI37" s="2"/>
      <c r="CJ37" s="2"/>
      <c r="CK37" s="2"/>
      <c r="CL37" s="2"/>
      <c r="CM37" s="2"/>
      <c r="CN37" s="2"/>
      <c r="CO37" s="2"/>
      <c r="CP37" s="2"/>
      <c r="CQ37" s="2"/>
      <c r="CR37" s="2"/>
    </row>
    <row r="38" spans="1:96" s="2" customFormat="1" x14ac:dyDescent="0.25">
      <c r="A38" s="2">
        <v>201718</v>
      </c>
      <c r="B38" s="6" t="s">
        <v>283</v>
      </c>
      <c r="C38" s="6" t="s">
        <v>283</v>
      </c>
      <c r="D38" s="2" t="s">
        <v>973</v>
      </c>
      <c r="E38" s="2" t="s">
        <v>619</v>
      </c>
      <c r="F38" s="2">
        <v>1</v>
      </c>
      <c r="G38" s="2" t="s">
        <v>974</v>
      </c>
      <c r="H38" s="5">
        <v>43073</v>
      </c>
      <c r="I38" s="2">
        <v>412</v>
      </c>
      <c r="J38" s="2">
        <v>2017</v>
      </c>
      <c r="K38" s="2" t="s">
        <v>941</v>
      </c>
      <c r="L38" s="2" t="s">
        <v>106</v>
      </c>
      <c r="M38" s="2" t="s">
        <v>116</v>
      </c>
      <c r="N38" s="2" t="s">
        <v>75</v>
      </c>
      <c r="O38" s="2" t="s">
        <v>75</v>
      </c>
      <c r="P38" s="2">
        <v>-38.368842999999998</v>
      </c>
      <c r="Q38" s="2">
        <v>144.75846899999999</v>
      </c>
      <c r="R38" s="2">
        <v>-38.368842999999998</v>
      </c>
      <c r="S38" s="2">
        <v>144.75846899999999</v>
      </c>
      <c r="T38" s="2">
        <v>3</v>
      </c>
      <c r="U38" s="2">
        <v>3</v>
      </c>
      <c r="V38" s="2" t="s">
        <v>87</v>
      </c>
      <c r="W38" s="2" t="s">
        <v>75</v>
      </c>
      <c r="X38" s="2">
        <v>11</v>
      </c>
      <c r="Y38" s="2">
        <v>10</v>
      </c>
      <c r="Z38" s="6" t="s">
        <v>77</v>
      </c>
      <c r="AA38" s="5">
        <v>43090</v>
      </c>
      <c r="AB38" s="2">
        <v>2112</v>
      </c>
      <c r="AC38" s="2">
        <v>2017</v>
      </c>
      <c r="AD38" s="2" t="s">
        <v>888</v>
      </c>
      <c r="AE38" s="2" t="s">
        <v>106</v>
      </c>
      <c r="AF38" s="5">
        <v>43091</v>
      </c>
      <c r="AG38" s="2">
        <v>2212</v>
      </c>
      <c r="AH38" s="2">
        <v>2017</v>
      </c>
      <c r="AI38" s="2" t="s">
        <v>975</v>
      </c>
      <c r="AJ38" s="2" t="s">
        <v>106</v>
      </c>
      <c r="AK38" s="5" t="s">
        <v>77</v>
      </c>
      <c r="AL38" s="2" t="s">
        <v>81</v>
      </c>
      <c r="AM38" s="5" t="s">
        <v>132</v>
      </c>
      <c r="AN38" s="2" t="s">
        <v>75</v>
      </c>
      <c r="AO38" s="2" t="s">
        <v>75</v>
      </c>
      <c r="AP38" s="2" t="s">
        <v>75</v>
      </c>
      <c r="AQ38" s="2">
        <v>0</v>
      </c>
      <c r="AR38" s="2">
        <v>0</v>
      </c>
      <c r="AS38" s="2" t="s">
        <v>75</v>
      </c>
      <c r="AT38" s="2" t="s">
        <v>75</v>
      </c>
      <c r="AU38" s="2" t="s">
        <v>75</v>
      </c>
      <c r="AV38" s="2" t="s">
        <v>75</v>
      </c>
      <c r="AW38" s="2" t="s">
        <v>75</v>
      </c>
      <c r="AX38" s="2" t="s">
        <v>75</v>
      </c>
      <c r="AY38" s="2" t="s">
        <v>75</v>
      </c>
      <c r="AZ38" s="2" t="s">
        <v>75</v>
      </c>
      <c r="BA38" s="2" t="s">
        <v>75</v>
      </c>
      <c r="BB38" s="2" t="s">
        <v>75</v>
      </c>
      <c r="BC38" s="2" t="s">
        <v>75</v>
      </c>
      <c r="BD38" s="2" t="s">
        <v>75</v>
      </c>
      <c r="BE38" s="2" t="s">
        <v>75</v>
      </c>
      <c r="BF38" s="2" t="s">
        <v>75</v>
      </c>
      <c r="BG38" s="2" t="s">
        <v>75</v>
      </c>
      <c r="BH38" s="2" t="s">
        <v>75</v>
      </c>
      <c r="BI38" s="2" t="s">
        <v>75</v>
      </c>
      <c r="BJ38" s="2" t="s">
        <v>75</v>
      </c>
      <c r="BK38" s="2" t="s">
        <v>75</v>
      </c>
      <c r="BL38" s="2" t="s">
        <v>75</v>
      </c>
      <c r="BM38" s="2" t="s">
        <v>75</v>
      </c>
      <c r="BN38" s="2">
        <v>0</v>
      </c>
      <c r="BO38" s="2" t="s">
        <v>75</v>
      </c>
      <c r="BP38" s="2" t="s">
        <v>75</v>
      </c>
      <c r="BQ38" s="2" t="s">
        <v>81</v>
      </c>
      <c r="BR38" s="2" t="s">
        <v>155</v>
      </c>
      <c r="BS38" s="2" t="s">
        <v>75</v>
      </c>
      <c r="BT38" s="2" t="s">
        <v>75</v>
      </c>
      <c r="BU38" s="2" t="s">
        <v>77</v>
      </c>
      <c r="BV38" s="42"/>
      <c r="CG38" s="4"/>
      <c r="CH38" s="4"/>
      <c r="CI38" s="4"/>
      <c r="CJ38" s="4"/>
    </row>
    <row r="39" spans="1:96" s="2" customFormat="1" x14ac:dyDescent="0.25">
      <c r="A39" s="2">
        <v>201718</v>
      </c>
      <c r="B39" s="6" t="s">
        <v>283</v>
      </c>
      <c r="C39" s="6" t="s">
        <v>283</v>
      </c>
      <c r="D39" s="2" t="s">
        <v>973</v>
      </c>
      <c r="E39" s="2" t="s">
        <v>619</v>
      </c>
      <c r="F39" s="2">
        <v>2</v>
      </c>
      <c r="G39" s="2" t="s">
        <v>976</v>
      </c>
      <c r="H39" s="5">
        <v>43099</v>
      </c>
      <c r="I39" s="2">
        <v>3012</v>
      </c>
      <c r="J39" s="2">
        <v>2017</v>
      </c>
      <c r="K39" s="2" t="s">
        <v>851</v>
      </c>
      <c r="L39" s="2" t="s">
        <v>106</v>
      </c>
      <c r="M39" s="2" t="s">
        <v>74</v>
      </c>
      <c r="N39" s="2" t="s">
        <v>75</v>
      </c>
      <c r="O39" s="2" t="s">
        <v>75</v>
      </c>
      <c r="P39" s="2">
        <v>-38.368842999999998</v>
      </c>
      <c r="Q39" s="2">
        <v>144.75846899999999</v>
      </c>
      <c r="R39" s="2">
        <v>-38.368842999999998</v>
      </c>
      <c r="S39" s="2">
        <v>144.75846899999999</v>
      </c>
      <c r="T39" s="2">
        <v>3</v>
      </c>
      <c r="U39" s="2">
        <v>3</v>
      </c>
      <c r="V39" s="39">
        <v>43103</v>
      </c>
      <c r="W39" s="2" t="s">
        <v>76</v>
      </c>
      <c r="X39" s="2">
        <v>28</v>
      </c>
      <c r="Y39" s="2">
        <v>23</v>
      </c>
      <c r="Z39" s="6" t="s">
        <v>81</v>
      </c>
      <c r="AA39" s="5">
        <v>43131</v>
      </c>
      <c r="AB39" s="2">
        <v>3101</v>
      </c>
      <c r="AC39" s="2">
        <v>2018</v>
      </c>
      <c r="AD39" s="2" t="s">
        <v>954</v>
      </c>
      <c r="AE39" s="2" t="s">
        <v>115</v>
      </c>
      <c r="AF39" s="2" t="s">
        <v>75</v>
      </c>
      <c r="AG39" s="2" t="s">
        <v>75</v>
      </c>
      <c r="AH39" s="2" t="s">
        <v>75</v>
      </c>
      <c r="AI39" s="2" t="s">
        <v>75</v>
      </c>
      <c r="AJ39" s="2" t="s">
        <v>75</v>
      </c>
      <c r="AK39" s="2" t="s">
        <v>75</v>
      </c>
      <c r="AL39" s="2" t="s">
        <v>75</v>
      </c>
      <c r="AM39" s="2" t="s">
        <v>75</v>
      </c>
      <c r="AN39" s="39">
        <v>43132</v>
      </c>
      <c r="AO39" s="2" t="s">
        <v>123</v>
      </c>
      <c r="AP39" s="2" t="s">
        <v>109</v>
      </c>
      <c r="AQ39" s="2">
        <v>2</v>
      </c>
      <c r="AR39" s="2">
        <v>3</v>
      </c>
      <c r="AS39" s="39" t="s">
        <v>231</v>
      </c>
      <c r="AT39" s="39">
        <v>43132</v>
      </c>
      <c r="AU39" s="2" t="s">
        <v>123</v>
      </c>
      <c r="AV39" s="2" t="s">
        <v>77</v>
      </c>
      <c r="AW39" s="2" t="s">
        <v>77</v>
      </c>
      <c r="AX39" s="2" t="s">
        <v>87</v>
      </c>
      <c r="AY39" s="39">
        <v>43134</v>
      </c>
      <c r="AZ39" s="39">
        <v>43137</v>
      </c>
      <c r="BA39" s="2" t="s">
        <v>123</v>
      </c>
      <c r="BB39" s="2" t="s">
        <v>77</v>
      </c>
      <c r="BC39" s="2" t="s">
        <v>77</v>
      </c>
      <c r="BD39" s="2" t="s">
        <v>87</v>
      </c>
      <c r="BE39" s="2" t="s">
        <v>75</v>
      </c>
      <c r="BF39" s="2" t="s">
        <v>75</v>
      </c>
      <c r="BG39" s="2" t="s">
        <v>75</v>
      </c>
      <c r="BH39" s="2" t="s">
        <v>75</v>
      </c>
      <c r="BI39" s="2" t="s">
        <v>75</v>
      </c>
      <c r="BJ39" s="2" t="s">
        <v>75</v>
      </c>
      <c r="BK39" s="2">
        <v>34</v>
      </c>
      <c r="BL39" s="2">
        <v>30</v>
      </c>
      <c r="BM39" s="2" t="s">
        <v>81</v>
      </c>
      <c r="BN39" s="6">
        <v>1</v>
      </c>
      <c r="BO39" s="9">
        <v>43284</v>
      </c>
      <c r="BP39" s="2" t="s">
        <v>187</v>
      </c>
      <c r="BQ39" s="2" t="s">
        <v>81</v>
      </c>
      <c r="BR39" s="2" t="s">
        <v>155</v>
      </c>
      <c r="BS39" s="2" t="s">
        <v>81</v>
      </c>
      <c r="BT39" s="2" t="s">
        <v>188</v>
      </c>
      <c r="BU39" s="2" t="s">
        <v>77</v>
      </c>
      <c r="BV39" s="42"/>
    </row>
    <row r="40" spans="1:96" s="2" customFormat="1" x14ac:dyDescent="0.25">
      <c r="A40" s="2">
        <v>201718</v>
      </c>
      <c r="B40" s="6" t="s">
        <v>977</v>
      </c>
      <c r="C40" s="6" t="s">
        <v>977</v>
      </c>
      <c r="D40" s="2" t="s">
        <v>978</v>
      </c>
      <c r="E40" s="2" t="s">
        <v>619</v>
      </c>
      <c r="F40" s="2">
        <v>1</v>
      </c>
      <c r="G40" s="2" t="s">
        <v>979</v>
      </c>
      <c r="H40" s="5">
        <v>43075</v>
      </c>
      <c r="I40" s="2">
        <v>612</v>
      </c>
      <c r="J40" s="2">
        <v>2017</v>
      </c>
      <c r="K40" s="2" t="s">
        <v>876</v>
      </c>
      <c r="L40" s="2" t="s">
        <v>106</v>
      </c>
      <c r="M40" s="2" t="s">
        <v>116</v>
      </c>
      <c r="N40" s="2">
        <v>-38.426470999999999</v>
      </c>
      <c r="O40" s="2">
        <v>145.062635</v>
      </c>
      <c r="P40" s="2" t="s">
        <v>75</v>
      </c>
      <c r="Q40" s="2" t="s">
        <v>75</v>
      </c>
      <c r="R40" s="2">
        <v>-38.426470999999999</v>
      </c>
      <c r="S40" s="2">
        <v>145.062635</v>
      </c>
      <c r="T40" s="2">
        <v>3</v>
      </c>
      <c r="U40" s="2">
        <v>3</v>
      </c>
      <c r="V40" s="9">
        <v>42990</v>
      </c>
      <c r="W40" s="2" t="s">
        <v>76</v>
      </c>
      <c r="X40" s="2">
        <v>12</v>
      </c>
      <c r="Y40" s="2">
        <v>7</v>
      </c>
      <c r="Z40" s="6" t="s">
        <v>77</v>
      </c>
      <c r="AA40" s="5">
        <v>43086</v>
      </c>
      <c r="AB40" s="2">
        <v>1712</v>
      </c>
      <c r="AC40" s="2">
        <v>2017</v>
      </c>
      <c r="AD40" s="2" t="s">
        <v>877</v>
      </c>
      <c r="AE40" s="2" t="s">
        <v>106</v>
      </c>
      <c r="AF40" s="5">
        <v>43091</v>
      </c>
      <c r="AG40" s="2">
        <v>2212</v>
      </c>
      <c r="AH40" s="2">
        <v>2017</v>
      </c>
      <c r="AI40" s="2" t="s">
        <v>975</v>
      </c>
      <c r="AJ40" s="2" t="s">
        <v>106</v>
      </c>
      <c r="AK40" s="5" t="s">
        <v>77</v>
      </c>
      <c r="AL40" s="2" t="s">
        <v>81</v>
      </c>
      <c r="AM40" s="5" t="s">
        <v>132</v>
      </c>
      <c r="AN40" s="2" t="s">
        <v>75</v>
      </c>
      <c r="AO40" s="2" t="s">
        <v>75</v>
      </c>
      <c r="AP40" s="2" t="s">
        <v>75</v>
      </c>
      <c r="AQ40" s="2">
        <v>0</v>
      </c>
      <c r="AR40" s="2">
        <v>0</v>
      </c>
      <c r="AS40" s="2" t="s">
        <v>75</v>
      </c>
      <c r="AT40" s="2" t="s">
        <v>75</v>
      </c>
      <c r="AU40" s="2" t="s">
        <v>75</v>
      </c>
      <c r="AV40" s="2" t="s">
        <v>75</v>
      </c>
      <c r="AW40" s="2" t="s">
        <v>75</v>
      </c>
      <c r="AX40" s="2" t="s">
        <v>75</v>
      </c>
      <c r="AY40" s="2" t="s">
        <v>75</v>
      </c>
      <c r="AZ40" s="2" t="s">
        <v>75</v>
      </c>
      <c r="BA40" s="2" t="s">
        <v>75</v>
      </c>
      <c r="BB40" s="2" t="s">
        <v>75</v>
      </c>
      <c r="BC40" s="2" t="s">
        <v>75</v>
      </c>
      <c r="BD40" s="2" t="s">
        <v>75</v>
      </c>
      <c r="BE40" s="2" t="s">
        <v>75</v>
      </c>
      <c r="BF40" s="2" t="s">
        <v>75</v>
      </c>
      <c r="BG40" s="2" t="s">
        <v>75</v>
      </c>
      <c r="BH40" s="2" t="s">
        <v>75</v>
      </c>
      <c r="BI40" s="2" t="s">
        <v>75</v>
      </c>
      <c r="BJ40" s="2" t="s">
        <v>75</v>
      </c>
      <c r="BK40" s="2" t="s">
        <v>75</v>
      </c>
      <c r="BL40" s="2" t="s">
        <v>75</v>
      </c>
      <c r="BM40" s="2" t="s">
        <v>75</v>
      </c>
      <c r="BN40" s="2">
        <v>0</v>
      </c>
      <c r="BO40" s="2" t="s">
        <v>75</v>
      </c>
      <c r="BP40" s="2" t="s">
        <v>75</v>
      </c>
      <c r="BQ40" s="2" t="s">
        <v>81</v>
      </c>
      <c r="BR40" s="2" t="s">
        <v>980</v>
      </c>
      <c r="BS40" s="2" t="s">
        <v>75</v>
      </c>
      <c r="BT40" s="2" t="s">
        <v>75</v>
      </c>
      <c r="BU40" s="2" t="s">
        <v>77</v>
      </c>
      <c r="BV40" s="42"/>
      <c r="CG40" s="4"/>
      <c r="CH40" s="4"/>
      <c r="CI40" s="4"/>
      <c r="CJ40" s="4"/>
    </row>
    <row r="41" spans="1:96" s="2" customFormat="1" x14ac:dyDescent="0.25">
      <c r="A41" s="2">
        <v>201718</v>
      </c>
      <c r="B41" s="6" t="s">
        <v>782</v>
      </c>
      <c r="C41" s="6" t="s">
        <v>782</v>
      </c>
      <c r="D41" s="2" t="s">
        <v>783</v>
      </c>
      <c r="E41" s="2" t="s">
        <v>619</v>
      </c>
      <c r="F41" s="2">
        <v>1</v>
      </c>
      <c r="G41" s="2" t="s">
        <v>981</v>
      </c>
      <c r="H41" s="5">
        <v>43010</v>
      </c>
      <c r="I41" s="2">
        <v>210</v>
      </c>
      <c r="J41" s="2">
        <v>2017</v>
      </c>
      <c r="K41" s="2" t="s">
        <v>957</v>
      </c>
      <c r="L41" s="2" t="s">
        <v>79</v>
      </c>
      <c r="M41" s="2" t="s">
        <v>74</v>
      </c>
      <c r="N41" s="2">
        <v>-38.333292</v>
      </c>
      <c r="O41" s="2">
        <v>144.701179</v>
      </c>
      <c r="P41" s="2" t="s">
        <v>75</v>
      </c>
      <c r="Q41" s="2" t="s">
        <v>75</v>
      </c>
      <c r="R41" s="2">
        <v>-38.333292</v>
      </c>
      <c r="S41" s="2">
        <v>144.701179</v>
      </c>
      <c r="T41" s="2">
        <v>0</v>
      </c>
      <c r="U41" s="2">
        <v>3</v>
      </c>
      <c r="V41" s="2" t="s">
        <v>87</v>
      </c>
      <c r="W41" s="2" t="s">
        <v>75</v>
      </c>
      <c r="X41" s="2">
        <v>7</v>
      </c>
      <c r="Y41" s="2">
        <v>7</v>
      </c>
      <c r="Z41" s="6" t="s">
        <v>77</v>
      </c>
      <c r="AA41" s="5">
        <v>43019</v>
      </c>
      <c r="AB41" s="2">
        <v>1110</v>
      </c>
      <c r="AC41" s="2">
        <v>2017</v>
      </c>
      <c r="AD41" s="2" t="s">
        <v>982</v>
      </c>
      <c r="AE41" s="2" t="s">
        <v>79</v>
      </c>
      <c r="AF41" s="5">
        <v>43021</v>
      </c>
      <c r="AG41" s="2">
        <v>1310</v>
      </c>
      <c r="AH41" s="2">
        <v>2017</v>
      </c>
      <c r="AI41" s="2" t="s">
        <v>983</v>
      </c>
      <c r="AJ41" s="2" t="s">
        <v>79</v>
      </c>
      <c r="AK41" s="5" t="s">
        <v>77</v>
      </c>
      <c r="AL41" s="2" t="s">
        <v>81</v>
      </c>
      <c r="AM41" s="2" t="s">
        <v>984</v>
      </c>
      <c r="AN41" s="2" t="s">
        <v>75</v>
      </c>
      <c r="AO41" s="2" t="s">
        <v>75</v>
      </c>
      <c r="AP41" s="2" t="s">
        <v>75</v>
      </c>
      <c r="AQ41" s="2">
        <v>0</v>
      </c>
      <c r="AR41" s="2">
        <v>0</v>
      </c>
      <c r="AS41" s="2" t="s">
        <v>75</v>
      </c>
      <c r="AT41" s="2" t="s">
        <v>75</v>
      </c>
      <c r="AU41" s="2" t="s">
        <v>75</v>
      </c>
      <c r="AV41" s="2" t="s">
        <v>75</v>
      </c>
      <c r="AW41" s="2" t="s">
        <v>75</v>
      </c>
      <c r="AX41" s="2" t="s">
        <v>75</v>
      </c>
      <c r="AY41" s="2" t="s">
        <v>75</v>
      </c>
      <c r="AZ41" s="2" t="s">
        <v>75</v>
      </c>
      <c r="BA41" s="2" t="s">
        <v>75</v>
      </c>
      <c r="BB41" s="2" t="s">
        <v>75</v>
      </c>
      <c r="BC41" s="2" t="s">
        <v>75</v>
      </c>
      <c r="BD41" s="2" t="s">
        <v>75</v>
      </c>
      <c r="BE41" s="2" t="s">
        <v>75</v>
      </c>
      <c r="BF41" s="2" t="s">
        <v>75</v>
      </c>
      <c r="BG41" s="2" t="s">
        <v>75</v>
      </c>
      <c r="BH41" s="2" t="s">
        <v>75</v>
      </c>
      <c r="BI41" s="2" t="s">
        <v>75</v>
      </c>
      <c r="BJ41" s="2" t="s">
        <v>75</v>
      </c>
      <c r="BK41" s="2" t="s">
        <v>75</v>
      </c>
      <c r="BL41" s="2" t="s">
        <v>75</v>
      </c>
      <c r="BM41" s="2" t="s">
        <v>75</v>
      </c>
      <c r="BN41" s="2">
        <v>0</v>
      </c>
      <c r="BO41" s="2" t="s">
        <v>75</v>
      </c>
      <c r="BP41" s="2" t="s">
        <v>75</v>
      </c>
      <c r="BQ41" s="2" t="s">
        <v>81</v>
      </c>
      <c r="BR41" s="2" t="s">
        <v>83</v>
      </c>
      <c r="BS41" s="2" t="s">
        <v>75</v>
      </c>
      <c r="BT41" s="2" t="s">
        <v>75</v>
      </c>
      <c r="BU41" s="2" t="s">
        <v>77</v>
      </c>
      <c r="BV41" s="42"/>
    </row>
    <row r="42" spans="1:96" s="2" customFormat="1" x14ac:dyDescent="0.25">
      <c r="A42" s="2">
        <v>201718</v>
      </c>
      <c r="B42" s="6" t="s">
        <v>782</v>
      </c>
      <c r="C42" s="6" t="s">
        <v>782</v>
      </c>
      <c r="D42" s="2" t="s">
        <v>783</v>
      </c>
      <c r="E42" s="2" t="s">
        <v>619</v>
      </c>
      <c r="F42" s="2">
        <v>2</v>
      </c>
      <c r="G42" s="2" t="s">
        <v>985</v>
      </c>
      <c r="H42" s="5">
        <v>43066</v>
      </c>
      <c r="I42" s="2">
        <v>2711</v>
      </c>
      <c r="J42" s="2">
        <v>2017</v>
      </c>
      <c r="K42" s="2" t="s">
        <v>862</v>
      </c>
      <c r="L42" s="2" t="s">
        <v>86</v>
      </c>
      <c r="M42" s="2" t="s">
        <v>116</v>
      </c>
      <c r="N42" s="2">
        <v>-38.333677999999999</v>
      </c>
      <c r="O42" s="2">
        <v>144.70165700000001</v>
      </c>
      <c r="P42" s="2" t="s">
        <v>75</v>
      </c>
      <c r="Q42" s="2" t="s">
        <v>75</v>
      </c>
      <c r="R42" s="2">
        <v>-38.333677999999999</v>
      </c>
      <c r="S42" s="2">
        <v>144.70165700000001</v>
      </c>
      <c r="T42" s="2">
        <v>3</v>
      </c>
      <c r="U42" s="2">
        <v>3</v>
      </c>
      <c r="V42" s="9">
        <v>42747</v>
      </c>
      <c r="W42" s="2" t="s">
        <v>76</v>
      </c>
      <c r="X42" s="2">
        <v>11</v>
      </c>
      <c r="Y42" s="2">
        <v>11</v>
      </c>
      <c r="Z42" s="6" t="s">
        <v>77</v>
      </c>
      <c r="AA42" s="5">
        <v>43089</v>
      </c>
      <c r="AB42" s="2">
        <v>2012</v>
      </c>
      <c r="AC42" s="2">
        <v>2017</v>
      </c>
      <c r="AD42" s="2" t="s">
        <v>891</v>
      </c>
      <c r="AE42" s="2" t="s">
        <v>106</v>
      </c>
      <c r="AF42" s="5">
        <v>43090</v>
      </c>
      <c r="AG42" s="2">
        <v>2112</v>
      </c>
      <c r="AH42" s="2">
        <v>2017</v>
      </c>
      <c r="AI42" s="2" t="s">
        <v>888</v>
      </c>
      <c r="AJ42" s="2" t="s">
        <v>106</v>
      </c>
      <c r="AK42" s="5" t="s">
        <v>77</v>
      </c>
      <c r="AL42" s="2" t="s">
        <v>81</v>
      </c>
      <c r="AM42" s="5" t="s">
        <v>132</v>
      </c>
      <c r="AN42" s="2" t="s">
        <v>75</v>
      </c>
      <c r="AO42" s="2" t="s">
        <v>75</v>
      </c>
      <c r="AP42" s="2" t="s">
        <v>75</v>
      </c>
      <c r="AQ42" s="2">
        <v>0</v>
      </c>
      <c r="AR42" s="2">
        <v>0</v>
      </c>
      <c r="AS42" s="2" t="s">
        <v>75</v>
      </c>
      <c r="AT42" s="2" t="s">
        <v>75</v>
      </c>
      <c r="AU42" s="2" t="s">
        <v>75</v>
      </c>
      <c r="AV42" s="2" t="s">
        <v>75</v>
      </c>
      <c r="AW42" s="2" t="s">
        <v>75</v>
      </c>
      <c r="AX42" s="2" t="s">
        <v>75</v>
      </c>
      <c r="AY42" s="2" t="s">
        <v>75</v>
      </c>
      <c r="AZ42" s="2" t="s">
        <v>75</v>
      </c>
      <c r="BA42" s="2" t="s">
        <v>75</v>
      </c>
      <c r="BB42" s="2" t="s">
        <v>75</v>
      </c>
      <c r="BC42" s="2" t="s">
        <v>75</v>
      </c>
      <c r="BD42" s="2" t="s">
        <v>75</v>
      </c>
      <c r="BE42" s="2" t="s">
        <v>75</v>
      </c>
      <c r="BF42" s="2" t="s">
        <v>75</v>
      </c>
      <c r="BG42" s="2" t="s">
        <v>75</v>
      </c>
      <c r="BH42" s="2" t="s">
        <v>75</v>
      </c>
      <c r="BI42" s="2" t="s">
        <v>75</v>
      </c>
      <c r="BJ42" s="2" t="s">
        <v>75</v>
      </c>
      <c r="BK42" s="2" t="s">
        <v>75</v>
      </c>
      <c r="BL42" s="2" t="s">
        <v>75</v>
      </c>
      <c r="BM42" s="2" t="s">
        <v>75</v>
      </c>
      <c r="BN42" s="2">
        <v>0</v>
      </c>
      <c r="BO42" s="2" t="s">
        <v>75</v>
      </c>
      <c r="BP42" s="2" t="s">
        <v>75</v>
      </c>
      <c r="BQ42" s="2" t="s">
        <v>81</v>
      </c>
      <c r="BR42" s="2" t="s">
        <v>163</v>
      </c>
      <c r="BS42" s="2" t="s">
        <v>75</v>
      </c>
      <c r="BT42" s="2" t="s">
        <v>75</v>
      </c>
      <c r="BU42" s="2" t="s">
        <v>77</v>
      </c>
      <c r="BV42" s="42"/>
      <c r="CK42" s="4"/>
      <c r="CL42" s="4"/>
      <c r="CM42" s="4"/>
      <c r="CN42" s="4"/>
    </row>
    <row r="43" spans="1:96" s="2" customFormat="1" x14ac:dyDescent="0.25">
      <c r="A43" s="2">
        <v>201718</v>
      </c>
      <c r="B43" s="6" t="s">
        <v>782</v>
      </c>
      <c r="C43" s="6" t="s">
        <v>782</v>
      </c>
      <c r="D43" s="2" t="s">
        <v>783</v>
      </c>
      <c r="E43" s="2" t="s">
        <v>619</v>
      </c>
      <c r="F43" s="2">
        <v>3</v>
      </c>
      <c r="G43" s="2" t="s">
        <v>986</v>
      </c>
      <c r="H43" s="5">
        <v>43100</v>
      </c>
      <c r="I43" s="2">
        <v>3112</v>
      </c>
      <c r="J43" s="2">
        <v>2017</v>
      </c>
      <c r="K43" s="2" t="s">
        <v>987</v>
      </c>
      <c r="L43" s="2" t="s">
        <v>106</v>
      </c>
      <c r="M43" s="2" t="s">
        <v>74</v>
      </c>
      <c r="N43" s="2" t="s">
        <v>75</v>
      </c>
      <c r="O43" s="2" t="s">
        <v>75</v>
      </c>
      <c r="P43" s="2">
        <v>-38.334530000000001</v>
      </c>
      <c r="Q43" s="2">
        <v>144.70141599999999</v>
      </c>
      <c r="R43" s="2">
        <v>-38.334530000000001</v>
      </c>
      <c r="S43" s="2">
        <v>144.70141599999999</v>
      </c>
      <c r="T43" s="2">
        <v>1</v>
      </c>
      <c r="U43" s="2">
        <v>1</v>
      </c>
      <c r="V43" s="2" t="s">
        <v>87</v>
      </c>
      <c r="W43" s="2" t="s">
        <v>75</v>
      </c>
      <c r="X43" s="2">
        <v>24</v>
      </c>
      <c r="Y43" s="2">
        <v>20</v>
      </c>
      <c r="Z43" s="6" t="s">
        <v>81</v>
      </c>
      <c r="AA43" s="5">
        <v>43131</v>
      </c>
      <c r="AB43" s="2">
        <v>3101</v>
      </c>
      <c r="AC43" s="2">
        <v>2018</v>
      </c>
      <c r="AD43" s="2" t="s">
        <v>954</v>
      </c>
      <c r="AE43" s="2" t="s">
        <v>115</v>
      </c>
      <c r="AF43" s="2" t="s">
        <v>75</v>
      </c>
      <c r="AG43" s="2" t="s">
        <v>75</v>
      </c>
      <c r="AH43" s="2" t="s">
        <v>75</v>
      </c>
      <c r="AI43" s="2" t="s">
        <v>75</v>
      </c>
      <c r="AJ43" s="2" t="s">
        <v>75</v>
      </c>
      <c r="AK43" s="2" t="s">
        <v>75</v>
      </c>
      <c r="AL43" s="2" t="s">
        <v>75</v>
      </c>
      <c r="AM43" s="2" t="s">
        <v>75</v>
      </c>
      <c r="AN43" s="5">
        <v>43132</v>
      </c>
      <c r="AO43" s="2" t="s">
        <v>123</v>
      </c>
      <c r="AP43" s="2" t="s">
        <v>109</v>
      </c>
      <c r="AQ43" s="2">
        <v>1</v>
      </c>
      <c r="AR43" s="2">
        <v>1</v>
      </c>
      <c r="AS43" s="2" t="s">
        <v>75</v>
      </c>
      <c r="AT43" s="2" t="s">
        <v>75</v>
      </c>
      <c r="AU43" s="2" t="s">
        <v>75</v>
      </c>
      <c r="AV43" s="2" t="s">
        <v>75</v>
      </c>
      <c r="AW43" s="2" t="s">
        <v>75</v>
      </c>
      <c r="AX43" s="2" t="s">
        <v>75</v>
      </c>
      <c r="AY43" s="2" t="s">
        <v>75</v>
      </c>
      <c r="AZ43" s="2" t="s">
        <v>75</v>
      </c>
      <c r="BA43" s="2" t="s">
        <v>75</v>
      </c>
      <c r="BB43" s="2" t="s">
        <v>75</v>
      </c>
      <c r="BC43" s="2" t="s">
        <v>75</v>
      </c>
      <c r="BD43" s="2" t="s">
        <v>75</v>
      </c>
      <c r="BE43" s="2" t="s">
        <v>75</v>
      </c>
      <c r="BF43" s="2" t="s">
        <v>75</v>
      </c>
      <c r="BG43" s="2" t="s">
        <v>75</v>
      </c>
      <c r="BH43" s="2" t="s">
        <v>75</v>
      </c>
      <c r="BI43" s="2" t="s">
        <v>75</v>
      </c>
      <c r="BJ43" s="2" t="s">
        <v>75</v>
      </c>
      <c r="BK43" s="2">
        <v>46</v>
      </c>
      <c r="BL43" s="2">
        <v>34</v>
      </c>
      <c r="BM43" s="2" t="s">
        <v>81</v>
      </c>
      <c r="BN43" s="6">
        <v>1</v>
      </c>
      <c r="BO43" s="5">
        <v>43167</v>
      </c>
      <c r="BP43" s="2" t="s">
        <v>187</v>
      </c>
      <c r="BQ43" s="2" t="s">
        <v>81</v>
      </c>
      <c r="BR43" s="2" t="s">
        <v>188</v>
      </c>
      <c r="BS43" s="2" t="s">
        <v>81</v>
      </c>
      <c r="BT43" s="2" t="s">
        <v>188</v>
      </c>
      <c r="BU43" s="2" t="s">
        <v>77</v>
      </c>
      <c r="BV43" s="42"/>
      <c r="BW43" s="2" t="s">
        <v>988</v>
      </c>
    </row>
    <row r="44" spans="1:96" s="4" customFormat="1" x14ac:dyDescent="0.25">
      <c r="A44" s="4">
        <v>201718</v>
      </c>
      <c r="B44" s="3" t="s">
        <v>296</v>
      </c>
      <c r="C44" s="3" t="s">
        <v>296</v>
      </c>
      <c r="D44" s="4" t="s">
        <v>168</v>
      </c>
      <c r="E44" s="4" t="s">
        <v>989</v>
      </c>
      <c r="F44" s="4">
        <v>1</v>
      </c>
      <c r="G44" s="4" t="s">
        <v>990</v>
      </c>
      <c r="H44" s="5">
        <v>43011</v>
      </c>
      <c r="I44" s="2">
        <v>310</v>
      </c>
      <c r="J44" s="2">
        <v>2017</v>
      </c>
      <c r="K44" s="2" t="s">
        <v>991</v>
      </c>
      <c r="L44" s="4" t="s">
        <v>79</v>
      </c>
      <c r="M44" s="4" t="s">
        <v>74</v>
      </c>
      <c r="N44" s="4">
        <v>-38.338861999999999</v>
      </c>
      <c r="O44" s="4">
        <v>144.71239600000001</v>
      </c>
      <c r="P44" s="4" t="s">
        <v>75</v>
      </c>
      <c r="Q44" s="4" t="s">
        <v>75</v>
      </c>
      <c r="R44" s="4">
        <v>-38.338861999999999</v>
      </c>
      <c r="S44" s="4">
        <v>144.71239600000001</v>
      </c>
      <c r="T44" s="4">
        <v>3</v>
      </c>
      <c r="U44" s="4">
        <v>3</v>
      </c>
      <c r="V44" s="29">
        <v>42926</v>
      </c>
      <c r="W44" s="4" t="s">
        <v>76</v>
      </c>
      <c r="X44" s="4">
        <v>11</v>
      </c>
      <c r="Y44" s="4">
        <v>11</v>
      </c>
      <c r="Z44" s="3" t="s">
        <v>81</v>
      </c>
      <c r="AA44" s="5">
        <v>43046</v>
      </c>
      <c r="AB44" s="2">
        <v>711</v>
      </c>
      <c r="AC44" s="2">
        <v>2017</v>
      </c>
      <c r="AD44" s="2" t="s">
        <v>992</v>
      </c>
      <c r="AE44" s="4" t="s">
        <v>86</v>
      </c>
      <c r="AF44" s="4" t="s">
        <v>75</v>
      </c>
      <c r="AG44" s="4" t="s">
        <v>75</v>
      </c>
      <c r="AH44" s="4" t="s">
        <v>75</v>
      </c>
      <c r="AI44" s="2" t="s">
        <v>75</v>
      </c>
      <c r="AJ44" s="4" t="s">
        <v>75</v>
      </c>
      <c r="AK44" s="4" t="s">
        <v>75</v>
      </c>
      <c r="AL44" s="4" t="s">
        <v>75</v>
      </c>
      <c r="AM44" s="4" t="s">
        <v>75</v>
      </c>
      <c r="AN44" s="15">
        <v>43051</v>
      </c>
      <c r="AO44" s="4" t="s">
        <v>86</v>
      </c>
      <c r="AP44" s="4" t="s">
        <v>109</v>
      </c>
      <c r="AQ44" s="4">
        <v>3</v>
      </c>
      <c r="AR44" s="4">
        <v>3</v>
      </c>
      <c r="AS44" s="15">
        <v>43051</v>
      </c>
      <c r="AT44" s="15">
        <v>43054</v>
      </c>
      <c r="AU44" s="4" t="s">
        <v>86</v>
      </c>
      <c r="AV44" s="4" t="s">
        <v>77</v>
      </c>
      <c r="AW44" s="4" t="s">
        <v>77</v>
      </c>
      <c r="AX44" s="2" t="s">
        <v>87</v>
      </c>
      <c r="AY44" s="15">
        <v>43054</v>
      </c>
      <c r="AZ44" s="15">
        <v>43059</v>
      </c>
      <c r="BA44" s="4" t="s">
        <v>86</v>
      </c>
      <c r="BB44" s="4" t="s">
        <v>77</v>
      </c>
      <c r="BC44" s="4" t="s">
        <v>77</v>
      </c>
      <c r="BD44" s="2" t="s">
        <v>87</v>
      </c>
      <c r="BE44" s="15">
        <v>43054</v>
      </c>
      <c r="BF44" s="15">
        <v>43059</v>
      </c>
      <c r="BG44" s="4" t="s">
        <v>86</v>
      </c>
      <c r="BH44" s="4" t="s">
        <v>77</v>
      </c>
      <c r="BI44" s="4" t="s">
        <v>77</v>
      </c>
      <c r="BJ44" s="4" t="s">
        <v>87</v>
      </c>
      <c r="BK44" s="4">
        <v>7</v>
      </c>
      <c r="BL44" s="4">
        <v>6</v>
      </c>
      <c r="BM44" s="4" t="s">
        <v>77</v>
      </c>
      <c r="BN44" s="4">
        <v>0</v>
      </c>
      <c r="BO44" s="4" t="s">
        <v>75</v>
      </c>
      <c r="BP44" s="4" t="s">
        <v>75</v>
      </c>
      <c r="BQ44" s="4" t="s">
        <v>81</v>
      </c>
      <c r="BR44" s="4" t="s">
        <v>993</v>
      </c>
      <c r="BS44" s="4" t="s">
        <v>81</v>
      </c>
      <c r="BT44" s="4" t="s">
        <v>993</v>
      </c>
      <c r="BU44" s="2" t="s">
        <v>77</v>
      </c>
      <c r="BV44" s="42"/>
      <c r="CG44" s="2"/>
      <c r="CH44" s="2"/>
      <c r="CI44" s="2"/>
      <c r="CJ44" s="2"/>
      <c r="CK44" s="2"/>
      <c r="CL44" s="2"/>
      <c r="CM44" s="2"/>
      <c r="CN44" s="2"/>
      <c r="CO44" s="2"/>
      <c r="CP44" s="2"/>
      <c r="CQ44" s="2"/>
      <c r="CR44" s="2"/>
    </row>
    <row r="45" spans="1:96" s="4" customFormat="1" x14ac:dyDescent="0.25">
      <c r="A45" s="4">
        <v>201718</v>
      </c>
      <c r="B45" s="3" t="s">
        <v>296</v>
      </c>
      <c r="C45" s="3" t="s">
        <v>296</v>
      </c>
      <c r="D45" s="4" t="s">
        <v>168</v>
      </c>
      <c r="E45" s="4" t="s">
        <v>989</v>
      </c>
      <c r="F45" s="4">
        <v>2</v>
      </c>
      <c r="G45" s="4" t="s">
        <v>994</v>
      </c>
      <c r="H45" s="5">
        <v>43078</v>
      </c>
      <c r="I45" s="2">
        <v>912</v>
      </c>
      <c r="J45" s="2">
        <v>2017</v>
      </c>
      <c r="K45" s="2" t="s">
        <v>995</v>
      </c>
      <c r="L45" s="4" t="s">
        <v>106</v>
      </c>
      <c r="M45" s="4" t="s">
        <v>74</v>
      </c>
      <c r="N45" s="4" t="s">
        <v>75</v>
      </c>
      <c r="O45" s="4" t="s">
        <v>75</v>
      </c>
      <c r="P45" s="4">
        <v>-38.339213999999998</v>
      </c>
      <c r="Q45" s="4">
        <v>144.712952</v>
      </c>
      <c r="R45" s="4">
        <v>-38.339213999999998</v>
      </c>
      <c r="S45" s="4">
        <v>144.712952</v>
      </c>
      <c r="T45" s="4">
        <v>1</v>
      </c>
      <c r="U45" s="4">
        <v>1</v>
      </c>
      <c r="V45" s="4" t="s">
        <v>87</v>
      </c>
      <c r="W45" s="4" t="s">
        <v>75</v>
      </c>
      <c r="X45" s="4">
        <v>19</v>
      </c>
      <c r="Y45" s="4">
        <v>18</v>
      </c>
      <c r="Z45" s="3" t="s">
        <v>77</v>
      </c>
      <c r="AA45" s="5">
        <v>43105</v>
      </c>
      <c r="AB45" s="2">
        <v>501</v>
      </c>
      <c r="AC45" s="2">
        <v>2018</v>
      </c>
      <c r="AD45" s="2" t="s">
        <v>996</v>
      </c>
      <c r="AE45" s="4" t="s">
        <v>115</v>
      </c>
      <c r="AF45" s="5">
        <v>43108</v>
      </c>
      <c r="AG45" s="2">
        <v>801</v>
      </c>
      <c r="AH45" s="2">
        <v>2018</v>
      </c>
      <c r="AI45" s="2" t="s">
        <v>997</v>
      </c>
      <c r="AJ45" s="4" t="s">
        <v>115</v>
      </c>
      <c r="AK45" s="15" t="s">
        <v>77</v>
      </c>
      <c r="AL45" s="4" t="s">
        <v>77</v>
      </c>
      <c r="AM45" s="15" t="s">
        <v>87</v>
      </c>
      <c r="AN45" s="4" t="s">
        <v>75</v>
      </c>
      <c r="AO45" s="4" t="s">
        <v>75</v>
      </c>
      <c r="AP45" s="4" t="s">
        <v>75</v>
      </c>
      <c r="AQ45" s="4">
        <v>0</v>
      </c>
      <c r="AR45" s="4">
        <v>0</v>
      </c>
      <c r="AS45" s="4" t="s">
        <v>75</v>
      </c>
      <c r="AT45" s="4" t="s">
        <v>75</v>
      </c>
      <c r="AU45" s="4" t="s">
        <v>75</v>
      </c>
      <c r="AV45" s="4" t="s">
        <v>75</v>
      </c>
      <c r="AW45" s="4" t="s">
        <v>75</v>
      </c>
      <c r="AX45" s="4" t="s">
        <v>75</v>
      </c>
      <c r="AY45" s="4" t="s">
        <v>75</v>
      </c>
      <c r="AZ45" s="4" t="s">
        <v>75</v>
      </c>
      <c r="BA45" s="4" t="s">
        <v>75</v>
      </c>
      <c r="BB45" s="4" t="s">
        <v>75</v>
      </c>
      <c r="BC45" s="4" t="s">
        <v>75</v>
      </c>
      <c r="BD45" s="4" t="s">
        <v>75</v>
      </c>
      <c r="BE45" s="4" t="s">
        <v>75</v>
      </c>
      <c r="BF45" s="4" t="s">
        <v>75</v>
      </c>
      <c r="BG45" s="4" t="s">
        <v>75</v>
      </c>
      <c r="BH45" s="4" t="s">
        <v>75</v>
      </c>
      <c r="BI45" s="4" t="s">
        <v>75</v>
      </c>
      <c r="BJ45" s="4" t="s">
        <v>75</v>
      </c>
      <c r="BK45" s="4" t="s">
        <v>75</v>
      </c>
      <c r="BL45" s="4" t="s">
        <v>75</v>
      </c>
      <c r="BM45" s="4" t="s">
        <v>75</v>
      </c>
      <c r="BN45" s="4">
        <v>0</v>
      </c>
      <c r="BO45" s="4" t="s">
        <v>75</v>
      </c>
      <c r="BP45" s="4" t="s">
        <v>75</v>
      </c>
      <c r="BQ45" s="4" t="s">
        <v>81</v>
      </c>
      <c r="BR45" s="4" t="s">
        <v>314</v>
      </c>
      <c r="BS45" s="4" t="s">
        <v>75</v>
      </c>
      <c r="BT45" s="4" t="s">
        <v>75</v>
      </c>
      <c r="BU45" s="2" t="s">
        <v>77</v>
      </c>
      <c r="BV45" s="42"/>
      <c r="CG45" s="2"/>
      <c r="CH45" s="2"/>
      <c r="CI45" s="2"/>
      <c r="CJ45" s="2"/>
      <c r="CK45" s="2"/>
      <c r="CL45" s="2"/>
      <c r="CM45" s="2"/>
      <c r="CN45" s="2"/>
      <c r="CO45" s="2"/>
      <c r="CP45" s="2"/>
      <c r="CQ45" s="2"/>
      <c r="CR45" s="2"/>
    </row>
    <row r="46" spans="1:96" s="2" customFormat="1" x14ac:dyDescent="0.25">
      <c r="A46" s="2">
        <v>201718</v>
      </c>
      <c r="B46" s="6" t="s">
        <v>304</v>
      </c>
      <c r="C46" s="6" t="s">
        <v>304</v>
      </c>
      <c r="D46" s="2" t="s">
        <v>619</v>
      </c>
      <c r="E46" s="2" t="s">
        <v>619</v>
      </c>
      <c r="F46" s="2">
        <v>1</v>
      </c>
      <c r="G46" s="2" t="s">
        <v>998</v>
      </c>
      <c r="H46" s="5">
        <v>42986</v>
      </c>
      <c r="I46" s="2">
        <v>809</v>
      </c>
      <c r="J46" s="2">
        <v>2017</v>
      </c>
      <c r="K46" s="2" t="s">
        <v>999</v>
      </c>
      <c r="L46" s="2" t="s">
        <v>73</v>
      </c>
      <c r="M46" s="2" t="s">
        <v>95</v>
      </c>
      <c r="N46" s="2">
        <v>-38.337753999999997</v>
      </c>
      <c r="O46" s="2">
        <v>144.71035800000001</v>
      </c>
      <c r="P46" s="2" t="s">
        <v>75</v>
      </c>
      <c r="Q46" s="2" t="s">
        <v>75</v>
      </c>
      <c r="R46" s="2">
        <v>-38.337753999999997</v>
      </c>
      <c r="S46" s="2">
        <v>144.71035800000001</v>
      </c>
      <c r="T46" s="2">
        <v>3</v>
      </c>
      <c r="U46" s="2">
        <v>3</v>
      </c>
      <c r="V46" s="2" t="s">
        <v>87</v>
      </c>
      <c r="W46" s="2" t="s">
        <v>75</v>
      </c>
      <c r="X46" s="2">
        <v>8</v>
      </c>
      <c r="Y46" s="2">
        <v>8</v>
      </c>
      <c r="Z46" s="6" t="s">
        <v>81</v>
      </c>
      <c r="AA46" s="5">
        <v>43006</v>
      </c>
      <c r="AB46" s="2">
        <v>2809</v>
      </c>
      <c r="AC46" s="2">
        <v>2017</v>
      </c>
      <c r="AD46" s="2" t="s">
        <v>946</v>
      </c>
      <c r="AE46" s="2" t="s">
        <v>73</v>
      </c>
      <c r="AF46" s="2" t="s">
        <v>75</v>
      </c>
      <c r="AG46" s="2" t="s">
        <v>75</v>
      </c>
      <c r="AH46" s="2" t="s">
        <v>75</v>
      </c>
      <c r="AI46" s="2" t="s">
        <v>75</v>
      </c>
      <c r="AJ46" s="2" t="s">
        <v>75</v>
      </c>
      <c r="AK46" s="2" t="s">
        <v>75</v>
      </c>
      <c r="AL46" s="2" t="s">
        <v>75</v>
      </c>
      <c r="AM46" s="2" t="s">
        <v>75</v>
      </c>
      <c r="AN46" s="5">
        <v>43010</v>
      </c>
      <c r="AO46" s="2" t="s">
        <v>79</v>
      </c>
      <c r="AP46" s="2" t="s">
        <v>109</v>
      </c>
      <c r="AQ46" s="2">
        <v>3</v>
      </c>
      <c r="AR46" s="2">
        <v>3</v>
      </c>
      <c r="AS46" s="5">
        <v>43013</v>
      </c>
      <c r="AT46" s="5">
        <v>43013</v>
      </c>
      <c r="AU46" s="2" t="s">
        <v>79</v>
      </c>
      <c r="AV46" s="2" t="s">
        <v>77</v>
      </c>
      <c r="AW46" s="2" t="s">
        <v>77</v>
      </c>
      <c r="AX46" s="2" t="s">
        <v>87</v>
      </c>
      <c r="AY46" s="5">
        <v>43016</v>
      </c>
      <c r="AZ46" s="5">
        <v>43020</v>
      </c>
      <c r="BA46" s="2" t="s">
        <v>79</v>
      </c>
      <c r="BB46" s="2" t="s">
        <v>77</v>
      </c>
      <c r="BC46" s="2" t="s">
        <v>77</v>
      </c>
      <c r="BD46" s="2" t="s">
        <v>87</v>
      </c>
      <c r="BE46" s="5">
        <v>43029</v>
      </c>
      <c r="BF46" s="5">
        <v>43032</v>
      </c>
      <c r="BG46" s="2" t="s">
        <v>79</v>
      </c>
      <c r="BH46" s="2" t="s">
        <v>77</v>
      </c>
      <c r="BI46" s="2" t="s">
        <v>77</v>
      </c>
      <c r="BJ46" s="4" t="s">
        <v>87</v>
      </c>
      <c r="BK46" s="2">
        <v>21</v>
      </c>
      <c r="BL46" s="2">
        <v>18</v>
      </c>
      <c r="BM46" s="2" t="s">
        <v>77</v>
      </c>
      <c r="BN46" s="2">
        <v>0</v>
      </c>
      <c r="BO46" s="2" t="s">
        <v>75</v>
      </c>
      <c r="BP46" s="2" t="s">
        <v>75</v>
      </c>
      <c r="BQ46" s="2" t="s">
        <v>77</v>
      </c>
      <c r="BR46" s="2" t="s">
        <v>212</v>
      </c>
      <c r="BS46" s="2" t="s">
        <v>81</v>
      </c>
      <c r="BT46" s="2" t="s">
        <v>188</v>
      </c>
      <c r="BU46" s="2" t="s">
        <v>77</v>
      </c>
      <c r="BV46" s="42"/>
    </row>
    <row r="47" spans="1:96" s="2" customFormat="1" x14ac:dyDescent="0.25">
      <c r="A47" s="2">
        <v>201718</v>
      </c>
      <c r="B47" s="6" t="s">
        <v>304</v>
      </c>
      <c r="C47" s="6" t="s">
        <v>304</v>
      </c>
      <c r="D47" s="2" t="s">
        <v>619</v>
      </c>
      <c r="E47" s="2" t="s">
        <v>619</v>
      </c>
      <c r="F47" s="2">
        <v>2</v>
      </c>
      <c r="G47" s="2" t="s">
        <v>1000</v>
      </c>
      <c r="H47" s="5">
        <v>43048</v>
      </c>
      <c r="I47" s="2">
        <v>911</v>
      </c>
      <c r="J47" s="2">
        <v>2017</v>
      </c>
      <c r="K47" s="2" t="s">
        <v>1001</v>
      </c>
      <c r="L47" s="2" t="s">
        <v>86</v>
      </c>
      <c r="M47" s="2" t="s">
        <v>74</v>
      </c>
      <c r="N47" s="2" t="s">
        <v>75</v>
      </c>
      <c r="O47" s="2" t="s">
        <v>75</v>
      </c>
      <c r="P47" s="2">
        <v>-38.338191999999999</v>
      </c>
      <c r="Q47" s="2">
        <v>144.710983</v>
      </c>
      <c r="R47" s="2">
        <v>-38.338191999999999</v>
      </c>
      <c r="S47" s="2">
        <v>144.710983</v>
      </c>
      <c r="T47" s="2">
        <v>0</v>
      </c>
      <c r="U47" s="2">
        <v>3</v>
      </c>
      <c r="V47" s="2" t="s">
        <v>87</v>
      </c>
      <c r="W47" s="2" t="s">
        <v>75</v>
      </c>
      <c r="X47" s="2">
        <v>7</v>
      </c>
      <c r="Y47" s="2">
        <v>7</v>
      </c>
      <c r="Z47" s="6" t="s">
        <v>77</v>
      </c>
      <c r="AA47" s="5">
        <v>43055</v>
      </c>
      <c r="AB47" s="2">
        <v>1611</v>
      </c>
      <c r="AC47" s="2">
        <v>2017</v>
      </c>
      <c r="AD47" s="2" t="s">
        <v>1002</v>
      </c>
      <c r="AE47" s="2" t="s">
        <v>86</v>
      </c>
      <c r="AF47" s="5">
        <v>43059</v>
      </c>
      <c r="AG47" s="2">
        <v>2011</v>
      </c>
      <c r="AH47" s="2">
        <v>2017</v>
      </c>
      <c r="AI47" s="2" t="s">
        <v>972</v>
      </c>
      <c r="AJ47" s="2" t="s">
        <v>86</v>
      </c>
      <c r="AK47" s="5" t="s">
        <v>77</v>
      </c>
      <c r="AL47" s="2" t="s">
        <v>77</v>
      </c>
      <c r="AM47" s="5" t="s">
        <v>87</v>
      </c>
      <c r="AN47" s="2" t="s">
        <v>75</v>
      </c>
      <c r="AO47" s="2" t="s">
        <v>75</v>
      </c>
      <c r="AP47" s="2" t="s">
        <v>75</v>
      </c>
      <c r="AQ47" s="2">
        <v>0</v>
      </c>
      <c r="AR47" s="2">
        <v>0</v>
      </c>
      <c r="AS47" s="2" t="s">
        <v>75</v>
      </c>
      <c r="AT47" s="2" t="s">
        <v>75</v>
      </c>
      <c r="AU47" s="2" t="s">
        <v>75</v>
      </c>
      <c r="AV47" s="2" t="s">
        <v>75</v>
      </c>
      <c r="AW47" s="2" t="s">
        <v>75</v>
      </c>
      <c r="AX47" s="2" t="s">
        <v>75</v>
      </c>
      <c r="AY47" s="2" t="s">
        <v>75</v>
      </c>
      <c r="AZ47" s="2" t="s">
        <v>75</v>
      </c>
      <c r="BA47" s="2" t="s">
        <v>75</v>
      </c>
      <c r="BB47" s="2" t="s">
        <v>75</v>
      </c>
      <c r="BC47" s="2" t="s">
        <v>75</v>
      </c>
      <c r="BD47" s="2" t="s">
        <v>75</v>
      </c>
      <c r="BE47" s="2" t="s">
        <v>75</v>
      </c>
      <c r="BF47" s="2" t="s">
        <v>75</v>
      </c>
      <c r="BG47" s="2" t="s">
        <v>75</v>
      </c>
      <c r="BH47" s="2" t="s">
        <v>75</v>
      </c>
      <c r="BI47" s="2" t="s">
        <v>75</v>
      </c>
      <c r="BJ47" s="2" t="s">
        <v>75</v>
      </c>
      <c r="BK47" s="2" t="s">
        <v>75</v>
      </c>
      <c r="BL47" s="2" t="s">
        <v>75</v>
      </c>
      <c r="BM47" s="2" t="s">
        <v>75</v>
      </c>
      <c r="BN47" s="2">
        <v>0</v>
      </c>
      <c r="BO47" s="2" t="s">
        <v>75</v>
      </c>
      <c r="BP47" s="2" t="s">
        <v>75</v>
      </c>
      <c r="BQ47" s="2" t="s">
        <v>81</v>
      </c>
      <c r="BR47" s="2" t="s">
        <v>188</v>
      </c>
      <c r="BS47" s="2" t="s">
        <v>75</v>
      </c>
      <c r="BT47" s="2" t="s">
        <v>75</v>
      </c>
      <c r="BU47" s="2" t="s">
        <v>77</v>
      </c>
      <c r="BV47" s="42"/>
    </row>
    <row r="48" spans="1:96" s="2" customFormat="1" x14ac:dyDescent="0.25">
      <c r="A48" s="2">
        <v>201718</v>
      </c>
      <c r="B48" s="6" t="s">
        <v>304</v>
      </c>
      <c r="C48" s="6" t="s">
        <v>304</v>
      </c>
      <c r="D48" s="2" t="s">
        <v>619</v>
      </c>
      <c r="E48" s="2" t="s">
        <v>619</v>
      </c>
      <c r="F48" s="2">
        <v>3</v>
      </c>
      <c r="G48" s="2" t="s">
        <v>1003</v>
      </c>
      <c r="H48" s="5">
        <v>43066</v>
      </c>
      <c r="I48" s="2">
        <v>2711</v>
      </c>
      <c r="J48" s="2">
        <v>2017</v>
      </c>
      <c r="K48" s="2" t="s">
        <v>862</v>
      </c>
      <c r="L48" s="2" t="s">
        <v>86</v>
      </c>
      <c r="M48" s="2" t="s">
        <v>74</v>
      </c>
      <c r="N48" s="2" t="s">
        <v>75</v>
      </c>
      <c r="O48" s="2" t="s">
        <v>75</v>
      </c>
      <c r="P48" s="2">
        <v>-38.338191999999999</v>
      </c>
      <c r="Q48" s="2">
        <v>144.710983</v>
      </c>
      <c r="R48" s="2">
        <v>-38.338191999999999</v>
      </c>
      <c r="S48" s="2">
        <v>144.710983</v>
      </c>
      <c r="T48" s="2">
        <v>3</v>
      </c>
      <c r="U48" s="2">
        <v>3</v>
      </c>
      <c r="V48" s="2" t="s">
        <v>87</v>
      </c>
      <c r="W48" s="2" t="s">
        <v>75</v>
      </c>
      <c r="X48" s="2">
        <v>11</v>
      </c>
      <c r="Y48" s="2">
        <v>11</v>
      </c>
      <c r="Z48" s="6" t="s">
        <v>77</v>
      </c>
      <c r="AA48" s="5">
        <v>43089</v>
      </c>
      <c r="AB48" s="2">
        <v>2012</v>
      </c>
      <c r="AC48" s="2">
        <v>2017</v>
      </c>
      <c r="AD48" s="2" t="s">
        <v>891</v>
      </c>
      <c r="AE48" s="2" t="s">
        <v>106</v>
      </c>
      <c r="AF48" s="5">
        <v>43092</v>
      </c>
      <c r="AG48" s="2">
        <v>2312</v>
      </c>
      <c r="AH48" s="2">
        <v>2017</v>
      </c>
      <c r="AI48" s="2" t="s">
        <v>892</v>
      </c>
      <c r="AJ48" s="2" t="s">
        <v>106</v>
      </c>
      <c r="AK48" s="5" t="s">
        <v>77</v>
      </c>
      <c r="AL48" s="2" t="s">
        <v>81</v>
      </c>
      <c r="AM48" s="5" t="s">
        <v>132</v>
      </c>
      <c r="AN48" s="2" t="s">
        <v>75</v>
      </c>
      <c r="AO48" s="2" t="s">
        <v>75</v>
      </c>
      <c r="AP48" s="2" t="s">
        <v>75</v>
      </c>
      <c r="AQ48" s="2">
        <v>0</v>
      </c>
      <c r="AR48" s="2">
        <v>0</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v>0</v>
      </c>
      <c r="BO48" s="2" t="s">
        <v>75</v>
      </c>
      <c r="BP48" s="2" t="s">
        <v>75</v>
      </c>
      <c r="BQ48" s="2" t="s">
        <v>81</v>
      </c>
      <c r="BR48" s="2" t="s">
        <v>83</v>
      </c>
      <c r="BS48" s="2" t="s">
        <v>75</v>
      </c>
      <c r="BT48" s="2" t="s">
        <v>75</v>
      </c>
      <c r="BU48" s="2" t="s">
        <v>77</v>
      </c>
      <c r="BV48" s="42"/>
    </row>
    <row r="49" spans="1:96" s="2" customFormat="1" x14ac:dyDescent="0.25">
      <c r="A49" s="2">
        <v>201718</v>
      </c>
      <c r="B49" s="6" t="s">
        <v>304</v>
      </c>
      <c r="C49" s="6" t="s">
        <v>304</v>
      </c>
      <c r="D49" s="2" t="s">
        <v>619</v>
      </c>
      <c r="E49" s="2" t="s">
        <v>619</v>
      </c>
      <c r="F49" s="2">
        <v>4</v>
      </c>
      <c r="G49" s="2" t="s">
        <v>1004</v>
      </c>
      <c r="H49" s="5">
        <v>43099</v>
      </c>
      <c r="I49" s="2">
        <v>3012</v>
      </c>
      <c r="J49" s="2">
        <v>2017</v>
      </c>
      <c r="K49" s="2" t="s">
        <v>851</v>
      </c>
      <c r="L49" s="2" t="s">
        <v>106</v>
      </c>
      <c r="M49" s="2" t="s">
        <v>74</v>
      </c>
      <c r="N49" s="2" t="s">
        <v>75</v>
      </c>
      <c r="O49" s="2" t="s">
        <v>75</v>
      </c>
      <c r="P49" s="2">
        <v>-38.338191999999999</v>
      </c>
      <c r="Q49" s="2">
        <v>144.710983</v>
      </c>
      <c r="R49" s="2">
        <v>-38.338191999999999</v>
      </c>
      <c r="S49" s="2">
        <v>144.710983</v>
      </c>
      <c r="T49" s="2">
        <v>0</v>
      </c>
      <c r="U49" s="2">
        <v>3</v>
      </c>
      <c r="V49" s="2" t="s">
        <v>87</v>
      </c>
      <c r="W49" s="2" t="s">
        <v>75</v>
      </c>
      <c r="X49" s="2">
        <v>2</v>
      </c>
      <c r="Y49" s="2">
        <v>2</v>
      </c>
      <c r="Z49" s="6" t="s">
        <v>77</v>
      </c>
      <c r="AA49" s="5">
        <v>43099</v>
      </c>
      <c r="AB49" s="2">
        <v>3012</v>
      </c>
      <c r="AC49" s="2">
        <v>2017</v>
      </c>
      <c r="AD49" s="2" t="s">
        <v>851</v>
      </c>
      <c r="AE49" s="2" t="s">
        <v>106</v>
      </c>
      <c r="AF49" s="5">
        <v>43100</v>
      </c>
      <c r="AG49" s="2">
        <v>3112</v>
      </c>
      <c r="AH49" s="2">
        <v>2017</v>
      </c>
      <c r="AI49" s="2" t="s">
        <v>987</v>
      </c>
      <c r="AJ49" s="2" t="s">
        <v>106</v>
      </c>
      <c r="AK49" s="5" t="s">
        <v>77</v>
      </c>
      <c r="AL49" s="2" t="s">
        <v>81</v>
      </c>
      <c r="AM49" s="5" t="s">
        <v>132</v>
      </c>
      <c r="AN49" s="2" t="s">
        <v>75</v>
      </c>
      <c r="AO49" s="2" t="s">
        <v>75</v>
      </c>
      <c r="AP49" s="2" t="s">
        <v>75</v>
      </c>
      <c r="AQ49" s="2">
        <v>0</v>
      </c>
      <c r="AR49" s="2">
        <v>0</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75</v>
      </c>
      <c r="BI49" s="2" t="s">
        <v>75</v>
      </c>
      <c r="BJ49" s="2" t="s">
        <v>75</v>
      </c>
      <c r="BK49" s="2" t="s">
        <v>75</v>
      </c>
      <c r="BL49" s="2" t="s">
        <v>75</v>
      </c>
      <c r="BM49" s="2" t="s">
        <v>75</v>
      </c>
      <c r="BN49" s="2">
        <v>0</v>
      </c>
      <c r="BO49" s="2" t="s">
        <v>75</v>
      </c>
      <c r="BP49" s="2" t="s">
        <v>75</v>
      </c>
      <c r="BQ49" s="2" t="s">
        <v>81</v>
      </c>
      <c r="BR49" s="2" t="s">
        <v>83</v>
      </c>
      <c r="BS49" s="2" t="s">
        <v>75</v>
      </c>
      <c r="BT49" s="2" t="s">
        <v>75</v>
      </c>
      <c r="BU49" s="2" t="s">
        <v>77</v>
      </c>
      <c r="BV49" s="42"/>
      <c r="CO49" s="4"/>
      <c r="CP49" s="4"/>
      <c r="CQ49" s="4"/>
      <c r="CR49" s="4"/>
    </row>
    <row r="50" spans="1:96" s="2" customFormat="1" x14ac:dyDescent="0.25">
      <c r="A50" s="2">
        <v>201718</v>
      </c>
      <c r="B50" s="6" t="s">
        <v>304</v>
      </c>
      <c r="C50" s="6" t="s">
        <v>304</v>
      </c>
      <c r="D50" s="2" t="s">
        <v>619</v>
      </c>
      <c r="E50" s="2" t="s">
        <v>619</v>
      </c>
      <c r="F50" s="2">
        <v>5</v>
      </c>
      <c r="G50" s="2" t="s">
        <v>1005</v>
      </c>
      <c r="H50" s="5">
        <v>43104</v>
      </c>
      <c r="I50" s="2">
        <v>401</v>
      </c>
      <c r="J50" s="2">
        <v>2018</v>
      </c>
      <c r="K50" s="2" t="s">
        <v>1006</v>
      </c>
      <c r="L50" s="2" t="s">
        <v>115</v>
      </c>
      <c r="M50" s="2" t="s">
        <v>95</v>
      </c>
      <c r="N50" s="2" t="s">
        <v>75</v>
      </c>
      <c r="O50" s="2" t="s">
        <v>75</v>
      </c>
      <c r="P50" s="2">
        <v>-38.338191999999999</v>
      </c>
      <c r="Q50" s="2">
        <v>144.710983</v>
      </c>
      <c r="R50" s="2">
        <v>-38.338191999999999</v>
      </c>
      <c r="S50" s="2">
        <v>144.710983</v>
      </c>
      <c r="T50" s="2">
        <v>0</v>
      </c>
      <c r="U50" s="2">
        <v>3</v>
      </c>
      <c r="V50" s="9">
        <v>43221</v>
      </c>
      <c r="W50" s="2" t="s">
        <v>141</v>
      </c>
      <c r="X50" s="2">
        <v>23</v>
      </c>
      <c r="Y50" s="2">
        <v>16</v>
      </c>
      <c r="Z50" s="6" t="s">
        <v>81</v>
      </c>
      <c r="AA50" s="5">
        <v>43131</v>
      </c>
      <c r="AB50" s="2">
        <v>3101</v>
      </c>
      <c r="AC50" s="2">
        <v>2018</v>
      </c>
      <c r="AD50" s="2" t="s">
        <v>954</v>
      </c>
      <c r="AE50" s="2" t="s">
        <v>115</v>
      </c>
      <c r="AF50" s="2" t="s">
        <v>75</v>
      </c>
      <c r="AG50" s="2" t="s">
        <v>75</v>
      </c>
      <c r="AH50" s="2" t="s">
        <v>75</v>
      </c>
      <c r="AI50" s="2" t="s">
        <v>75</v>
      </c>
      <c r="AJ50" s="2" t="s">
        <v>75</v>
      </c>
      <c r="AK50" s="2" t="s">
        <v>75</v>
      </c>
      <c r="AL50" s="2" t="s">
        <v>75</v>
      </c>
      <c r="AM50" s="2" t="s">
        <v>75</v>
      </c>
      <c r="AN50" s="5">
        <v>43132</v>
      </c>
      <c r="AO50" s="2" t="s">
        <v>123</v>
      </c>
      <c r="AP50" s="2" t="s">
        <v>109</v>
      </c>
      <c r="AQ50" s="2">
        <v>1</v>
      </c>
      <c r="AR50" s="2">
        <v>3</v>
      </c>
      <c r="AS50" s="2" t="s">
        <v>231</v>
      </c>
      <c r="AT50" s="5">
        <v>43132</v>
      </c>
      <c r="AU50" s="2" t="s">
        <v>123</v>
      </c>
      <c r="AV50" s="2" t="s">
        <v>77</v>
      </c>
      <c r="AW50" s="2" t="s">
        <v>77</v>
      </c>
      <c r="AX50" s="2" t="s">
        <v>87</v>
      </c>
      <c r="AY50" s="2" t="s">
        <v>231</v>
      </c>
      <c r="AZ50" s="5">
        <v>43132</v>
      </c>
      <c r="BA50" s="2" t="s">
        <v>123</v>
      </c>
      <c r="BB50" s="2" t="s">
        <v>77</v>
      </c>
      <c r="BC50" s="2" t="s">
        <v>77</v>
      </c>
      <c r="BD50" s="2" t="s">
        <v>87</v>
      </c>
      <c r="BE50" s="5">
        <v>43148</v>
      </c>
      <c r="BF50" s="2" t="s">
        <v>1007</v>
      </c>
      <c r="BG50" s="2" t="s">
        <v>123</v>
      </c>
      <c r="BH50" s="2" t="s">
        <v>77</v>
      </c>
      <c r="BI50" s="2" t="s">
        <v>77</v>
      </c>
      <c r="BJ50" s="4" t="s">
        <v>87</v>
      </c>
      <c r="BK50" s="2">
        <v>25</v>
      </c>
      <c r="BL50" s="2">
        <v>18</v>
      </c>
      <c r="BM50" s="2" t="s">
        <v>77</v>
      </c>
      <c r="BN50" s="2">
        <v>0</v>
      </c>
      <c r="BO50" s="2" t="s">
        <v>75</v>
      </c>
      <c r="BP50" s="2" t="s">
        <v>75</v>
      </c>
      <c r="BQ50" s="2" t="s">
        <v>81</v>
      </c>
      <c r="BR50" s="2" t="s">
        <v>188</v>
      </c>
      <c r="BS50" s="2" t="s">
        <v>81</v>
      </c>
      <c r="BT50" s="2" t="s">
        <v>188</v>
      </c>
      <c r="BU50" s="2" t="s">
        <v>77</v>
      </c>
      <c r="BV50" s="42"/>
    </row>
    <row r="51" spans="1:96" s="2" customFormat="1" x14ac:dyDescent="0.25">
      <c r="A51" s="2">
        <v>201718</v>
      </c>
      <c r="B51" s="6" t="s">
        <v>315</v>
      </c>
      <c r="C51" s="6" t="s">
        <v>315</v>
      </c>
      <c r="D51" s="2" t="s">
        <v>1008</v>
      </c>
      <c r="E51" s="2" t="s">
        <v>619</v>
      </c>
      <c r="F51" s="2">
        <v>1</v>
      </c>
      <c r="G51" s="2" t="s">
        <v>1009</v>
      </c>
      <c r="H51" s="5">
        <v>43108</v>
      </c>
      <c r="I51" s="2">
        <v>801</v>
      </c>
      <c r="J51" s="2">
        <v>2018</v>
      </c>
      <c r="K51" s="2" t="s">
        <v>997</v>
      </c>
      <c r="L51" s="2" t="s">
        <v>115</v>
      </c>
      <c r="M51" s="2" t="s">
        <v>74</v>
      </c>
      <c r="N51" s="2" t="s">
        <v>75</v>
      </c>
      <c r="O51" s="2" t="s">
        <v>75</v>
      </c>
      <c r="P51" s="2">
        <v>-38.341076000000001</v>
      </c>
      <c r="Q51" s="2">
        <v>144.716385</v>
      </c>
      <c r="R51" s="2">
        <v>-38.341076000000001</v>
      </c>
      <c r="S51" s="2">
        <v>144.716385</v>
      </c>
      <c r="T51" s="2">
        <v>3</v>
      </c>
      <c r="U51" s="2">
        <v>3</v>
      </c>
      <c r="V51" s="2" t="s">
        <v>87</v>
      </c>
      <c r="W51" s="2" t="s">
        <v>75</v>
      </c>
      <c r="X51" s="2">
        <v>7</v>
      </c>
      <c r="Y51" s="2">
        <v>7</v>
      </c>
      <c r="Z51" s="6" t="s">
        <v>81</v>
      </c>
      <c r="AA51" s="5">
        <v>43116</v>
      </c>
      <c r="AB51" s="2">
        <v>1601</v>
      </c>
      <c r="AC51" s="2">
        <v>2018</v>
      </c>
      <c r="AD51" s="2" t="s">
        <v>928</v>
      </c>
      <c r="AE51" s="2" t="s">
        <v>115</v>
      </c>
      <c r="AF51" s="2" t="s">
        <v>75</v>
      </c>
      <c r="AG51" s="2" t="s">
        <v>75</v>
      </c>
      <c r="AH51" s="2" t="s">
        <v>75</v>
      </c>
      <c r="AI51" s="2" t="s">
        <v>75</v>
      </c>
      <c r="AJ51" s="2" t="s">
        <v>75</v>
      </c>
      <c r="AK51" s="2" t="s">
        <v>75</v>
      </c>
      <c r="AL51" s="2" t="s">
        <v>75</v>
      </c>
      <c r="AM51" s="2" t="s">
        <v>75</v>
      </c>
      <c r="AN51" s="5">
        <v>43121</v>
      </c>
      <c r="AO51" s="2" t="s">
        <v>115</v>
      </c>
      <c r="AP51" s="2" t="s">
        <v>109</v>
      </c>
      <c r="AQ51" s="2">
        <v>1</v>
      </c>
      <c r="AR51" s="2">
        <v>3</v>
      </c>
      <c r="AS51" s="5" t="s">
        <v>231</v>
      </c>
      <c r="AT51" s="5">
        <v>43121</v>
      </c>
      <c r="AU51" s="2" t="s">
        <v>115</v>
      </c>
      <c r="AV51" s="2" t="s">
        <v>77</v>
      </c>
      <c r="AW51" s="2" t="s">
        <v>77</v>
      </c>
      <c r="AX51" s="2" t="s">
        <v>87</v>
      </c>
      <c r="AY51" s="5" t="s">
        <v>231</v>
      </c>
      <c r="AZ51" s="5">
        <v>43121</v>
      </c>
      <c r="BA51" s="2" t="s">
        <v>115</v>
      </c>
      <c r="BB51" s="2" t="s">
        <v>77</v>
      </c>
      <c r="BC51" s="2" t="s">
        <v>77</v>
      </c>
      <c r="BD51" s="2" t="s">
        <v>87</v>
      </c>
      <c r="BE51" s="5">
        <v>43140</v>
      </c>
      <c r="BF51" s="5">
        <v>43143</v>
      </c>
      <c r="BG51" s="2" t="s">
        <v>123</v>
      </c>
      <c r="BH51" s="2" t="s">
        <v>77</v>
      </c>
      <c r="BI51" s="2" t="s">
        <v>77</v>
      </c>
      <c r="BJ51" s="4" t="s">
        <v>87</v>
      </c>
      <c r="BK51" s="2">
        <v>29</v>
      </c>
      <c r="BL51" s="2">
        <v>18</v>
      </c>
      <c r="BM51" s="2" t="s">
        <v>77</v>
      </c>
      <c r="BN51" s="2">
        <v>0</v>
      </c>
      <c r="BO51" s="2" t="s">
        <v>75</v>
      </c>
      <c r="BP51" s="2" t="s">
        <v>75</v>
      </c>
      <c r="BQ51" s="2" t="s">
        <v>81</v>
      </c>
      <c r="BR51" s="2" t="s">
        <v>83</v>
      </c>
      <c r="BS51" s="2" t="s">
        <v>81</v>
      </c>
      <c r="BT51" s="2" t="s">
        <v>188</v>
      </c>
      <c r="BU51" s="2" t="s">
        <v>77</v>
      </c>
      <c r="BV51" s="42"/>
    </row>
    <row r="52" spans="1:96" s="2" customFormat="1" x14ac:dyDescent="0.25">
      <c r="A52" s="2">
        <v>201718</v>
      </c>
      <c r="B52" s="6" t="s">
        <v>321</v>
      </c>
      <c r="C52" s="6" t="s">
        <v>321</v>
      </c>
      <c r="D52" s="2" t="s">
        <v>87</v>
      </c>
      <c r="E52" s="2" t="s">
        <v>619</v>
      </c>
      <c r="F52" s="2">
        <v>1</v>
      </c>
      <c r="G52" s="2" t="s">
        <v>1010</v>
      </c>
      <c r="H52" s="5">
        <v>43019</v>
      </c>
      <c r="I52" s="2">
        <v>1110</v>
      </c>
      <c r="J52" s="2">
        <v>2017</v>
      </c>
      <c r="K52" s="2" t="s">
        <v>982</v>
      </c>
      <c r="L52" s="2" t="s">
        <v>79</v>
      </c>
      <c r="M52" s="2" t="s">
        <v>116</v>
      </c>
      <c r="N52" s="2">
        <v>-38.325417000000002</v>
      </c>
      <c r="O52" s="2">
        <v>144.687836</v>
      </c>
      <c r="P52" s="2" t="s">
        <v>75</v>
      </c>
      <c r="Q52" s="2" t="s">
        <v>75</v>
      </c>
      <c r="R52" s="2">
        <v>-38.325417000000002</v>
      </c>
      <c r="S52" s="2">
        <v>144.687836</v>
      </c>
      <c r="T52" s="2">
        <v>3</v>
      </c>
      <c r="U52" s="2">
        <v>3</v>
      </c>
      <c r="V52" s="2" t="s">
        <v>87</v>
      </c>
      <c r="W52" s="2" t="s">
        <v>75</v>
      </c>
      <c r="X52" s="2">
        <v>2</v>
      </c>
      <c r="Y52" s="2">
        <v>2</v>
      </c>
      <c r="Z52" s="6" t="s">
        <v>77</v>
      </c>
      <c r="AA52" s="5">
        <v>43019</v>
      </c>
      <c r="AB52" s="2">
        <v>1110</v>
      </c>
      <c r="AC52" s="2">
        <v>2017</v>
      </c>
      <c r="AD52" s="2" t="s">
        <v>982</v>
      </c>
      <c r="AE52" s="2" t="s">
        <v>79</v>
      </c>
      <c r="AF52" s="5">
        <v>43040</v>
      </c>
      <c r="AG52" s="2">
        <v>111</v>
      </c>
      <c r="AH52" s="2">
        <v>2017</v>
      </c>
      <c r="AI52" s="2" t="s">
        <v>1011</v>
      </c>
      <c r="AJ52" s="2" t="s">
        <v>86</v>
      </c>
      <c r="AK52" s="5" t="s">
        <v>77</v>
      </c>
      <c r="AL52" s="2" t="s">
        <v>77</v>
      </c>
      <c r="AM52" s="5" t="s">
        <v>87</v>
      </c>
      <c r="AN52" s="2" t="s">
        <v>75</v>
      </c>
      <c r="AO52" s="2" t="s">
        <v>75</v>
      </c>
      <c r="AP52" s="2" t="s">
        <v>75</v>
      </c>
      <c r="AQ52" s="2">
        <v>0</v>
      </c>
      <c r="AR52" s="2">
        <v>0</v>
      </c>
      <c r="AS52" s="2" t="s">
        <v>75</v>
      </c>
      <c r="AT52" s="2" t="s">
        <v>75</v>
      </c>
      <c r="AU52" s="2" t="s">
        <v>75</v>
      </c>
      <c r="AV52" s="2" t="s">
        <v>75</v>
      </c>
      <c r="AW52" s="2" t="s">
        <v>75</v>
      </c>
      <c r="AX52" s="2" t="s">
        <v>75</v>
      </c>
      <c r="AY52" s="2" t="s">
        <v>75</v>
      </c>
      <c r="AZ52" s="2" t="s">
        <v>75</v>
      </c>
      <c r="BA52" s="2" t="s">
        <v>75</v>
      </c>
      <c r="BB52" s="2" t="s">
        <v>75</v>
      </c>
      <c r="BC52" s="2" t="s">
        <v>75</v>
      </c>
      <c r="BD52" s="2" t="s">
        <v>75</v>
      </c>
      <c r="BE52" s="2" t="s">
        <v>75</v>
      </c>
      <c r="BF52" s="2" t="s">
        <v>75</v>
      </c>
      <c r="BG52" s="2" t="s">
        <v>75</v>
      </c>
      <c r="BH52" s="2" t="s">
        <v>75</v>
      </c>
      <c r="BI52" s="2" t="s">
        <v>75</v>
      </c>
      <c r="BJ52" s="2" t="s">
        <v>75</v>
      </c>
      <c r="BK52" s="2" t="s">
        <v>75</v>
      </c>
      <c r="BL52" s="2" t="s">
        <v>75</v>
      </c>
      <c r="BM52" s="2" t="s">
        <v>75</v>
      </c>
      <c r="BN52" s="2">
        <v>0</v>
      </c>
      <c r="BO52" s="2" t="s">
        <v>75</v>
      </c>
      <c r="BP52" s="2" t="s">
        <v>75</v>
      </c>
      <c r="BQ52" s="2" t="s">
        <v>77</v>
      </c>
      <c r="BR52" s="2" t="s">
        <v>212</v>
      </c>
      <c r="BS52" s="2" t="s">
        <v>75</v>
      </c>
      <c r="BT52" s="2" t="s">
        <v>75</v>
      </c>
      <c r="BU52" s="2" t="s">
        <v>77</v>
      </c>
      <c r="BV52" s="42"/>
    </row>
    <row r="53" spans="1:96" s="2" customFormat="1" x14ac:dyDescent="0.25">
      <c r="A53" s="2">
        <v>201718</v>
      </c>
      <c r="B53" s="6" t="s">
        <v>327</v>
      </c>
      <c r="C53" s="6" t="s">
        <v>327</v>
      </c>
      <c r="D53" s="2" t="s">
        <v>328</v>
      </c>
      <c r="E53" s="2" t="s">
        <v>619</v>
      </c>
      <c r="F53" s="2">
        <v>1</v>
      </c>
      <c r="G53" s="2" t="s">
        <v>1012</v>
      </c>
      <c r="H53" s="5">
        <v>43168</v>
      </c>
      <c r="I53" s="2">
        <v>903</v>
      </c>
      <c r="J53" s="2">
        <v>2018</v>
      </c>
      <c r="K53" s="2" t="s">
        <v>1013</v>
      </c>
      <c r="L53" s="2" t="s">
        <v>187</v>
      </c>
      <c r="M53" s="2" t="s">
        <v>95</v>
      </c>
      <c r="N53" s="2">
        <v>-38.309863999999997</v>
      </c>
      <c r="O53" s="2">
        <v>144.66188500000001</v>
      </c>
      <c r="P53" s="2" t="s">
        <v>75</v>
      </c>
      <c r="Q53" s="2" t="s">
        <v>75</v>
      </c>
      <c r="R53" s="2">
        <v>-38.309863999999997</v>
      </c>
      <c r="S53" s="2">
        <v>144.66188500000001</v>
      </c>
      <c r="T53" s="2">
        <v>0</v>
      </c>
      <c r="U53" s="2">
        <v>3</v>
      </c>
      <c r="V53" s="2" t="s">
        <v>87</v>
      </c>
      <c r="W53" s="2" t="s">
        <v>75</v>
      </c>
      <c r="X53" s="2">
        <v>2</v>
      </c>
      <c r="Y53" s="2">
        <v>2</v>
      </c>
      <c r="Z53" s="6" t="s">
        <v>87</v>
      </c>
      <c r="AA53" s="5">
        <v>43168</v>
      </c>
      <c r="AB53" s="2">
        <v>903</v>
      </c>
      <c r="AC53" s="2">
        <v>2018</v>
      </c>
      <c r="AD53" s="2" t="s">
        <v>1013</v>
      </c>
      <c r="AE53" s="2" t="s">
        <v>187</v>
      </c>
      <c r="AF53" s="5">
        <v>43200</v>
      </c>
      <c r="AG53" s="2">
        <v>1004</v>
      </c>
      <c r="AH53" s="2">
        <v>2018</v>
      </c>
      <c r="AI53" s="2" t="s">
        <v>1014</v>
      </c>
      <c r="AJ53" s="2" t="s">
        <v>1015</v>
      </c>
      <c r="AK53" s="5" t="s">
        <v>77</v>
      </c>
      <c r="AL53" s="2" t="s">
        <v>77</v>
      </c>
      <c r="AM53" s="5" t="s">
        <v>87</v>
      </c>
      <c r="AN53" s="2" t="s">
        <v>75</v>
      </c>
      <c r="AO53" s="2" t="s">
        <v>75</v>
      </c>
      <c r="AP53" s="2" t="s">
        <v>75</v>
      </c>
      <c r="AQ53" s="2">
        <v>0</v>
      </c>
      <c r="AR53" s="2">
        <v>0</v>
      </c>
      <c r="AS53" s="2" t="s">
        <v>75</v>
      </c>
      <c r="AT53" s="2" t="s">
        <v>75</v>
      </c>
      <c r="AU53" s="2" t="s">
        <v>75</v>
      </c>
      <c r="AV53" s="2" t="s">
        <v>75</v>
      </c>
      <c r="AW53" s="2" t="s">
        <v>75</v>
      </c>
      <c r="AX53" s="2" t="s">
        <v>75</v>
      </c>
      <c r="AY53" s="2" t="s">
        <v>75</v>
      </c>
      <c r="AZ53" s="2" t="s">
        <v>75</v>
      </c>
      <c r="BA53" s="2" t="s">
        <v>75</v>
      </c>
      <c r="BB53" s="2" t="s">
        <v>75</v>
      </c>
      <c r="BC53" s="2" t="s">
        <v>75</v>
      </c>
      <c r="BD53" s="2" t="s">
        <v>75</v>
      </c>
      <c r="BE53" s="2" t="s">
        <v>75</v>
      </c>
      <c r="BF53" s="2" t="s">
        <v>75</v>
      </c>
      <c r="BG53" s="2" t="s">
        <v>75</v>
      </c>
      <c r="BH53" s="2" t="s">
        <v>75</v>
      </c>
      <c r="BI53" s="2" t="s">
        <v>75</v>
      </c>
      <c r="BJ53" s="2" t="s">
        <v>75</v>
      </c>
      <c r="BK53" s="2" t="s">
        <v>75</v>
      </c>
      <c r="BL53" s="2" t="s">
        <v>75</v>
      </c>
      <c r="BM53" s="2" t="s">
        <v>75</v>
      </c>
      <c r="BN53" s="2">
        <v>0</v>
      </c>
      <c r="BO53" s="2" t="s">
        <v>75</v>
      </c>
      <c r="BP53" s="2" t="s">
        <v>75</v>
      </c>
      <c r="BQ53" s="2" t="s">
        <v>77</v>
      </c>
      <c r="BR53" s="2" t="s">
        <v>212</v>
      </c>
      <c r="BS53" s="2" t="s">
        <v>75</v>
      </c>
      <c r="BT53" s="2" t="s">
        <v>75</v>
      </c>
      <c r="BU53" s="2" t="s">
        <v>77</v>
      </c>
      <c r="BV53" s="42"/>
    </row>
    <row r="54" spans="1:96" s="2" customFormat="1" x14ac:dyDescent="0.25">
      <c r="A54" s="2">
        <v>201718</v>
      </c>
      <c r="B54" s="6" t="s">
        <v>344</v>
      </c>
      <c r="C54" s="6" t="s">
        <v>344</v>
      </c>
      <c r="D54" s="2" t="s">
        <v>593</v>
      </c>
      <c r="E54" s="2" t="s">
        <v>619</v>
      </c>
      <c r="F54" s="2">
        <v>1</v>
      </c>
      <c r="G54" s="2" t="s">
        <v>1016</v>
      </c>
      <c r="H54" s="5">
        <v>43021</v>
      </c>
      <c r="I54" s="2">
        <v>1310</v>
      </c>
      <c r="J54" s="2">
        <v>2017</v>
      </c>
      <c r="K54" s="2" t="s">
        <v>983</v>
      </c>
      <c r="L54" s="2" t="s">
        <v>79</v>
      </c>
      <c r="M54" s="2" t="s">
        <v>116</v>
      </c>
      <c r="N54" s="2" t="s">
        <v>75</v>
      </c>
      <c r="O54" s="2" t="s">
        <v>75</v>
      </c>
      <c r="P54" s="2">
        <v>-38.413704000000003</v>
      </c>
      <c r="Q54" s="2">
        <v>144.816742</v>
      </c>
      <c r="R54" s="2">
        <v>-38.413704000000003</v>
      </c>
      <c r="S54" s="2">
        <v>144.816742</v>
      </c>
      <c r="T54" s="2">
        <v>3</v>
      </c>
      <c r="U54" s="2">
        <v>3</v>
      </c>
      <c r="V54" s="2" t="s">
        <v>1017</v>
      </c>
      <c r="W54" s="2" t="s">
        <v>76</v>
      </c>
      <c r="X54" s="2">
        <v>17</v>
      </c>
      <c r="Y54" s="2">
        <v>16</v>
      </c>
      <c r="Z54" s="6" t="s">
        <v>81</v>
      </c>
      <c r="AA54" s="5">
        <v>43053</v>
      </c>
      <c r="AB54" s="2">
        <v>1411</v>
      </c>
      <c r="AC54" s="2">
        <v>2017</v>
      </c>
      <c r="AD54" s="2" t="s">
        <v>911</v>
      </c>
      <c r="AE54" s="2" t="s">
        <v>86</v>
      </c>
      <c r="AF54" s="2" t="s">
        <v>75</v>
      </c>
      <c r="AG54" s="2" t="s">
        <v>75</v>
      </c>
      <c r="AH54" s="2" t="s">
        <v>75</v>
      </c>
      <c r="AI54" s="2" t="s">
        <v>75</v>
      </c>
      <c r="AJ54" s="2" t="s">
        <v>75</v>
      </c>
      <c r="AK54" s="2" t="s">
        <v>75</v>
      </c>
      <c r="AL54" s="2" t="s">
        <v>75</v>
      </c>
      <c r="AM54" s="2" t="s">
        <v>75</v>
      </c>
      <c r="AN54" s="5">
        <v>43059</v>
      </c>
      <c r="AO54" s="2" t="s">
        <v>86</v>
      </c>
      <c r="AP54" s="2" t="s">
        <v>109</v>
      </c>
      <c r="AQ54" s="2">
        <v>3</v>
      </c>
      <c r="AR54" s="2">
        <v>3</v>
      </c>
      <c r="AS54" s="5">
        <v>43063</v>
      </c>
      <c r="AT54" s="5">
        <v>43064</v>
      </c>
      <c r="AU54" s="2" t="s">
        <v>86</v>
      </c>
      <c r="AV54" s="2" t="s">
        <v>77</v>
      </c>
      <c r="AW54" s="2" t="s">
        <v>77</v>
      </c>
      <c r="AX54" s="2" t="s">
        <v>87</v>
      </c>
      <c r="AY54" s="5">
        <v>43063</v>
      </c>
      <c r="AZ54" s="5">
        <v>43064</v>
      </c>
      <c r="BA54" s="2" t="s">
        <v>86</v>
      </c>
      <c r="BB54" s="2" t="s">
        <v>77</v>
      </c>
      <c r="BC54" s="2" t="s">
        <v>77</v>
      </c>
      <c r="BD54" s="2" t="s">
        <v>87</v>
      </c>
      <c r="BE54" s="2" t="s">
        <v>75</v>
      </c>
      <c r="BF54" s="2" t="s">
        <v>75</v>
      </c>
      <c r="BG54" s="2" t="s">
        <v>75</v>
      </c>
      <c r="BH54" s="2" t="s">
        <v>75</v>
      </c>
      <c r="BI54" s="2" t="s">
        <v>75</v>
      </c>
      <c r="BJ54" s="2" t="s">
        <v>75</v>
      </c>
      <c r="BK54" s="2">
        <v>31</v>
      </c>
      <c r="BL54" s="2">
        <v>25</v>
      </c>
      <c r="BM54" s="2" t="s">
        <v>81</v>
      </c>
      <c r="BN54" s="6">
        <v>1</v>
      </c>
      <c r="BO54" s="5">
        <v>43089</v>
      </c>
      <c r="BP54" s="2" t="s">
        <v>106</v>
      </c>
      <c r="BQ54" s="2" t="s">
        <v>81</v>
      </c>
      <c r="BR54" s="2" t="s">
        <v>83</v>
      </c>
      <c r="BS54" s="2" t="s">
        <v>81</v>
      </c>
      <c r="BT54" s="2" t="s">
        <v>188</v>
      </c>
      <c r="BU54" s="2" t="s">
        <v>77</v>
      </c>
      <c r="BV54" s="42"/>
    </row>
    <row r="55" spans="1:96" s="2" customFormat="1" x14ac:dyDescent="0.25">
      <c r="A55" s="2">
        <v>201718</v>
      </c>
      <c r="B55" s="6" t="s">
        <v>344</v>
      </c>
      <c r="C55" s="6" t="s">
        <v>344</v>
      </c>
      <c r="D55" s="2" t="s">
        <v>593</v>
      </c>
      <c r="E55" s="2" t="s">
        <v>619</v>
      </c>
      <c r="F55" s="2">
        <v>2</v>
      </c>
      <c r="G55" s="2" t="s">
        <v>1018</v>
      </c>
      <c r="H55" s="5">
        <v>43108</v>
      </c>
      <c r="I55" s="2">
        <v>801</v>
      </c>
      <c r="J55" s="2">
        <v>2018</v>
      </c>
      <c r="K55" s="2" t="s">
        <v>997</v>
      </c>
      <c r="L55" s="2" t="s">
        <v>115</v>
      </c>
      <c r="M55" s="2" t="s">
        <v>116</v>
      </c>
      <c r="N55" s="2" t="s">
        <v>75</v>
      </c>
      <c r="O55" s="2" t="s">
        <v>75</v>
      </c>
      <c r="P55" s="2">
        <v>-38.413704000000003</v>
      </c>
      <c r="Q55" s="2">
        <v>144.816742</v>
      </c>
      <c r="R55" s="2">
        <v>-38.413704000000003</v>
      </c>
      <c r="S55" s="2">
        <v>144.816742</v>
      </c>
      <c r="T55" s="2">
        <v>2</v>
      </c>
      <c r="U55" s="2">
        <v>2</v>
      </c>
      <c r="V55" s="9">
        <v>43405</v>
      </c>
      <c r="W55" s="2" t="s">
        <v>76</v>
      </c>
      <c r="X55" s="2">
        <v>10</v>
      </c>
      <c r="Y55" s="2">
        <v>9</v>
      </c>
      <c r="Z55" s="6" t="s">
        <v>77</v>
      </c>
      <c r="AA55" s="5">
        <v>43121</v>
      </c>
      <c r="AB55" s="2">
        <v>2101</v>
      </c>
      <c r="AC55" s="2">
        <v>2018</v>
      </c>
      <c r="AD55" s="2" t="s">
        <v>1019</v>
      </c>
      <c r="AE55" s="2" t="s">
        <v>115</v>
      </c>
      <c r="AF55" s="5">
        <v>43122</v>
      </c>
      <c r="AG55" s="2">
        <v>2201</v>
      </c>
      <c r="AH55" s="2">
        <v>2018</v>
      </c>
      <c r="AI55" s="2" t="s">
        <v>852</v>
      </c>
      <c r="AJ55" s="2" t="s">
        <v>115</v>
      </c>
      <c r="AK55" s="2" t="s">
        <v>77</v>
      </c>
      <c r="AL55" s="2" t="s">
        <v>81</v>
      </c>
      <c r="AM55" s="2" t="s">
        <v>1020</v>
      </c>
      <c r="AN55" s="2" t="s">
        <v>75</v>
      </c>
      <c r="AO55" s="2" t="s">
        <v>75</v>
      </c>
      <c r="AP55" s="2" t="s">
        <v>75</v>
      </c>
      <c r="AQ55" s="2">
        <v>0</v>
      </c>
      <c r="AR55" s="2">
        <v>0</v>
      </c>
      <c r="AS55" s="2" t="s">
        <v>75</v>
      </c>
      <c r="AT55" s="2" t="s">
        <v>75</v>
      </c>
      <c r="AU55" s="2" t="s">
        <v>75</v>
      </c>
      <c r="AV55" s="2" t="s">
        <v>75</v>
      </c>
      <c r="AW55" s="2" t="s">
        <v>75</v>
      </c>
      <c r="AX55" s="2" t="s">
        <v>75</v>
      </c>
      <c r="AY55" s="2" t="s">
        <v>75</v>
      </c>
      <c r="AZ55" s="2" t="s">
        <v>75</v>
      </c>
      <c r="BA55" s="2" t="s">
        <v>75</v>
      </c>
      <c r="BB55" s="2" t="s">
        <v>75</v>
      </c>
      <c r="BC55" s="2" t="s">
        <v>75</v>
      </c>
      <c r="BD55" s="2" t="s">
        <v>75</v>
      </c>
      <c r="BE55" s="2" t="s">
        <v>75</v>
      </c>
      <c r="BF55" s="2" t="s">
        <v>75</v>
      </c>
      <c r="BG55" s="2" t="s">
        <v>75</v>
      </c>
      <c r="BH55" s="2" t="s">
        <v>75</v>
      </c>
      <c r="BI55" s="2" t="s">
        <v>75</v>
      </c>
      <c r="BJ55" s="2" t="s">
        <v>75</v>
      </c>
      <c r="BK55" s="2" t="s">
        <v>75</v>
      </c>
      <c r="BL55" s="2" t="s">
        <v>75</v>
      </c>
      <c r="BM55" s="2" t="s">
        <v>75</v>
      </c>
      <c r="BN55" s="2">
        <v>0</v>
      </c>
      <c r="BO55" s="2" t="s">
        <v>75</v>
      </c>
      <c r="BP55" s="2" t="s">
        <v>75</v>
      </c>
      <c r="BQ55" s="2" t="s">
        <v>81</v>
      </c>
      <c r="BR55" s="2" t="s">
        <v>83</v>
      </c>
      <c r="BS55" s="2" t="s">
        <v>75</v>
      </c>
      <c r="BT55" s="2" t="s">
        <v>75</v>
      </c>
      <c r="BU55" s="2" t="s">
        <v>77</v>
      </c>
      <c r="BV55" s="42"/>
      <c r="CO55" s="4"/>
      <c r="CP55" s="4"/>
      <c r="CQ55" s="4"/>
      <c r="CR55" s="4"/>
    </row>
    <row r="56" spans="1:96" s="2" customFormat="1" x14ac:dyDescent="0.25">
      <c r="A56" s="2">
        <v>201718</v>
      </c>
      <c r="B56" s="6" t="s">
        <v>373</v>
      </c>
      <c r="C56" s="6" t="s">
        <v>373</v>
      </c>
      <c r="D56" s="2" t="s">
        <v>374</v>
      </c>
      <c r="E56" s="2" t="s">
        <v>619</v>
      </c>
      <c r="F56" s="2">
        <v>1</v>
      </c>
      <c r="G56" s="2" t="s">
        <v>1021</v>
      </c>
      <c r="H56" s="5">
        <v>43013</v>
      </c>
      <c r="I56" s="2">
        <v>510</v>
      </c>
      <c r="J56" s="2">
        <v>2017</v>
      </c>
      <c r="K56" s="2" t="s">
        <v>899</v>
      </c>
      <c r="L56" s="2" t="s">
        <v>79</v>
      </c>
      <c r="M56" s="2" t="s">
        <v>95</v>
      </c>
      <c r="N56" s="2" t="s">
        <v>75</v>
      </c>
      <c r="O56" s="2" t="s">
        <v>75</v>
      </c>
      <c r="P56" s="2">
        <v>-38.414611999999998</v>
      </c>
      <c r="Q56" s="2">
        <v>144.817825</v>
      </c>
      <c r="R56" s="2">
        <v>-38.414611999999998</v>
      </c>
      <c r="S56" s="2">
        <v>144.817825</v>
      </c>
      <c r="T56" s="2">
        <v>2</v>
      </c>
      <c r="U56" s="2">
        <v>2</v>
      </c>
      <c r="V56" s="9">
        <v>43018</v>
      </c>
      <c r="W56" s="2" t="s">
        <v>76</v>
      </c>
      <c r="X56" s="2">
        <v>11</v>
      </c>
      <c r="Y56" s="2">
        <v>11</v>
      </c>
      <c r="Z56" s="6" t="s">
        <v>77</v>
      </c>
      <c r="AA56" s="5">
        <v>43046</v>
      </c>
      <c r="AB56" s="2">
        <v>711</v>
      </c>
      <c r="AC56" s="2">
        <v>2017</v>
      </c>
      <c r="AD56" s="2" t="s">
        <v>992</v>
      </c>
      <c r="AE56" s="2" t="s">
        <v>86</v>
      </c>
      <c r="AF56" s="5">
        <v>43047</v>
      </c>
      <c r="AG56" s="2">
        <v>811</v>
      </c>
      <c r="AH56" s="2">
        <v>2017</v>
      </c>
      <c r="AI56" s="2" t="s">
        <v>1022</v>
      </c>
      <c r="AJ56" s="2" t="s">
        <v>86</v>
      </c>
      <c r="AK56" s="5" t="s">
        <v>81</v>
      </c>
      <c r="AL56" s="2" t="s">
        <v>81</v>
      </c>
      <c r="AM56" s="5" t="s">
        <v>1023</v>
      </c>
      <c r="AN56" s="2" t="s">
        <v>75</v>
      </c>
      <c r="AO56" s="2" t="s">
        <v>75</v>
      </c>
      <c r="AP56" s="2" t="s">
        <v>75</v>
      </c>
      <c r="AQ56" s="2">
        <v>0</v>
      </c>
      <c r="AR56" s="2">
        <v>0</v>
      </c>
      <c r="AS56" s="2" t="s">
        <v>75</v>
      </c>
      <c r="AT56" s="2" t="s">
        <v>75</v>
      </c>
      <c r="AU56" s="2" t="s">
        <v>75</v>
      </c>
      <c r="AV56" s="2" t="s">
        <v>75</v>
      </c>
      <c r="AW56" s="2" t="s">
        <v>75</v>
      </c>
      <c r="AX56" s="2" t="s">
        <v>75</v>
      </c>
      <c r="AY56" s="2" t="s">
        <v>75</v>
      </c>
      <c r="AZ56" s="2" t="s">
        <v>75</v>
      </c>
      <c r="BA56" s="2" t="s">
        <v>75</v>
      </c>
      <c r="BB56" s="2" t="s">
        <v>75</v>
      </c>
      <c r="BC56" s="2" t="s">
        <v>75</v>
      </c>
      <c r="BD56" s="2" t="s">
        <v>75</v>
      </c>
      <c r="BE56" s="2" t="s">
        <v>75</v>
      </c>
      <c r="BF56" s="2" t="s">
        <v>75</v>
      </c>
      <c r="BG56" s="2" t="s">
        <v>75</v>
      </c>
      <c r="BH56" s="2" t="s">
        <v>75</v>
      </c>
      <c r="BI56" s="2" t="s">
        <v>75</v>
      </c>
      <c r="BJ56" s="2" t="s">
        <v>75</v>
      </c>
      <c r="BK56" s="2" t="s">
        <v>75</v>
      </c>
      <c r="BL56" s="2" t="s">
        <v>75</v>
      </c>
      <c r="BM56" s="2" t="s">
        <v>75</v>
      </c>
      <c r="BN56" s="2">
        <v>0</v>
      </c>
      <c r="BO56" s="2" t="s">
        <v>75</v>
      </c>
      <c r="BP56" s="2" t="s">
        <v>75</v>
      </c>
      <c r="BQ56" s="2" t="s">
        <v>77</v>
      </c>
      <c r="BR56" s="2" t="s">
        <v>647</v>
      </c>
      <c r="BS56" s="2" t="s">
        <v>75</v>
      </c>
      <c r="BT56" s="2" t="s">
        <v>75</v>
      </c>
      <c r="BU56" s="2" t="s">
        <v>77</v>
      </c>
      <c r="BV56" s="42"/>
      <c r="BW56" s="2" t="s">
        <v>874</v>
      </c>
    </row>
    <row r="57" spans="1:96" s="2" customFormat="1" x14ac:dyDescent="0.25">
      <c r="A57" s="2">
        <v>201718</v>
      </c>
      <c r="B57" s="6" t="s">
        <v>1024</v>
      </c>
      <c r="C57" s="6" t="s">
        <v>977</v>
      </c>
      <c r="D57" s="2" t="s">
        <v>87</v>
      </c>
      <c r="E57" s="2" t="s">
        <v>87</v>
      </c>
      <c r="F57" s="2">
        <v>1</v>
      </c>
      <c r="G57" s="2" t="s">
        <v>1025</v>
      </c>
      <c r="H57" s="5">
        <v>43077</v>
      </c>
      <c r="I57" s="2">
        <v>812</v>
      </c>
      <c r="J57" s="2">
        <v>2017</v>
      </c>
      <c r="K57" s="2" t="s">
        <v>890</v>
      </c>
      <c r="L57" s="2" t="s">
        <v>106</v>
      </c>
      <c r="M57" s="2" t="s">
        <v>74</v>
      </c>
      <c r="N57" s="2" t="s">
        <v>75</v>
      </c>
      <c r="O57" s="2" t="s">
        <v>75</v>
      </c>
      <c r="P57" s="2">
        <v>-38.426158999999998</v>
      </c>
      <c r="Q57" s="2">
        <v>145.061759</v>
      </c>
      <c r="R57" s="2">
        <v>-38.426158999999998</v>
      </c>
      <c r="S57" s="2">
        <v>145.061759</v>
      </c>
      <c r="T57" s="2">
        <v>0</v>
      </c>
      <c r="U57" s="2">
        <v>3</v>
      </c>
      <c r="V57" s="2" t="s">
        <v>87</v>
      </c>
      <c r="W57" s="2" t="s">
        <v>75</v>
      </c>
      <c r="X57" s="2">
        <v>1</v>
      </c>
      <c r="Y57" s="2">
        <v>1</v>
      </c>
      <c r="Z57" s="6" t="s">
        <v>87</v>
      </c>
      <c r="AA57" s="5">
        <v>43077</v>
      </c>
      <c r="AB57" s="2">
        <v>812</v>
      </c>
      <c r="AC57" s="2">
        <v>2017</v>
      </c>
      <c r="AD57" s="2" t="s">
        <v>890</v>
      </c>
      <c r="AE57" s="2" t="s">
        <v>106</v>
      </c>
      <c r="AF57" s="2" t="s">
        <v>1026</v>
      </c>
      <c r="AG57" s="2" t="s">
        <v>1026</v>
      </c>
      <c r="AH57" s="2" t="s">
        <v>1026</v>
      </c>
      <c r="AI57" s="2" t="s">
        <v>1026</v>
      </c>
      <c r="AJ57" s="2" t="s">
        <v>1026</v>
      </c>
      <c r="AK57" s="5" t="s">
        <v>77</v>
      </c>
      <c r="AL57" s="2" t="s">
        <v>77</v>
      </c>
      <c r="AM57" s="5" t="s">
        <v>87</v>
      </c>
      <c r="AN57" s="2" t="s">
        <v>75</v>
      </c>
      <c r="AO57" s="2" t="s">
        <v>75</v>
      </c>
      <c r="AP57" s="2" t="s">
        <v>75</v>
      </c>
      <c r="AQ57" s="2">
        <v>0</v>
      </c>
      <c r="AR57" s="2">
        <v>0</v>
      </c>
      <c r="AS57" s="2" t="s">
        <v>75</v>
      </c>
      <c r="AT57" s="2" t="s">
        <v>75</v>
      </c>
      <c r="AU57" s="2" t="s">
        <v>75</v>
      </c>
      <c r="AV57" s="2" t="s">
        <v>75</v>
      </c>
      <c r="AW57" s="2" t="s">
        <v>75</v>
      </c>
      <c r="AX57" s="2" t="s">
        <v>75</v>
      </c>
      <c r="AY57" s="2" t="s">
        <v>75</v>
      </c>
      <c r="AZ57" s="2" t="s">
        <v>75</v>
      </c>
      <c r="BA57" s="2" t="s">
        <v>75</v>
      </c>
      <c r="BB57" s="2" t="s">
        <v>75</v>
      </c>
      <c r="BC57" s="2" t="s">
        <v>75</v>
      </c>
      <c r="BD57" s="2" t="s">
        <v>75</v>
      </c>
      <c r="BE57" s="2" t="s">
        <v>75</v>
      </c>
      <c r="BF57" s="2" t="s">
        <v>75</v>
      </c>
      <c r="BG57" s="2" t="s">
        <v>75</v>
      </c>
      <c r="BH57" s="2" t="s">
        <v>75</v>
      </c>
      <c r="BI57" s="2" t="s">
        <v>75</v>
      </c>
      <c r="BJ57" s="2" t="s">
        <v>75</v>
      </c>
      <c r="BK57" s="2" t="s">
        <v>75</v>
      </c>
      <c r="BL57" s="2" t="s">
        <v>75</v>
      </c>
      <c r="BM57" s="2" t="s">
        <v>75</v>
      </c>
      <c r="BN57" s="2">
        <v>0</v>
      </c>
      <c r="BO57" s="2" t="s">
        <v>75</v>
      </c>
      <c r="BP57" s="2" t="s">
        <v>75</v>
      </c>
      <c r="BQ57" s="2" t="s">
        <v>81</v>
      </c>
      <c r="BR57" s="2" t="s">
        <v>182</v>
      </c>
      <c r="BS57" s="2" t="s">
        <v>75</v>
      </c>
      <c r="BT57" s="2" t="s">
        <v>75</v>
      </c>
      <c r="BU57" s="2" t="s">
        <v>77</v>
      </c>
      <c r="BV57" s="42"/>
      <c r="CK57" s="4"/>
      <c r="CL57" s="4"/>
      <c r="CM57" s="4"/>
      <c r="CN57" s="4"/>
    </row>
    <row r="58" spans="1:96" s="2" customFormat="1" x14ac:dyDescent="0.25">
      <c r="A58" s="2">
        <v>201718</v>
      </c>
      <c r="B58" s="6" t="s">
        <v>383</v>
      </c>
      <c r="C58" s="6" t="s">
        <v>383</v>
      </c>
      <c r="D58" s="2" t="s">
        <v>1027</v>
      </c>
      <c r="E58" s="2" t="s">
        <v>619</v>
      </c>
      <c r="F58" s="2">
        <v>1</v>
      </c>
      <c r="G58" s="2" t="s">
        <v>1028</v>
      </c>
      <c r="H58" s="5">
        <v>43031</v>
      </c>
      <c r="I58" s="2">
        <v>2310</v>
      </c>
      <c r="J58" s="2">
        <v>2017</v>
      </c>
      <c r="K58" s="2" t="s">
        <v>882</v>
      </c>
      <c r="L58" s="2" t="s">
        <v>79</v>
      </c>
      <c r="M58" s="2" t="s">
        <v>74</v>
      </c>
      <c r="N58" s="2">
        <v>-38.436408999999998</v>
      </c>
      <c r="O58" s="2">
        <v>144.84547900000001</v>
      </c>
      <c r="P58" s="2" t="s">
        <v>75</v>
      </c>
      <c r="Q58" s="2" t="s">
        <v>75</v>
      </c>
      <c r="R58" s="2">
        <v>-38.436408999999998</v>
      </c>
      <c r="S58" s="2">
        <v>144.84547900000001</v>
      </c>
      <c r="T58" s="2">
        <v>3</v>
      </c>
      <c r="U58" s="2">
        <v>3</v>
      </c>
      <c r="V58" s="2" t="s">
        <v>1029</v>
      </c>
      <c r="W58" s="2" t="s">
        <v>76</v>
      </c>
      <c r="X58" s="2">
        <v>4</v>
      </c>
      <c r="Y58" s="2">
        <v>4</v>
      </c>
      <c r="Z58" s="6" t="s">
        <v>77</v>
      </c>
      <c r="AA58" s="5">
        <v>43045</v>
      </c>
      <c r="AB58" s="2">
        <v>611</v>
      </c>
      <c r="AC58" s="2">
        <v>2017</v>
      </c>
      <c r="AD58" s="2" t="s">
        <v>873</v>
      </c>
      <c r="AE58" s="2" t="s">
        <v>86</v>
      </c>
      <c r="AF58" s="5">
        <v>43052</v>
      </c>
      <c r="AG58" s="2">
        <v>1311</v>
      </c>
      <c r="AH58" s="2">
        <v>2017</v>
      </c>
      <c r="AI58" s="2" t="s">
        <v>962</v>
      </c>
      <c r="AJ58" s="2" t="s">
        <v>86</v>
      </c>
      <c r="AK58" s="5" t="s">
        <v>77</v>
      </c>
      <c r="AL58" s="2" t="s">
        <v>81</v>
      </c>
      <c r="AM58" s="5" t="s">
        <v>82</v>
      </c>
      <c r="AN58" s="2" t="s">
        <v>75</v>
      </c>
      <c r="AO58" s="2" t="s">
        <v>75</v>
      </c>
      <c r="AP58" s="2" t="s">
        <v>75</v>
      </c>
      <c r="AQ58" s="2">
        <v>0</v>
      </c>
      <c r="AR58" s="2">
        <v>0</v>
      </c>
      <c r="AS58" s="2" t="s">
        <v>75</v>
      </c>
      <c r="AT58" s="2" t="s">
        <v>75</v>
      </c>
      <c r="AU58" s="2" t="s">
        <v>75</v>
      </c>
      <c r="AV58" s="2" t="s">
        <v>75</v>
      </c>
      <c r="AW58" s="2" t="s">
        <v>75</v>
      </c>
      <c r="AX58" s="2" t="s">
        <v>75</v>
      </c>
      <c r="AY58" s="2" t="s">
        <v>75</v>
      </c>
      <c r="AZ58" s="2" t="s">
        <v>75</v>
      </c>
      <c r="BA58" s="2" t="s">
        <v>75</v>
      </c>
      <c r="BB58" s="2" t="s">
        <v>75</v>
      </c>
      <c r="BC58" s="2" t="s">
        <v>75</v>
      </c>
      <c r="BD58" s="2" t="s">
        <v>75</v>
      </c>
      <c r="BE58" s="2" t="s">
        <v>75</v>
      </c>
      <c r="BF58" s="2" t="s">
        <v>75</v>
      </c>
      <c r="BG58" s="2" t="s">
        <v>75</v>
      </c>
      <c r="BH58" s="2" t="s">
        <v>75</v>
      </c>
      <c r="BI58" s="2" t="s">
        <v>75</v>
      </c>
      <c r="BJ58" s="2" t="s">
        <v>75</v>
      </c>
      <c r="BK58" s="2" t="s">
        <v>75</v>
      </c>
      <c r="BL58" s="2" t="s">
        <v>75</v>
      </c>
      <c r="BM58" s="2" t="s">
        <v>75</v>
      </c>
      <c r="BN58" s="2">
        <v>0</v>
      </c>
      <c r="BO58" s="2" t="s">
        <v>75</v>
      </c>
      <c r="BP58" s="2" t="s">
        <v>75</v>
      </c>
      <c r="BQ58" s="2" t="s">
        <v>81</v>
      </c>
      <c r="BR58" s="2" t="s">
        <v>83</v>
      </c>
      <c r="BS58" s="2" t="s">
        <v>75</v>
      </c>
      <c r="BT58" s="2" t="s">
        <v>75</v>
      </c>
      <c r="BU58" s="2" t="s">
        <v>77</v>
      </c>
      <c r="BV58" s="42"/>
    </row>
    <row r="59" spans="1:96" s="2" customFormat="1" x14ac:dyDescent="0.25">
      <c r="A59" s="2">
        <v>201718</v>
      </c>
      <c r="B59" s="6" t="s">
        <v>383</v>
      </c>
      <c r="C59" s="6" t="s">
        <v>383</v>
      </c>
      <c r="D59" s="2" t="s">
        <v>619</v>
      </c>
      <c r="E59" s="2" t="s">
        <v>619</v>
      </c>
      <c r="F59" s="2">
        <v>2</v>
      </c>
      <c r="G59" s="2" t="s">
        <v>1030</v>
      </c>
      <c r="H59" s="5">
        <v>43066</v>
      </c>
      <c r="I59" s="2">
        <v>2711</v>
      </c>
      <c r="J59" s="2">
        <v>2017</v>
      </c>
      <c r="K59" s="2" t="s">
        <v>862</v>
      </c>
      <c r="L59" s="2" t="s">
        <v>86</v>
      </c>
      <c r="M59" s="2" t="s">
        <v>116</v>
      </c>
      <c r="N59" s="2">
        <v>-38.436568999999999</v>
      </c>
      <c r="O59" s="2">
        <v>144.84551099999999</v>
      </c>
      <c r="P59" s="2" t="s">
        <v>75</v>
      </c>
      <c r="Q59" s="2" t="s">
        <v>75</v>
      </c>
      <c r="R59" s="2">
        <v>-38.436568999999999</v>
      </c>
      <c r="S59" s="2">
        <v>144.84551099999999</v>
      </c>
      <c r="T59" s="2">
        <v>3</v>
      </c>
      <c r="U59" s="2">
        <v>3</v>
      </c>
      <c r="V59" s="2" t="s">
        <v>87</v>
      </c>
      <c r="W59" s="2" t="s">
        <v>75</v>
      </c>
      <c r="X59" s="2">
        <v>4</v>
      </c>
      <c r="Y59" s="2">
        <v>4</v>
      </c>
      <c r="Z59" s="6" t="s">
        <v>77</v>
      </c>
      <c r="AA59" s="5">
        <v>43077</v>
      </c>
      <c r="AB59" s="2">
        <v>812</v>
      </c>
      <c r="AC59" s="2">
        <v>2017</v>
      </c>
      <c r="AD59" s="2" t="s">
        <v>890</v>
      </c>
      <c r="AE59" s="2" t="s">
        <v>106</v>
      </c>
      <c r="AF59" s="5">
        <v>43080</v>
      </c>
      <c r="AG59" s="2">
        <v>1112</v>
      </c>
      <c r="AH59" s="2">
        <v>2017</v>
      </c>
      <c r="AI59" s="2" t="s">
        <v>964</v>
      </c>
      <c r="AJ59" s="2" t="s">
        <v>106</v>
      </c>
      <c r="AK59" s="5" t="s">
        <v>77</v>
      </c>
      <c r="AL59" s="2" t="s">
        <v>81</v>
      </c>
      <c r="AM59" s="5" t="s">
        <v>132</v>
      </c>
      <c r="AN59" s="2" t="s">
        <v>75</v>
      </c>
      <c r="AO59" s="2" t="s">
        <v>75</v>
      </c>
      <c r="AP59" s="2" t="s">
        <v>75</v>
      </c>
      <c r="AQ59" s="2">
        <v>0</v>
      </c>
      <c r="AR59" s="2">
        <v>0</v>
      </c>
      <c r="AS59" s="2" t="s">
        <v>75</v>
      </c>
      <c r="AT59" s="2" t="s">
        <v>75</v>
      </c>
      <c r="AU59" s="2" t="s">
        <v>75</v>
      </c>
      <c r="AV59" s="2" t="s">
        <v>75</v>
      </c>
      <c r="AW59" s="2" t="s">
        <v>75</v>
      </c>
      <c r="AX59" s="2" t="s">
        <v>75</v>
      </c>
      <c r="AY59" s="2" t="s">
        <v>75</v>
      </c>
      <c r="AZ59" s="2" t="s">
        <v>75</v>
      </c>
      <c r="BA59" s="2" t="s">
        <v>75</v>
      </c>
      <c r="BB59" s="2" t="s">
        <v>75</v>
      </c>
      <c r="BC59" s="2" t="s">
        <v>75</v>
      </c>
      <c r="BD59" s="2" t="s">
        <v>75</v>
      </c>
      <c r="BE59" s="2" t="s">
        <v>75</v>
      </c>
      <c r="BF59" s="2" t="s">
        <v>75</v>
      </c>
      <c r="BG59" s="2" t="s">
        <v>75</v>
      </c>
      <c r="BH59" s="2" t="s">
        <v>75</v>
      </c>
      <c r="BI59" s="2" t="s">
        <v>75</v>
      </c>
      <c r="BJ59" s="2" t="s">
        <v>75</v>
      </c>
      <c r="BK59" s="2" t="s">
        <v>75</v>
      </c>
      <c r="BL59" s="2" t="s">
        <v>75</v>
      </c>
      <c r="BM59" s="2" t="s">
        <v>75</v>
      </c>
      <c r="BN59" s="2">
        <v>0</v>
      </c>
      <c r="BO59" s="2" t="s">
        <v>75</v>
      </c>
      <c r="BP59" s="2" t="s">
        <v>75</v>
      </c>
      <c r="BQ59" s="2" t="s">
        <v>81</v>
      </c>
      <c r="BR59" s="2" t="s">
        <v>83</v>
      </c>
      <c r="BS59" s="2" t="s">
        <v>75</v>
      </c>
      <c r="BT59" s="2" t="s">
        <v>75</v>
      </c>
      <c r="BU59" s="2" t="s">
        <v>77</v>
      </c>
      <c r="BV59" s="42"/>
    </row>
    <row r="60" spans="1:96" s="2" customFormat="1" x14ac:dyDescent="0.25">
      <c r="A60" s="2">
        <v>201718</v>
      </c>
      <c r="B60" s="6" t="s">
        <v>383</v>
      </c>
      <c r="C60" s="6" t="s">
        <v>383</v>
      </c>
      <c r="D60" s="2" t="s">
        <v>619</v>
      </c>
      <c r="E60" s="2" t="s">
        <v>619</v>
      </c>
      <c r="F60" s="2">
        <v>3</v>
      </c>
      <c r="G60" s="2" t="s">
        <v>1031</v>
      </c>
      <c r="H60" s="5">
        <v>43087</v>
      </c>
      <c r="I60" s="2">
        <v>1812</v>
      </c>
      <c r="J60" s="2">
        <v>2017</v>
      </c>
      <c r="K60" s="2" t="s">
        <v>887</v>
      </c>
      <c r="L60" s="2" t="s">
        <v>106</v>
      </c>
      <c r="M60" s="2" t="s">
        <v>116</v>
      </c>
      <c r="N60" s="2">
        <v>-38.436329000000001</v>
      </c>
      <c r="O60" s="2">
        <v>144.84528399999999</v>
      </c>
      <c r="P60" s="2" t="s">
        <v>75</v>
      </c>
      <c r="Q60" s="2" t="s">
        <v>75</v>
      </c>
      <c r="R60" s="2">
        <v>-38.436329000000001</v>
      </c>
      <c r="S60" s="2">
        <v>144.84528399999999</v>
      </c>
      <c r="T60" s="2">
        <v>2</v>
      </c>
      <c r="U60" s="2">
        <v>3</v>
      </c>
      <c r="V60" s="2" t="s">
        <v>1032</v>
      </c>
      <c r="W60" s="2" t="s">
        <v>76</v>
      </c>
      <c r="X60" s="2">
        <v>3</v>
      </c>
      <c r="Y60" s="2">
        <v>3</v>
      </c>
      <c r="Z60" s="6" t="s">
        <v>77</v>
      </c>
      <c r="AA60" s="5">
        <v>43089</v>
      </c>
      <c r="AB60" s="2">
        <v>2012</v>
      </c>
      <c r="AC60" s="2">
        <v>2017</v>
      </c>
      <c r="AD60" s="2" t="s">
        <v>891</v>
      </c>
      <c r="AE60" s="2" t="s">
        <v>106</v>
      </c>
      <c r="AF60" s="5">
        <v>43093</v>
      </c>
      <c r="AG60" s="2">
        <v>2412</v>
      </c>
      <c r="AH60" s="2">
        <v>2017</v>
      </c>
      <c r="AI60" s="2" t="s">
        <v>1033</v>
      </c>
      <c r="AJ60" s="2" t="s">
        <v>106</v>
      </c>
      <c r="AK60" s="5" t="s">
        <v>77</v>
      </c>
      <c r="AL60" s="2" t="s">
        <v>81</v>
      </c>
      <c r="AM60" s="5" t="s">
        <v>132</v>
      </c>
      <c r="AN60" s="2" t="s">
        <v>75</v>
      </c>
      <c r="AO60" s="2" t="s">
        <v>75</v>
      </c>
      <c r="AP60" s="2" t="s">
        <v>75</v>
      </c>
      <c r="AQ60" s="2">
        <v>0</v>
      </c>
      <c r="AR60" s="2">
        <v>0</v>
      </c>
      <c r="AS60" s="2" t="s">
        <v>75</v>
      </c>
      <c r="AT60" s="2" t="s">
        <v>75</v>
      </c>
      <c r="AU60" s="2" t="s">
        <v>75</v>
      </c>
      <c r="AV60" s="2" t="s">
        <v>75</v>
      </c>
      <c r="AW60" s="2" t="s">
        <v>75</v>
      </c>
      <c r="AX60" s="2" t="s">
        <v>75</v>
      </c>
      <c r="AY60" s="2" t="s">
        <v>75</v>
      </c>
      <c r="AZ60" s="2" t="s">
        <v>75</v>
      </c>
      <c r="BA60" s="2" t="s">
        <v>75</v>
      </c>
      <c r="BB60" s="2" t="s">
        <v>75</v>
      </c>
      <c r="BC60" s="2" t="s">
        <v>75</v>
      </c>
      <c r="BD60" s="2" t="s">
        <v>75</v>
      </c>
      <c r="BE60" s="2" t="s">
        <v>75</v>
      </c>
      <c r="BF60" s="2" t="s">
        <v>75</v>
      </c>
      <c r="BG60" s="2" t="s">
        <v>75</v>
      </c>
      <c r="BH60" s="2" t="s">
        <v>75</v>
      </c>
      <c r="BI60" s="2" t="s">
        <v>75</v>
      </c>
      <c r="BJ60" s="2" t="s">
        <v>75</v>
      </c>
      <c r="BK60" s="2" t="s">
        <v>75</v>
      </c>
      <c r="BL60" s="2" t="s">
        <v>75</v>
      </c>
      <c r="BM60" s="2" t="s">
        <v>75</v>
      </c>
      <c r="BN60" s="2">
        <v>0</v>
      </c>
      <c r="BO60" s="2" t="s">
        <v>75</v>
      </c>
      <c r="BP60" s="2" t="s">
        <v>75</v>
      </c>
      <c r="BQ60" s="2" t="s">
        <v>81</v>
      </c>
      <c r="BR60" s="2" t="s">
        <v>83</v>
      </c>
      <c r="BS60" s="2" t="s">
        <v>75</v>
      </c>
      <c r="BT60" s="2" t="s">
        <v>75</v>
      </c>
      <c r="BU60" s="2" t="s">
        <v>77</v>
      </c>
      <c r="BV60" s="42"/>
      <c r="CG60" s="4"/>
      <c r="CH60" s="4"/>
      <c r="CI60" s="4"/>
      <c r="CJ60" s="4"/>
    </row>
    <row r="61" spans="1:96" s="2" customFormat="1" x14ac:dyDescent="0.25">
      <c r="A61" s="2">
        <v>201718</v>
      </c>
      <c r="B61" s="6" t="s">
        <v>383</v>
      </c>
      <c r="C61" s="6" t="s">
        <v>383</v>
      </c>
      <c r="D61" s="2" t="s">
        <v>619</v>
      </c>
      <c r="E61" s="2" t="s">
        <v>619</v>
      </c>
      <c r="F61" s="2">
        <v>4</v>
      </c>
      <c r="G61" s="2" t="s">
        <v>1034</v>
      </c>
      <c r="H61" s="5">
        <v>43100</v>
      </c>
      <c r="I61" s="2">
        <v>3112</v>
      </c>
      <c r="J61" s="2">
        <v>2017</v>
      </c>
      <c r="K61" s="2" t="s">
        <v>987</v>
      </c>
      <c r="L61" s="2" t="s">
        <v>106</v>
      </c>
      <c r="M61" s="2" t="s">
        <v>74</v>
      </c>
      <c r="N61" s="2" t="s">
        <v>75</v>
      </c>
      <c r="O61" s="2" t="s">
        <v>75</v>
      </c>
      <c r="P61" s="2">
        <v>-38.438392999999998</v>
      </c>
      <c r="Q61" s="2">
        <v>144.84704600000001</v>
      </c>
      <c r="R61" s="2">
        <v>-38.438392999999998</v>
      </c>
      <c r="S61" s="2">
        <v>144.84704600000001</v>
      </c>
      <c r="T61" s="2">
        <v>3</v>
      </c>
      <c r="U61" s="2">
        <v>3</v>
      </c>
      <c r="V61" s="2" t="s">
        <v>87</v>
      </c>
      <c r="W61" s="2" t="s">
        <v>75</v>
      </c>
      <c r="X61" s="2">
        <v>12</v>
      </c>
      <c r="Y61" s="2">
        <v>10</v>
      </c>
      <c r="Z61" s="6" t="s">
        <v>77</v>
      </c>
      <c r="AA61" s="5">
        <v>43112</v>
      </c>
      <c r="AB61" s="2">
        <v>1201</v>
      </c>
      <c r="AC61" s="2">
        <v>2018</v>
      </c>
      <c r="AD61" s="2" t="s">
        <v>1035</v>
      </c>
      <c r="AE61" s="2" t="s">
        <v>115</v>
      </c>
      <c r="AF61" s="5">
        <v>43115</v>
      </c>
      <c r="AG61" s="2">
        <v>1501</v>
      </c>
      <c r="AH61" s="2">
        <v>2018</v>
      </c>
      <c r="AI61" s="2" t="s">
        <v>1036</v>
      </c>
      <c r="AJ61" s="2" t="s">
        <v>115</v>
      </c>
      <c r="AK61" s="5" t="s">
        <v>77</v>
      </c>
      <c r="AL61" s="2" t="s">
        <v>81</v>
      </c>
      <c r="AM61" s="5" t="s">
        <v>1037</v>
      </c>
      <c r="AN61" s="2" t="s">
        <v>75</v>
      </c>
      <c r="AO61" s="2" t="s">
        <v>75</v>
      </c>
      <c r="AP61" s="2" t="s">
        <v>75</v>
      </c>
      <c r="AQ61" s="2">
        <v>0</v>
      </c>
      <c r="AR61" s="2">
        <v>0</v>
      </c>
      <c r="AS61" s="2" t="s">
        <v>75</v>
      </c>
      <c r="AT61" s="2" t="s">
        <v>75</v>
      </c>
      <c r="AU61" s="2" t="s">
        <v>75</v>
      </c>
      <c r="AV61" s="2" t="s">
        <v>75</v>
      </c>
      <c r="AW61" s="2" t="s">
        <v>75</v>
      </c>
      <c r="AX61" s="2" t="s">
        <v>75</v>
      </c>
      <c r="AY61" s="2" t="s">
        <v>75</v>
      </c>
      <c r="AZ61" s="2" t="s">
        <v>75</v>
      </c>
      <c r="BA61" s="2" t="s">
        <v>75</v>
      </c>
      <c r="BB61" s="2" t="s">
        <v>75</v>
      </c>
      <c r="BC61" s="2" t="s">
        <v>75</v>
      </c>
      <c r="BD61" s="2" t="s">
        <v>75</v>
      </c>
      <c r="BE61" s="2" t="s">
        <v>75</v>
      </c>
      <c r="BF61" s="2" t="s">
        <v>75</v>
      </c>
      <c r="BG61" s="2" t="s">
        <v>75</v>
      </c>
      <c r="BH61" s="2" t="s">
        <v>75</v>
      </c>
      <c r="BI61" s="2" t="s">
        <v>75</v>
      </c>
      <c r="BJ61" s="2" t="s">
        <v>75</v>
      </c>
      <c r="BK61" s="2" t="s">
        <v>75</v>
      </c>
      <c r="BL61" s="2" t="s">
        <v>75</v>
      </c>
      <c r="BM61" s="2" t="s">
        <v>75</v>
      </c>
      <c r="BN61" s="2">
        <v>0</v>
      </c>
      <c r="BO61" s="2" t="s">
        <v>75</v>
      </c>
      <c r="BP61" s="2" t="s">
        <v>75</v>
      </c>
      <c r="BQ61" s="2" t="s">
        <v>81</v>
      </c>
      <c r="BR61" s="2" t="s">
        <v>83</v>
      </c>
      <c r="BS61" s="2" t="s">
        <v>75</v>
      </c>
      <c r="BT61" s="2" t="s">
        <v>75</v>
      </c>
      <c r="BU61" s="2" t="s">
        <v>77</v>
      </c>
      <c r="BV61" s="42"/>
      <c r="CO61" s="4"/>
      <c r="CP61" s="4"/>
      <c r="CQ61" s="4"/>
      <c r="CR61" s="4"/>
    </row>
    <row r="62" spans="1:96" s="2" customFormat="1" x14ac:dyDescent="0.25">
      <c r="A62" s="2">
        <v>201718</v>
      </c>
      <c r="B62" s="6" t="s">
        <v>1038</v>
      </c>
      <c r="C62" s="6" t="s">
        <v>1038</v>
      </c>
      <c r="D62" s="2" t="s">
        <v>1039</v>
      </c>
      <c r="E62" s="2" t="s">
        <v>268</v>
      </c>
      <c r="F62" s="2">
        <v>1</v>
      </c>
      <c r="G62" s="2" t="s">
        <v>1040</v>
      </c>
      <c r="H62" s="5">
        <v>43024</v>
      </c>
      <c r="I62" s="2">
        <v>1610</v>
      </c>
      <c r="J62" s="2">
        <v>2017</v>
      </c>
      <c r="K62" s="2" t="s">
        <v>923</v>
      </c>
      <c r="L62" s="2" t="s">
        <v>79</v>
      </c>
      <c r="M62" s="2" t="s">
        <v>95</v>
      </c>
      <c r="N62" s="2">
        <v>-38.429668999999997</v>
      </c>
      <c r="O62" s="2">
        <v>144.838392</v>
      </c>
      <c r="P62" s="2" t="s">
        <v>75</v>
      </c>
      <c r="Q62" s="2" t="s">
        <v>75</v>
      </c>
      <c r="R62" s="2">
        <v>-38.429668999999997</v>
      </c>
      <c r="S62" s="2">
        <v>144.838392</v>
      </c>
      <c r="T62" s="2">
        <v>3</v>
      </c>
      <c r="U62" s="2">
        <v>3</v>
      </c>
      <c r="V62" s="2" t="s">
        <v>87</v>
      </c>
      <c r="W62" s="2" t="s">
        <v>75</v>
      </c>
      <c r="X62" s="2">
        <v>3</v>
      </c>
      <c r="Y62" s="2">
        <v>3</v>
      </c>
      <c r="Z62" s="6" t="s">
        <v>77</v>
      </c>
      <c r="AA62" s="5">
        <v>43031</v>
      </c>
      <c r="AB62" s="2">
        <v>2310</v>
      </c>
      <c r="AC62" s="2">
        <v>2017</v>
      </c>
      <c r="AD62" s="2" t="s">
        <v>882</v>
      </c>
      <c r="AE62" s="2" t="s">
        <v>79</v>
      </c>
      <c r="AF62" s="5">
        <v>43038</v>
      </c>
      <c r="AG62" s="2">
        <v>3010</v>
      </c>
      <c r="AH62" s="2">
        <v>2017</v>
      </c>
      <c r="AI62" s="2" t="s">
        <v>884</v>
      </c>
      <c r="AJ62" s="2" t="s">
        <v>79</v>
      </c>
      <c r="AK62" s="5" t="s">
        <v>77</v>
      </c>
      <c r="AL62" s="2" t="s">
        <v>81</v>
      </c>
      <c r="AM62" s="2" t="s">
        <v>102</v>
      </c>
      <c r="AN62" s="2" t="s">
        <v>75</v>
      </c>
      <c r="AO62" s="2" t="s">
        <v>75</v>
      </c>
      <c r="AP62" s="2" t="s">
        <v>75</v>
      </c>
      <c r="AQ62" s="2">
        <v>0</v>
      </c>
      <c r="AR62" s="2">
        <v>0</v>
      </c>
      <c r="AS62" s="2" t="s">
        <v>75</v>
      </c>
      <c r="AT62" s="2" t="s">
        <v>75</v>
      </c>
      <c r="AU62" s="2" t="s">
        <v>75</v>
      </c>
      <c r="AV62" s="2" t="s">
        <v>75</v>
      </c>
      <c r="AW62" s="2" t="s">
        <v>75</v>
      </c>
      <c r="AX62" s="2" t="s">
        <v>75</v>
      </c>
      <c r="AY62" s="2" t="s">
        <v>75</v>
      </c>
      <c r="AZ62" s="2" t="s">
        <v>75</v>
      </c>
      <c r="BA62" s="2" t="s">
        <v>75</v>
      </c>
      <c r="BB62" s="2" t="s">
        <v>75</v>
      </c>
      <c r="BC62" s="2" t="s">
        <v>75</v>
      </c>
      <c r="BD62" s="2" t="s">
        <v>75</v>
      </c>
      <c r="BE62" s="2" t="s">
        <v>75</v>
      </c>
      <c r="BF62" s="2" t="s">
        <v>75</v>
      </c>
      <c r="BG62" s="2" t="s">
        <v>75</v>
      </c>
      <c r="BH62" s="2" t="s">
        <v>75</v>
      </c>
      <c r="BI62" s="2" t="s">
        <v>75</v>
      </c>
      <c r="BJ62" s="2" t="s">
        <v>75</v>
      </c>
      <c r="BK62" s="2" t="s">
        <v>75</v>
      </c>
      <c r="BL62" s="2" t="s">
        <v>75</v>
      </c>
      <c r="BM62" s="2" t="s">
        <v>75</v>
      </c>
      <c r="BN62" s="2">
        <v>0</v>
      </c>
      <c r="BO62" s="2" t="s">
        <v>75</v>
      </c>
      <c r="BP62" s="2" t="s">
        <v>75</v>
      </c>
      <c r="BQ62" s="2" t="s">
        <v>81</v>
      </c>
      <c r="BR62" s="2" t="s">
        <v>83</v>
      </c>
      <c r="BS62" s="2" t="s">
        <v>75</v>
      </c>
      <c r="BT62" s="2" t="s">
        <v>75</v>
      </c>
      <c r="BU62" s="2" t="s">
        <v>77</v>
      </c>
      <c r="BV62" s="42"/>
    </row>
    <row r="63" spans="1:96" s="2" customFormat="1" x14ac:dyDescent="0.25">
      <c r="A63" s="2">
        <v>201718</v>
      </c>
      <c r="B63" s="6" t="s">
        <v>1038</v>
      </c>
      <c r="C63" s="6" t="s">
        <v>1038</v>
      </c>
      <c r="D63" s="2" t="s">
        <v>1039</v>
      </c>
      <c r="E63" s="2" t="s">
        <v>268</v>
      </c>
      <c r="F63" s="2">
        <v>2</v>
      </c>
      <c r="G63" s="2" t="s">
        <v>1041</v>
      </c>
      <c r="H63" s="5">
        <v>43045</v>
      </c>
      <c r="I63" s="2">
        <v>611</v>
      </c>
      <c r="J63" s="2">
        <v>2017</v>
      </c>
      <c r="K63" s="2" t="s">
        <v>873</v>
      </c>
      <c r="L63" s="2" t="s">
        <v>86</v>
      </c>
      <c r="M63" s="2" t="s">
        <v>95</v>
      </c>
      <c r="N63" s="2">
        <v>-38.43045</v>
      </c>
      <c r="O63" s="2">
        <v>144.83945900000001</v>
      </c>
      <c r="P63" s="2" t="s">
        <v>75</v>
      </c>
      <c r="Q63" s="2" t="s">
        <v>75</v>
      </c>
      <c r="R63" s="2">
        <v>-38.43045</v>
      </c>
      <c r="S63" s="2">
        <v>144.83945900000001</v>
      </c>
      <c r="T63" s="2">
        <v>3</v>
      </c>
      <c r="U63" s="2">
        <v>3</v>
      </c>
      <c r="V63" s="2" t="s">
        <v>87</v>
      </c>
      <c r="W63" s="2" t="s">
        <v>75</v>
      </c>
      <c r="X63" s="2">
        <v>2</v>
      </c>
      <c r="Y63" s="2">
        <v>2</v>
      </c>
      <c r="Z63" s="6" t="s">
        <v>77</v>
      </c>
      <c r="AA63" s="5">
        <v>43045</v>
      </c>
      <c r="AB63" s="2">
        <v>611</v>
      </c>
      <c r="AC63" s="2">
        <v>2017</v>
      </c>
      <c r="AD63" s="2" t="s">
        <v>873</v>
      </c>
      <c r="AE63" s="2" t="s">
        <v>86</v>
      </c>
      <c r="AF63" s="5">
        <v>43052</v>
      </c>
      <c r="AG63" s="2">
        <v>1311</v>
      </c>
      <c r="AH63" s="2">
        <v>2017</v>
      </c>
      <c r="AI63" s="2" t="s">
        <v>962</v>
      </c>
      <c r="AJ63" s="2" t="s">
        <v>86</v>
      </c>
      <c r="AK63" s="5" t="s">
        <v>77</v>
      </c>
      <c r="AL63" s="2" t="s">
        <v>81</v>
      </c>
      <c r="AM63" s="2" t="s">
        <v>596</v>
      </c>
      <c r="AN63" s="2" t="s">
        <v>75</v>
      </c>
      <c r="AO63" s="2" t="s">
        <v>75</v>
      </c>
      <c r="AP63" s="2" t="s">
        <v>75</v>
      </c>
      <c r="AQ63" s="2">
        <v>0</v>
      </c>
      <c r="AR63" s="2">
        <v>0</v>
      </c>
      <c r="AS63" s="2" t="s">
        <v>75</v>
      </c>
      <c r="AT63" s="2" t="s">
        <v>75</v>
      </c>
      <c r="AU63" s="2" t="s">
        <v>75</v>
      </c>
      <c r="AV63" s="2" t="s">
        <v>75</v>
      </c>
      <c r="AW63" s="2" t="s">
        <v>75</v>
      </c>
      <c r="AX63" s="2" t="s">
        <v>75</v>
      </c>
      <c r="AY63" s="2" t="s">
        <v>75</v>
      </c>
      <c r="AZ63" s="2" t="s">
        <v>75</v>
      </c>
      <c r="BA63" s="2" t="s">
        <v>75</v>
      </c>
      <c r="BB63" s="2" t="s">
        <v>75</v>
      </c>
      <c r="BC63" s="2" t="s">
        <v>75</v>
      </c>
      <c r="BD63" s="2" t="s">
        <v>75</v>
      </c>
      <c r="BE63" s="2" t="s">
        <v>75</v>
      </c>
      <c r="BF63" s="2" t="s">
        <v>75</v>
      </c>
      <c r="BG63" s="2" t="s">
        <v>75</v>
      </c>
      <c r="BH63" s="2" t="s">
        <v>75</v>
      </c>
      <c r="BI63" s="2" t="s">
        <v>75</v>
      </c>
      <c r="BJ63" s="2" t="s">
        <v>75</v>
      </c>
      <c r="BK63" s="2" t="s">
        <v>75</v>
      </c>
      <c r="BL63" s="2" t="s">
        <v>75</v>
      </c>
      <c r="BM63" s="2" t="s">
        <v>75</v>
      </c>
      <c r="BN63" s="2">
        <v>0</v>
      </c>
      <c r="BO63" s="2" t="s">
        <v>75</v>
      </c>
      <c r="BP63" s="2" t="s">
        <v>75</v>
      </c>
      <c r="BQ63" s="2" t="s">
        <v>81</v>
      </c>
      <c r="BR63" s="2" t="s">
        <v>182</v>
      </c>
      <c r="BS63" s="2" t="s">
        <v>75</v>
      </c>
      <c r="BT63" s="2" t="s">
        <v>75</v>
      </c>
      <c r="BU63" s="2" t="s">
        <v>77</v>
      </c>
      <c r="BV63" s="42"/>
    </row>
    <row r="64" spans="1:96" s="2" customFormat="1" x14ac:dyDescent="0.25">
      <c r="A64" s="2">
        <v>201718</v>
      </c>
      <c r="B64" s="6" t="s">
        <v>1038</v>
      </c>
      <c r="C64" s="6" t="s">
        <v>1038</v>
      </c>
      <c r="D64" s="2" t="s">
        <v>1039</v>
      </c>
      <c r="E64" s="2" t="s">
        <v>268</v>
      </c>
      <c r="F64" s="2">
        <v>3</v>
      </c>
      <c r="G64" s="2" t="s">
        <v>1042</v>
      </c>
      <c r="H64" s="5">
        <v>43066</v>
      </c>
      <c r="I64" s="2">
        <v>2711</v>
      </c>
      <c r="J64" s="2">
        <v>2017</v>
      </c>
      <c r="K64" s="2" t="s">
        <v>862</v>
      </c>
      <c r="L64" s="2" t="s">
        <v>86</v>
      </c>
      <c r="M64" s="2" t="s">
        <v>116</v>
      </c>
      <c r="N64" s="2">
        <v>-38.429769999999998</v>
      </c>
      <c r="O64" s="2">
        <v>144.83842899999999</v>
      </c>
      <c r="R64" s="2">
        <v>-38.429769999999998</v>
      </c>
      <c r="S64" s="2">
        <v>144.83842899999999</v>
      </c>
      <c r="T64" s="2">
        <v>3</v>
      </c>
      <c r="U64" s="2">
        <v>3</v>
      </c>
      <c r="V64" s="2" t="s">
        <v>1043</v>
      </c>
      <c r="W64" s="2" t="s">
        <v>141</v>
      </c>
      <c r="X64" s="2">
        <v>7</v>
      </c>
      <c r="Y64" s="2">
        <v>7</v>
      </c>
      <c r="Z64" s="6" t="s">
        <v>81</v>
      </c>
      <c r="AA64" s="5">
        <v>43088</v>
      </c>
      <c r="AB64" s="2">
        <v>1912</v>
      </c>
      <c r="AC64" s="2">
        <v>2017</v>
      </c>
      <c r="AD64" s="2" t="s">
        <v>952</v>
      </c>
      <c r="AE64" s="2" t="s">
        <v>106</v>
      </c>
      <c r="AF64" s="2" t="s">
        <v>75</v>
      </c>
      <c r="AG64" s="2" t="s">
        <v>75</v>
      </c>
      <c r="AH64" s="2" t="s">
        <v>75</v>
      </c>
      <c r="AI64" s="2" t="s">
        <v>75</v>
      </c>
      <c r="AJ64" s="2" t="s">
        <v>75</v>
      </c>
      <c r="AK64" s="2" t="s">
        <v>75</v>
      </c>
      <c r="AL64" s="2" t="s">
        <v>75</v>
      </c>
      <c r="AM64" s="2" t="s">
        <v>75</v>
      </c>
      <c r="AN64" s="5">
        <v>43089</v>
      </c>
      <c r="AO64" s="2" t="s">
        <v>106</v>
      </c>
      <c r="AP64" s="2" t="s">
        <v>109</v>
      </c>
      <c r="AQ64" s="2">
        <v>2</v>
      </c>
      <c r="AR64" s="2">
        <v>3</v>
      </c>
      <c r="AS64" s="5" t="s">
        <v>231</v>
      </c>
      <c r="AT64" s="5">
        <v>43089</v>
      </c>
      <c r="AU64" s="2" t="s">
        <v>106</v>
      </c>
      <c r="AV64" s="2" t="s">
        <v>77</v>
      </c>
      <c r="AW64" s="2" t="s">
        <v>77</v>
      </c>
      <c r="AX64" s="2" t="s">
        <v>87</v>
      </c>
      <c r="AY64" s="5">
        <v>43091</v>
      </c>
      <c r="AZ64" s="5" t="s">
        <v>864</v>
      </c>
      <c r="BA64" s="2" t="s">
        <v>106</v>
      </c>
      <c r="BB64" s="2" t="s">
        <v>77</v>
      </c>
      <c r="BC64" s="2" t="s">
        <v>77</v>
      </c>
      <c r="BD64" s="2" t="s">
        <v>87</v>
      </c>
      <c r="BE64" s="5">
        <v>43091</v>
      </c>
      <c r="BF64" s="5" t="s">
        <v>864</v>
      </c>
      <c r="BG64" s="2" t="s">
        <v>106</v>
      </c>
      <c r="BH64" s="2" t="s">
        <v>77</v>
      </c>
      <c r="BI64" s="2" t="s">
        <v>77</v>
      </c>
      <c r="BJ64" s="4" t="s">
        <v>87</v>
      </c>
      <c r="BK64" s="2">
        <v>7</v>
      </c>
      <c r="BL64" s="2">
        <v>5</v>
      </c>
      <c r="BM64" s="2" t="s">
        <v>77</v>
      </c>
      <c r="BN64" s="2">
        <v>0</v>
      </c>
      <c r="BO64" s="2" t="s">
        <v>75</v>
      </c>
      <c r="BP64" s="2" t="s">
        <v>75</v>
      </c>
      <c r="BQ64" s="2" t="s">
        <v>81</v>
      </c>
      <c r="BR64" s="2" t="s">
        <v>83</v>
      </c>
      <c r="BS64" s="2" t="s">
        <v>81</v>
      </c>
      <c r="BT64" s="2" t="s">
        <v>188</v>
      </c>
      <c r="BU64" s="2" t="s">
        <v>77</v>
      </c>
      <c r="BV64" s="42"/>
      <c r="CK64" s="4"/>
      <c r="CL64" s="4"/>
      <c r="CM64" s="4"/>
      <c r="CN64" s="4"/>
    </row>
    <row r="65" spans="1:96" s="2" customFormat="1" x14ac:dyDescent="0.25">
      <c r="A65" s="2">
        <v>201718</v>
      </c>
      <c r="B65" s="6" t="s">
        <v>1038</v>
      </c>
      <c r="C65" s="6" t="s">
        <v>1038</v>
      </c>
      <c r="D65" s="2" t="s">
        <v>1039</v>
      </c>
      <c r="E65" s="2" t="s">
        <v>268</v>
      </c>
      <c r="F65" s="2">
        <v>4</v>
      </c>
      <c r="G65" s="2" t="s">
        <v>1044</v>
      </c>
      <c r="H65" s="5">
        <v>43103</v>
      </c>
      <c r="I65" s="2">
        <v>301</v>
      </c>
      <c r="J65" s="2">
        <v>2018</v>
      </c>
      <c r="K65" s="2" t="s">
        <v>908</v>
      </c>
      <c r="L65" s="2" t="s">
        <v>115</v>
      </c>
      <c r="M65" s="2" t="s">
        <v>116</v>
      </c>
      <c r="N65" s="2" t="s">
        <v>75</v>
      </c>
      <c r="O65" s="2" t="s">
        <v>75</v>
      </c>
      <c r="P65" s="2">
        <v>-38.429912999999999</v>
      </c>
      <c r="Q65" s="2">
        <v>144.83873</v>
      </c>
      <c r="R65" s="2">
        <v>-38.429912999999999</v>
      </c>
      <c r="S65" s="2">
        <v>144.83873</v>
      </c>
      <c r="T65" s="2">
        <v>1</v>
      </c>
      <c r="U65" s="2">
        <v>1</v>
      </c>
      <c r="V65" s="2" t="s">
        <v>87</v>
      </c>
      <c r="W65" s="2" t="s">
        <v>75</v>
      </c>
      <c r="X65" s="2">
        <v>11</v>
      </c>
      <c r="Y65" s="2">
        <v>10</v>
      </c>
      <c r="Z65" s="6" t="s">
        <v>77</v>
      </c>
      <c r="AA65" s="5">
        <v>43114</v>
      </c>
      <c r="AB65" s="2">
        <v>1401</v>
      </c>
      <c r="AC65" s="2">
        <v>2018</v>
      </c>
      <c r="AD65" s="2" t="s">
        <v>1045</v>
      </c>
      <c r="AE65" s="2" t="s">
        <v>115</v>
      </c>
      <c r="AF65" s="5">
        <v>43115</v>
      </c>
      <c r="AG65" s="2">
        <v>1501</v>
      </c>
      <c r="AH65" s="2">
        <v>2018</v>
      </c>
      <c r="AI65" s="2" t="s">
        <v>1036</v>
      </c>
      <c r="AJ65" s="2" t="s">
        <v>115</v>
      </c>
      <c r="AK65" s="5" t="s">
        <v>77</v>
      </c>
      <c r="AL65" s="2" t="s">
        <v>81</v>
      </c>
      <c r="AM65" s="2" t="s">
        <v>274</v>
      </c>
      <c r="AN65" s="2" t="s">
        <v>75</v>
      </c>
      <c r="AO65" s="2" t="s">
        <v>75</v>
      </c>
      <c r="AP65" s="2" t="s">
        <v>75</v>
      </c>
      <c r="AQ65" s="2">
        <v>0</v>
      </c>
      <c r="AR65" s="2">
        <v>0</v>
      </c>
      <c r="AS65" s="2" t="s">
        <v>75</v>
      </c>
      <c r="AT65" s="2" t="s">
        <v>75</v>
      </c>
      <c r="AU65" s="2" t="s">
        <v>75</v>
      </c>
      <c r="AV65" s="2" t="s">
        <v>75</v>
      </c>
      <c r="AW65" s="2" t="s">
        <v>75</v>
      </c>
      <c r="AX65" s="2" t="s">
        <v>75</v>
      </c>
      <c r="AY65" s="2" t="s">
        <v>75</v>
      </c>
      <c r="AZ65" s="2" t="s">
        <v>75</v>
      </c>
      <c r="BA65" s="2" t="s">
        <v>75</v>
      </c>
      <c r="BB65" s="2" t="s">
        <v>75</v>
      </c>
      <c r="BC65" s="2" t="s">
        <v>75</v>
      </c>
      <c r="BD65" s="2" t="s">
        <v>75</v>
      </c>
      <c r="BE65" s="2" t="s">
        <v>75</v>
      </c>
      <c r="BF65" s="2" t="s">
        <v>75</v>
      </c>
      <c r="BG65" s="2" t="s">
        <v>75</v>
      </c>
      <c r="BH65" s="2" t="s">
        <v>75</v>
      </c>
      <c r="BI65" s="2" t="s">
        <v>75</v>
      </c>
      <c r="BJ65" s="2" t="s">
        <v>75</v>
      </c>
      <c r="BK65" s="2" t="s">
        <v>75</v>
      </c>
      <c r="BL65" s="2" t="s">
        <v>75</v>
      </c>
      <c r="BM65" s="2" t="s">
        <v>75</v>
      </c>
      <c r="BN65" s="2">
        <v>0</v>
      </c>
      <c r="BO65" s="2" t="s">
        <v>75</v>
      </c>
      <c r="BP65" s="2" t="s">
        <v>75</v>
      </c>
      <c r="BQ65" s="2" t="s">
        <v>81</v>
      </c>
      <c r="BR65" s="2" t="s">
        <v>83</v>
      </c>
      <c r="BS65" s="2" t="s">
        <v>75</v>
      </c>
      <c r="BT65" s="2" t="s">
        <v>75</v>
      </c>
      <c r="BU65" s="2" t="s">
        <v>77</v>
      </c>
      <c r="BV65" s="42"/>
      <c r="CO65" s="4"/>
      <c r="CP65" s="4"/>
      <c r="CQ65" s="4"/>
      <c r="CR65" s="4"/>
    </row>
    <row r="66" spans="1:96" s="2" customFormat="1" x14ac:dyDescent="0.25">
      <c r="A66" s="2">
        <v>201718</v>
      </c>
      <c r="B66" s="6" t="s">
        <v>617</v>
      </c>
      <c r="C66" s="6" t="s">
        <v>617</v>
      </c>
      <c r="D66" s="2" t="s">
        <v>392</v>
      </c>
      <c r="E66" s="2" t="s">
        <v>393</v>
      </c>
      <c r="F66" s="2">
        <v>1</v>
      </c>
      <c r="G66" s="2" t="s">
        <v>1046</v>
      </c>
      <c r="H66" s="5">
        <v>43059</v>
      </c>
      <c r="I66" s="2">
        <v>2011</v>
      </c>
      <c r="J66" s="2">
        <v>2017</v>
      </c>
      <c r="K66" s="2" t="s">
        <v>972</v>
      </c>
      <c r="L66" s="2" t="s">
        <v>86</v>
      </c>
      <c r="M66" s="2" t="s">
        <v>116</v>
      </c>
      <c r="N66" s="2">
        <v>-38.434705000000001</v>
      </c>
      <c r="O66" s="2">
        <v>144.843805</v>
      </c>
      <c r="P66" s="2" t="s">
        <v>75</v>
      </c>
      <c r="Q66" s="2" t="s">
        <v>75</v>
      </c>
      <c r="R66" s="2">
        <v>-38.434705000000001</v>
      </c>
      <c r="S66" s="2">
        <v>144.843805</v>
      </c>
      <c r="T66" s="2">
        <v>3</v>
      </c>
      <c r="U66" s="2">
        <v>3</v>
      </c>
      <c r="V66" s="2" t="s">
        <v>1047</v>
      </c>
      <c r="W66" s="2" t="s">
        <v>76</v>
      </c>
      <c r="X66" s="2">
        <v>10</v>
      </c>
      <c r="Y66" s="2">
        <v>9</v>
      </c>
      <c r="Z66" s="6" t="s">
        <v>81</v>
      </c>
      <c r="AA66" s="5">
        <v>43089</v>
      </c>
      <c r="AB66" s="2">
        <v>2012</v>
      </c>
      <c r="AC66" s="2">
        <v>2017</v>
      </c>
      <c r="AD66" s="2" t="s">
        <v>891</v>
      </c>
      <c r="AE66" s="2" t="s">
        <v>106</v>
      </c>
      <c r="AF66" s="2" t="s">
        <v>75</v>
      </c>
      <c r="AG66" s="2" t="s">
        <v>75</v>
      </c>
      <c r="AH66" s="2" t="s">
        <v>75</v>
      </c>
      <c r="AI66" s="2" t="s">
        <v>75</v>
      </c>
      <c r="AJ66" s="2" t="s">
        <v>75</v>
      </c>
      <c r="AK66" s="2" t="s">
        <v>75</v>
      </c>
      <c r="AL66" s="2" t="s">
        <v>75</v>
      </c>
      <c r="AM66" s="2" t="s">
        <v>75</v>
      </c>
      <c r="AN66" s="5">
        <v>43090</v>
      </c>
      <c r="AO66" s="2" t="s">
        <v>106</v>
      </c>
      <c r="AP66" s="2" t="s">
        <v>109</v>
      </c>
      <c r="AQ66" s="2">
        <v>3</v>
      </c>
      <c r="AR66" s="2">
        <v>3</v>
      </c>
      <c r="AS66" s="5">
        <v>43091</v>
      </c>
      <c r="AT66" s="5">
        <v>43093</v>
      </c>
      <c r="AU66" s="2" t="s">
        <v>106</v>
      </c>
      <c r="AV66" s="2" t="s">
        <v>77</v>
      </c>
      <c r="AW66" s="2" t="s">
        <v>77</v>
      </c>
      <c r="AX66" s="2" t="s">
        <v>87</v>
      </c>
      <c r="AY66" s="5">
        <v>43091</v>
      </c>
      <c r="AZ66" s="5">
        <v>43093</v>
      </c>
      <c r="BA66" s="2" t="s">
        <v>106</v>
      </c>
      <c r="BB66" s="2" t="s">
        <v>77</v>
      </c>
      <c r="BC66" s="2" t="s">
        <v>77</v>
      </c>
      <c r="BD66" s="2" t="s">
        <v>87</v>
      </c>
      <c r="BE66" s="5">
        <v>43091</v>
      </c>
      <c r="BF66" s="5">
        <v>43093</v>
      </c>
      <c r="BG66" s="2" t="s">
        <v>106</v>
      </c>
      <c r="BH66" s="2" t="s">
        <v>77</v>
      </c>
      <c r="BI66" s="2" t="s">
        <v>77</v>
      </c>
      <c r="BJ66" s="4" t="s">
        <v>87</v>
      </c>
      <c r="BK66" s="2">
        <v>4</v>
      </c>
      <c r="BL66" s="2">
        <v>4</v>
      </c>
      <c r="BM66" s="2" t="s">
        <v>77</v>
      </c>
      <c r="BN66" s="2">
        <v>0</v>
      </c>
      <c r="BO66" s="2" t="s">
        <v>75</v>
      </c>
      <c r="BP66" s="2" t="s">
        <v>75</v>
      </c>
      <c r="BQ66" s="2" t="s">
        <v>81</v>
      </c>
      <c r="BR66" s="2" t="s">
        <v>188</v>
      </c>
      <c r="BS66" s="2" t="s">
        <v>81</v>
      </c>
      <c r="BT66" s="2" t="s">
        <v>188</v>
      </c>
      <c r="BU66" s="2" t="s">
        <v>77</v>
      </c>
      <c r="BV66" s="42"/>
    </row>
    <row r="67" spans="1:96" s="2" customFormat="1" x14ac:dyDescent="0.25">
      <c r="A67" s="2">
        <v>201718</v>
      </c>
      <c r="B67" s="6" t="s">
        <v>617</v>
      </c>
      <c r="C67" s="6" t="s">
        <v>617</v>
      </c>
      <c r="D67" s="2" t="s">
        <v>392</v>
      </c>
      <c r="E67" s="2" t="s">
        <v>393</v>
      </c>
      <c r="F67" s="2">
        <v>2</v>
      </c>
      <c r="G67" s="2" t="s">
        <v>1048</v>
      </c>
      <c r="H67" s="5">
        <v>43103</v>
      </c>
      <c r="I67" s="2">
        <v>301</v>
      </c>
      <c r="J67" s="2">
        <v>2018</v>
      </c>
      <c r="K67" s="2" t="s">
        <v>908</v>
      </c>
      <c r="L67" s="2" t="s">
        <v>115</v>
      </c>
      <c r="M67" s="2" t="s">
        <v>116</v>
      </c>
      <c r="N67" s="2" t="s">
        <v>75</v>
      </c>
      <c r="O67" s="2" t="s">
        <v>75</v>
      </c>
      <c r="P67" s="2">
        <v>-38.433193000000003</v>
      </c>
      <c r="Q67" s="2">
        <v>144.84252900000001</v>
      </c>
      <c r="R67" s="2">
        <v>-38.433193000000003</v>
      </c>
      <c r="S67" s="2">
        <v>144.84252900000001</v>
      </c>
      <c r="T67" s="2">
        <v>2</v>
      </c>
      <c r="U67" s="2">
        <v>2</v>
      </c>
      <c r="V67" s="5">
        <v>43105</v>
      </c>
      <c r="W67" s="2" t="s">
        <v>76</v>
      </c>
      <c r="X67" s="2">
        <v>10</v>
      </c>
      <c r="Y67" s="2">
        <v>7</v>
      </c>
      <c r="Z67" s="6" t="s">
        <v>77</v>
      </c>
      <c r="AA67" s="5">
        <v>43109</v>
      </c>
      <c r="AB67" s="2">
        <v>901</v>
      </c>
      <c r="AC67" s="2">
        <v>2018</v>
      </c>
      <c r="AD67" s="2" t="s">
        <v>909</v>
      </c>
      <c r="AE67" s="2" t="s">
        <v>115</v>
      </c>
      <c r="AF67" s="5">
        <v>43110</v>
      </c>
      <c r="AG67" s="2">
        <v>1001</v>
      </c>
      <c r="AH67" s="2">
        <v>2018</v>
      </c>
      <c r="AI67" s="2" t="s">
        <v>1049</v>
      </c>
      <c r="AJ67" s="2" t="s">
        <v>115</v>
      </c>
      <c r="AK67" s="5" t="s">
        <v>77</v>
      </c>
      <c r="AL67" s="2" t="s">
        <v>77</v>
      </c>
      <c r="AM67" s="2" t="s">
        <v>87</v>
      </c>
      <c r="AN67" s="2" t="s">
        <v>75</v>
      </c>
      <c r="AO67" s="2" t="s">
        <v>75</v>
      </c>
      <c r="AP67" s="2" t="s">
        <v>75</v>
      </c>
      <c r="AQ67" s="2">
        <v>0</v>
      </c>
      <c r="AR67" s="2">
        <v>0</v>
      </c>
      <c r="AS67" s="2" t="s">
        <v>75</v>
      </c>
      <c r="AT67" s="2" t="s">
        <v>75</v>
      </c>
      <c r="AU67" s="2" t="s">
        <v>75</v>
      </c>
      <c r="AV67" s="2" t="s">
        <v>75</v>
      </c>
      <c r="AW67" s="2" t="s">
        <v>75</v>
      </c>
      <c r="AX67" s="2" t="s">
        <v>75</v>
      </c>
      <c r="AY67" s="2" t="s">
        <v>75</v>
      </c>
      <c r="AZ67" s="2" t="s">
        <v>75</v>
      </c>
      <c r="BA67" s="2" t="s">
        <v>75</v>
      </c>
      <c r="BB67" s="2" t="s">
        <v>75</v>
      </c>
      <c r="BC67" s="2" t="s">
        <v>75</v>
      </c>
      <c r="BD67" s="2" t="s">
        <v>75</v>
      </c>
      <c r="BE67" s="2" t="s">
        <v>75</v>
      </c>
      <c r="BF67" s="2" t="s">
        <v>75</v>
      </c>
      <c r="BG67" s="2" t="s">
        <v>75</v>
      </c>
      <c r="BH67" s="2" t="s">
        <v>75</v>
      </c>
      <c r="BI67" s="2" t="s">
        <v>75</v>
      </c>
      <c r="BJ67" s="2" t="s">
        <v>75</v>
      </c>
      <c r="BK67" s="2" t="s">
        <v>75</v>
      </c>
      <c r="BL67" s="2" t="s">
        <v>75</v>
      </c>
      <c r="BM67" s="2" t="s">
        <v>75</v>
      </c>
      <c r="BN67" s="2">
        <v>0</v>
      </c>
      <c r="BO67" s="2" t="s">
        <v>75</v>
      </c>
      <c r="BP67" s="2" t="s">
        <v>75</v>
      </c>
      <c r="BQ67" s="2" t="s">
        <v>81</v>
      </c>
      <c r="BR67" s="2" t="s">
        <v>83</v>
      </c>
      <c r="BS67" s="2" t="s">
        <v>75</v>
      </c>
      <c r="BT67" s="2" t="s">
        <v>75</v>
      </c>
      <c r="BU67" s="2" t="s">
        <v>77</v>
      </c>
      <c r="BV67" s="42"/>
    </row>
    <row r="68" spans="1:96" s="2" customFormat="1" x14ac:dyDescent="0.25">
      <c r="A68" s="53">
        <v>201718</v>
      </c>
      <c r="B68" s="52" t="s">
        <v>617</v>
      </c>
      <c r="C68" s="52" t="s">
        <v>617</v>
      </c>
      <c r="D68" s="53" t="s">
        <v>392</v>
      </c>
      <c r="E68" s="53" t="s">
        <v>393</v>
      </c>
      <c r="F68" s="53">
        <v>3</v>
      </c>
      <c r="G68" s="53" t="s">
        <v>1050</v>
      </c>
      <c r="H68" s="54">
        <v>43122</v>
      </c>
      <c r="I68" s="53">
        <v>2201</v>
      </c>
      <c r="J68" s="53">
        <v>2018</v>
      </c>
      <c r="K68" s="53" t="s">
        <v>852</v>
      </c>
      <c r="L68" s="53" t="s">
        <v>115</v>
      </c>
      <c r="M68" s="53" t="s">
        <v>74</v>
      </c>
      <c r="N68" s="53" t="s">
        <v>75</v>
      </c>
      <c r="O68" s="53" t="s">
        <v>75</v>
      </c>
      <c r="P68" s="53">
        <v>-38.433193000000003</v>
      </c>
      <c r="Q68" s="53">
        <v>144.84252900000001</v>
      </c>
      <c r="R68" s="53">
        <v>-38.433193000000003</v>
      </c>
      <c r="S68" s="53">
        <v>144.84252900000001</v>
      </c>
      <c r="T68" s="2">
        <v>1</v>
      </c>
      <c r="U68" s="2">
        <v>3</v>
      </c>
      <c r="V68" s="54">
        <v>43126</v>
      </c>
      <c r="W68" s="53" t="s">
        <v>76</v>
      </c>
      <c r="X68" s="53">
        <v>8</v>
      </c>
      <c r="Y68" s="53">
        <v>6</v>
      </c>
      <c r="Z68" s="52" t="s">
        <v>77</v>
      </c>
      <c r="AA68" s="54">
        <v>43128</v>
      </c>
      <c r="AB68" s="53">
        <v>2801</v>
      </c>
      <c r="AC68" s="53">
        <v>2018</v>
      </c>
      <c r="AD68" s="53" t="s">
        <v>959</v>
      </c>
      <c r="AE68" s="53" t="s">
        <v>115</v>
      </c>
      <c r="AF68" s="54">
        <v>43130</v>
      </c>
      <c r="AG68" s="53">
        <v>3001</v>
      </c>
      <c r="AH68" s="53">
        <v>2018</v>
      </c>
      <c r="AI68" s="53" t="s">
        <v>896</v>
      </c>
      <c r="AJ68" s="53" t="s">
        <v>115</v>
      </c>
      <c r="AK68" s="54" t="s">
        <v>77</v>
      </c>
      <c r="AL68" s="53" t="s">
        <v>81</v>
      </c>
      <c r="AM68" s="53" t="s">
        <v>90</v>
      </c>
      <c r="AN68" s="53" t="s">
        <v>75</v>
      </c>
      <c r="AO68" s="53" t="s">
        <v>75</v>
      </c>
      <c r="AP68" s="53" t="s">
        <v>75</v>
      </c>
      <c r="AQ68" s="53">
        <v>0</v>
      </c>
      <c r="AR68" s="53">
        <v>0</v>
      </c>
      <c r="AS68" s="53" t="s">
        <v>75</v>
      </c>
      <c r="AT68" s="53" t="s">
        <v>75</v>
      </c>
      <c r="AU68" s="53" t="s">
        <v>75</v>
      </c>
      <c r="AV68" s="53" t="s">
        <v>75</v>
      </c>
      <c r="AW68" s="53" t="s">
        <v>75</v>
      </c>
      <c r="AX68" s="53" t="s">
        <v>75</v>
      </c>
      <c r="AY68" s="53" t="s">
        <v>75</v>
      </c>
      <c r="AZ68" s="53" t="s">
        <v>75</v>
      </c>
      <c r="BA68" s="53" t="s">
        <v>75</v>
      </c>
      <c r="BB68" s="53" t="s">
        <v>75</v>
      </c>
      <c r="BC68" s="53" t="s">
        <v>75</v>
      </c>
      <c r="BD68" s="53" t="s">
        <v>75</v>
      </c>
      <c r="BE68" s="53" t="s">
        <v>75</v>
      </c>
      <c r="BF68" s="53" t="s">
        <v>75</v>
      </c>
      <c r="BG68" s="53" t="s">
        <v>75</v>
      </c>
      <c r="BH68" s="53" t="s">
        <v>75</v>
      </c>
      <c r="BI68" s="53" t="s">
        <v>75</v>
      </c>
      <c r="BJ68" s="53" t="s">
        <v>75</v>
      </c>
      <c r="BK68" s="53" t="s">
        <v>75</v>
      </c>
      <c r="BL68" s="53" t="s">
        <v>75</v>
      </c>
      <c r="BM68" s="53" t="s">
        <v>75</v>
      </c>
      <c r="BN68" s="53">
        <v>0</v>
      </c>
      <c r="BO68" s="53" t="s">
        <v>75</v>
      </c>
      <c r="BP68" s="53" t="s">
        <v>75</v>
      </c>
      <c r="BQ68" s="53" t="s">
        <v>81</v>
      </c>
      <c r="BR68" s="53" t="s">
        <v>83</v>
      </c>
      <c r="BS68" s="53" t="s">
        <v>75</v>
      </c>
      <c r="BT68" s="53" t="s">
        <v>75</v>
      </c>
      <c r="BU68" s="53" t="s">
        <v>77</v>
      </c>
      <c r="BV68" s="55"/>
      <c r="BW68" s="53" t="s">
        <v>1051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9C660-01A1-4759-B2BA-40AB375C2D20}">
  <dimension ref="A1:CU95"/>
  <sheetViews>
    <sheetView topLeftCell="Z1" zoomScale="80" zoomScaleNormal="80" workbookViewId="0">
      <pane ySplit="1" topLeftCell="A2" activePane="bottomLeft" state="frozen"/>
      <selection activeCell="G1" sqref="G1"/>
      <selection pane="bottomLeft" activeCell="AI1" sqref="AI1"/>
    </sheetView>
  </sheetViews>
  <sheetFormatPr defaultColWidth="9" defaultRowHeight="15" x14ac:dyDescent="0.25"/>
  <cols>
    <col min="1" max="1" width="9.42578125" style="2" customWidth="1"/>
    <col min="2" max="2" width="49" style="6" bestFit="1" customWidth="1"/>
    <col min="3" max="3" width="32.140625" style="6" bestFit="1" customWidth="1"/>
    <col min="4" max="4" width="16.28515625" style="2" customWidth="1"/>
    <col min="5" max="5" width="32" style="2" bestFit="1" customWidth="1"/>
    <col min="6" max="6" width="12.140625" style="2" customWidth="1"/>
    <col min="7" max="7" width="58" style="2" bestFit="1" customWidth="1"/>
    <col min="8" max="8" width="13" style="5" customWidth="1"/>
    <col min="9" max="9" width="22.5703125" style="2" customWidth="1"/>
    <col min="10" max="10" width="17.140625" style="2" customWidth="1"/>
    <col min="11" max="11" width="23.7109375" style="2" bestFit="1" customWidth="1"/>
    <col min="12" max="12" width="18.7109375" style="2" customWidth="1"/>
    <col min="13" max="13" width="14.140625" style="2" customWidth="1"/>
    <col min="14" max="14" width="14.7109375" style="2" customWidth="1"/>
    <col min="15" max="15" width="16.140625" style="2" customWidth="1"/>
    <col min="16" max="16" width="23.28515625" style="2" customWidth="1"/>
    <col min="17" max="17" width="24.7109375" style="2" customWidth="1"/>
    <col min="18" max="19" width="21" style="2" customWidth="1"/>
    <col min="20" max="20" width="16.7109375" style="1" bestFit="1" customWidth="1"/>
    <col min="21" max="21" width="16.5703125" style="1" bestFit="1" customWidth="1"/>
    <col min="22" max="22" width="28.28515625" style="2" customWidth="1"/>
    <col min="23" max="23" width="25.7109375" style="2" customWidth="1"/>
    <col min="24" max="24" width="23.5703125" style="2" customWidth="1"/>
    <col min="25" max="25" width="28.5703125" style="2" customWidth="1"/>
    <col min="26" max="26" width="9.42578125" style="6" customWidth="1"/>
    <col min="27" max="27" width="26.28515625" style="5" customWidth="1"/>
    <col min="28" max="28" width="25.7109375" style="2" customWidth="1"/>
    <col min="29" max="29" width="20.42578125" style="2" customWidth="1"/>
    <col min="30" max="30" width="27.28515625" style="2" bestFit="1" customWidth="1"/>
    <col min="31" max="31" width="28.28515625" style="2" customWidth="1"/>
    <col min="32" max="32" width="25.7109375" style="5" customWidth="1"/>
    <col min="33" max="33" width="18" style="2" customWidth="1"/>
    <col min="34" max="34" width="12.7109375" style="2" customWidth="1"/>
    <col min="35" max="35" width="25.28515625" style="2" bestFit="1" customWidth="1"/>
    <col min="36" max="36" width="12.7109375" style="2" customWidth="1"/>
    <col min="37" max="37" width="22.5703125" style="5" customWidth="1"/>
    <col min="38" max="38" width="21.5703125" style="2" customWidth="1"/>
    <col min="39" max="39" width="25.7109375" style="5" bestFit="1" customWidth="1"/>
    <col min="40" max="40" width="20.42578125" style="2" customWidth="1"/>
    <col min="41" max="41" width="23.7109375" style="2" customWidth="1"/>
    <col min="42" max="42" width="24.7109375" style="2" customWidth="1"/>
    <col min="43" max="43" width="10.28515625" style="2" customWidth="1"/>
    <col min="44" max="44" width="18.5703125" style="2" customWidth="1"/>
    <col min="45" max="45" width="29.28515625" style="2" customWidth="1"/>
    <col min="46" max="46" width="18.7109375" style="2" customWidth="1"/>
    <col min="47" max="47" width="20.5703125" style="2" customWidth="1"/>
    <col min="48" max="48" width="26.28515625" style="2" customWidth="1"/>
    <col min="49" max="49" width="22.5703125" style="2" customWidth="1"/>
    <col min="50" max="50" width="64.28515625" style="2" bestFit="1" customWidth="1"/>
    <col min="51" max="51" width="29.28515625" style="2" customWidth="1"/>
    <col min="52" max="52" width="18.7109375" style="2" customWidth="1"/>
    <col min="53" max="53" width="20.5703125" style="2" customWidth="1"/>
    <col min="54" max="54" width="26.28515625" style="2" customWidth="1"/>
    <col min="55" max="55" width="22.5703125" style="2" customWidth="1"/>
    <col min="56" max="56" width="28.5703125" style="2" bestFit="1" customWidth="1"/>
    <col min="57" max="57" width="29.28515625" style="2" customWidth="1"/>
    <col min="58" max="58" width="18.7109375" style="2" customWidth="1"/>
    <col min="59" max="59" width="20.5703125" style="2" customWidth="1"/>
    <col min="60" max="60" width="26.28515625" style="2" customWidth="1"/>
    <col min="61" max="61" width="22.5703125" style="2" customWidth="1"/>
    <col min="62" max="62" width="43" style="2" bestFit="1" customWidth="1"/>
    <col min="63" max="63" width="19.28515625" style="2" customWidth="1"/>
    <col min="64" max="64" width="17.7109375" style="2" customWidth="1"/>
    <col min="65" max="65" width="11.28515625" style="2" customWidth="1"/>
    <col min="66" max="66" width="11.85546875" style="2" customWidth="1"/>
    <col min="67" max="67" width="14.7109375" style="2" customWidth="1"/>
    <col min="68" max="68" width="16.42578125" style="2" customWidth="1"/>
    <col min="69" max="69" width="17.140625" style="5" customWidth="1"/>
    <col min="70" max="70" width="57" style="2" bestFit="1" customWidth="1"/>
    <col min="71" max="71" width="16.5703125" style="5" customWidth="1"/>
    <col min="72" max="72" width="65.140625" style="5" bestFit="1" customWidth="1"/>
    <col min="73" max="73" width="10" style="2" customWidth="1"/>
    <col min="74" max="74" width="15.28515625" style="42" bestFit="1" customWidth="1"/>
    <col min="75" max="75" width="238.85546875" style="2" bestFit="1" customWidth="1"/>
    <col min="76" max="16384" width="9" style="1"/>
  </cols>
  <sheetData>
    <row r="1" spans="1:99"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99" s="2" customFormat="1" x14ac:dyDescent="0.25">
      <c r="A2" s="2">
        <v>201617</v>
      </c>
      <c r="B2" s="6" t="s">
        <v>1052</v>
      </c>
      <c r="C2" s="23" t="s">
        <v>3239</v>
      </c>
      <c r="D2" s="2" t="s">
        <v>92</v>
      </c>
      <c r="E2" s="2" t="s">
        <v>619</v>
      </c>
      <c r="F2" s="2">
        <v>1</v>
      </c>
      <c r="G2" s="2" t="s">
        <v>1053</v>
      </c>
      <c r="H2" s="5">
        <v>42657</v>
      </c>
      <c r="I2" s="2">
        <v>1410</v>
      </c>
      <c r="J2" s="2">
        <v>2016</v>
      </c>
      <c r="K2" s="2" t="s">
        <v>1054</v>
      </c>
      <c r="L2" s="2" t="s">
        <v>79</v>
      </c>
      <c r="M2" s="2" t="s">
        <v>116</v>
      </c>
      <c r="N2" s="2" t="s">
        <v>75</v>
      </c>
      <c r="O2" s="2" t="s">
        <v>75</v>
      </c>
      <c r="P2" s="2">
        <v>-38.404465000000002</v>
      </c>
      <c r="Q2" s="2">
        <v>144.80549600000001</v>
      </c>
      <c r="R2" s="2">
        <v>-38.404465000000002</v>
      </c>
      <c r="S2" s="2">
        <v>144.80549600000001</v>
      </c>
      <c r="T2" s="2">
        <v>3</v>
      </c>
      <c r="U2" s="2">
        <v>3</v>
      </c>
      <c r="V2" s="2" t="s">
        <v>87</v>
      </c>
      <c r="W2" s="2" t="s">
        <v>75</v>
      </c>
      <c r="X2" s="2">
        <v>5</v>
      </c>
      <c r="Y2" s="2">
        <v>5</v>
      </c>
      <c r="Z2" s="6" t="s">
        <v>77</v>
      </c>
      <c r="AA2" s="5">
        <v>42660</v>
      </c>
      <c r="AB2" s="2">
        <v>1710</v>
      </c>
      <c r="AC2" s="2">
        <v>2016</v>
      </c>
      <c r="AD2" s="2" t="s">
        <v>1055</v>
      </c>
      <c r="AE2" s="2" t="s">
        <v>79</v>
      </c>
      <c r="AF2" s="5">
        <v>42663</v>
      </c>
      <c r="AG2" s="2">
        <v>2010</v>
      </c>
      <c r="AH2" s="2">
        <v>2016</v>
      </c>
      <c r="AI2" s="2" t="s">
        <v>1056</v>
      </c>
      <c r="AJ2" s="2" t="s">
        <v>79</v>
      </c>
      <c r="AK2" s="5" t="s">
        <v>77</v>
      </c>
      <c r="AL2" s="2" t="s">
        <v>81</v>
      </c>
      <c r="AM2" s="5" t="s">
        <v>132</v>
      </c>
      <c r="AN2" s="2" t="s">
        <v>75</v>
      </c>
      <c r="AO2" s="2" t="s">
        <v>75</v>
      </c>
      <c r="AP2" s="2" t="s">
        <v>75</v>
      </c>
      <c r="AQ2" s="2">
        <v>0</v>
      </c>
      <c r="AR2" s="2">
        <v>0</v>
      </c>
      <c r="AS2" s="2" t="s">
        <v>75</v>
      </c>
      <c r="AT2" s="2" t="s">
        <v>75</v>
      </c>
      <c r="AU2" s="2" t="s">
        <v>75</v>
      </c>
      <c r="AV2" s="2" t="s">
        <v>75</v>
      </c>
      <c r="AW2" s="2" t="s">
        <v>75</v>
      </c>
      <c r="AX2" s="2" t="s">
        <v>75</v>
      </c>
      <c r="AY2" s="2" t="s">
        <v>75</v>
      </c>
      <c r="AZ2" s="2" t="s">
        <v>75</v>
      </c>
      <c r="BA2" s="2" t="s">
        <v>75</v>
      </c>
      <c r="BB2" s="2" t="s">
        <v>75</v>
      </c>
      <c r="BC2" s="2" t="s">
        <v>75</v>
      </c>
      <c r="BD2" s="2" t="s">
        <v>75</v>
      </c>
      <c r="BE2" s="2" t="s">
        <v>75</v>
      </c>
      <c r="BF2" s="2" t="s">
        <v>75</v>
      </c>
      <c r="BG2" s="2" t="s">
        <v>75</v>
      </c>
      <c r="BH2" s="2" t="s">
        <v>75</v>
      </c>
      <c r="BI2" s="2" t="s">
        <v>75</v>
      </c>
      <c r="BJ2" s="2" t="s">
        <v>75</v>
      </c>
      <c r="BK2" s="2" t="s">
        <v>75</v>
      </c>
      <c r="BL2" s="2" t="s">
        <v>75</v>
      </c>
      <c r="BM2" s="2" t="s">
        <v>75</v>
      </c>
      <c r="BN2" s="2">
        <v>0</v>
      </c>
      <c r="BO2" s="2" t="s">
        <v>75</v>
      </c>
      <c r="BP2" s="2" t="s">
        <v>75</v>
      </c>
      <c r="BQ2" s="2" t="s">
        <v>81</v>
      </c>
      <c r="BR2" s="2" t="s">
        <v>1057</v>
      </c>
      <c r="BS2" s="2" t="s">
        <v>75</v>
      </c>
      <c r="BT2" s="2" t="s">
        <v>75</v>
      </c>
      <c r="BU2" s="2" t="s">
        <v>77</v>
      </c>
      <c r="BV2" s="42"/>
      <c r="BW2" s="2" t="s">
        <v>1058</v>
      </c>
    </row>
    <row r="3" spans="1:99" s="2" customFormat="1" x14ac:dyDescent="0.25">
      <c r="A3" s="2">
        <v>201617</v>
      </c>
      <c r="B3" s="23" t="s">
        <v>1059</v>
      </c>
      <c r="C3" s="23" t="s">
        <v>3238</v>
      </c>
      <c r="D3" s="2" t="s">
        <v>92</v>
      </c>
      <c r="E3" s="2" t="s">
        <v>619</v>
      </c>
      <c r="F3" s="2">
        <v>2</v>
      </c>
      <c r="G3" s="2" t="s">
        <v>1060</v>
      </c>
      <c r="H3" s="2" t="s">
        <v>292</v>
      </c>
      <c r="I3" s="2" t="s">
        <v>292</v>
      </c>
      <c r="J3" s="2" t="s">
        <v>292</v>
      </c>
      <c r="K3" s="2" t="s">
        <v>292</v>
      </c>
      <c r="L3" s="2" t="s">
        <v>292</v>
      </c>
      <c r="M3" s="2" t="s">
        <v>292</v>
      </c>
      <c r="N3" s="2" t="s">
        <v>75</v>
      </c>
      <c r="O3" s="2" t="s">
        <v>75</v>
      </c>
      <c r="P3" s="2" t="s">
        <v>75</v>
      </c>
      <c r="Q3" s="2" t="s">
        <v>75</v>
      </c>
      <c r="R3" s="2" t="s">
        <v>75</v>
      </c>
      <c r="S3" s="2" t="s">
        <v>75</v>
      </c>
      <c r="T3" s="2">
        <v>0</v>
      </c>
      <c r="U3" s="2">
        <v>3</v>
      </c>
      <c r="V3" s="2" t="s">
        <v>87</v>
      </c>
      <c r="W3" s="2" t="s">
        <v>75</v>
      </c>
      <c r="X3" s="2">
        <v>0</v>
      </c>
      <c r="Y3" s="2">
        <v>0</v>
      </c>
      <c r="Z3" s="6" t="s">
        <v>81</v>
      </c>
      <c r="AA3" s="2" t="s">
        <v>293</v>
      </c>
      <c r="AB3" s="2" t="s">
        <v>293</v>
      </c>
      <c r="AC3" s="2" t="s">
        <v>293</v>
      </c>
      <c r="AD3" s="2" t="s">
        <v>293</v>
      </c>
      <c r="AE3" s="2" t="s">
        <v>293</v>
      </c>
      <c r="AF3" s="2" t="s">
        <v>75</v>
      </c>
      <c r="AG3" s="2" t="s">
        <v>75</v>
      </c>
      <c r="AH3" s="2" t="s">
        <v>75</v>
      </c>
      <c r="AI3" s="2" t="s">
        <v>75</v>
      </c>
      <c r="AJ3" s="2" t="s">
        <v>75</v>
      </c>
      <c r="AK3" s="2" t="s">
        <v>75</v>
      </c>
      <c r="AL3" s="2" t="s">
        <v>75</v>
      </c>
      <c r="AM3" s="2" t="s">
        <v>75</v>
      </c>
      <c r="AN3" s="5">
        <v>42738</v>
      </c>
      <c r="AO3" s="2" t="s">
        <v>115</v>
      </c>
      <c r="AP3" s="2" t="s">
        <v>109</v>
      </c>
      <c r="AQ3" s="2">
        <v>3</v>
      </c>
      <c r="AR3" s="2">
        <v>3</v>
      </c>
      <c r="AS3" s="5">
        <v>42738</v>
      </c>
      <c r="AT3" s="5">
        <v>42739</v>
      </c>
      <c r="AU3" s="2" t="s">
        <v>115</v>
      </c>
      <c r="AV3" s="2" t="s">
        <v>77</v>
      </c>
      <c r="AW3" s="2" t="s">
        <v>77</v>
      </c>
      <c r="AX3" s="2" t="s">
        <v>77</v>
      </c>
      <c r="AY3" s="5">
        <v>42738</v>
      </c>
      <c r="AZ3" s="5">
        <v>42739</v>
      </c>
      <c r="BA3" s="2" t="s">
        <v>115</v>
      </c>
      <c r="BB3" s="2" t="s">
        <v>77</v>
      </c>
      <c r="BC3" s="2" t="s">
        <v>77</v>
      </c>
      <c r="BD3" s="2" t="s">
        <v>77</v>
      </c>
      <c r="BE3" s="5">
        <v>42756</v>
      </c>
      <c r="BF3" s="5">
        <v>42757</v>
      </c>
      <c r="BG3" s="2" t="s">
        <v>115</v>
      </c>
      <c r="BH3" s="2" t="s">
        <v>77</v>
      </c>
      <c r="BI3" s="2" t="s">
        <v>81</v>
      </c>
      <c r="BJ3" s="2" t="s">
        <v>1061</v>
      </c>
      <c r="BK3" s="2">
        <v>36</v>
      </c>
      <c r="BL3" s="2">
        <v>20</v>
      </c>
      <c r="BM3" s="2" t="s">
        <v>77</v>
      </c>
      <c r="BN3" s="2">
        <v>0</v>
      </c>
      <c r="BO3" s="2" t="s">
        <v>75</v>
      </c>
      <c r="BP3" s="2" t="s">
        <v>75</v>
      </c>
      <c r="BQ3" s="2" t="s">
        <v>77</v>
      </c>
      <c r="BR3" s="2" t="s">
        <v>212</v>
      </c>
      <c r="BS3" s="2" t="s">
        <v>81</v>
      </c>
      <c r="BT3" s="2" t="s">
        <v>1062</v>
      </c>
      <c r="BU3" s="2" t="s">
        <v>77</v>
      </c>
      <c r="BV3" s="42"/>
      <c r="BW3" s="2" t="s">
        <v>1063</v>
      </c>
    </row>
    <row r="4" spans="1:99" s="2" customFormat="1" x14ac:dyDescent="0.25">
      <c r="A4" s="2">
        <v>201617</v>
      </c>
      <c r="B4" s="6" t="s">
        <v>428</v>
      </c>
      <c r="C4" s="6" t="s">
        <v>428</v>
      </c>
      <c r="D4" s="2" t="s">
        <v>619</v>
      </c>
      <c r="E4" s="2" t="s">
        <v>619</v>
      </c>
      <c r="F4" s="2">
        <v>1</v>
      </c>
      <c r="G4" s="2" t="s">
        <v>1064</v>
      </c>
      <c r="H4" s="5">
        <v>42648</v>
      </c>
      <c r="I4" s="2">
        <v>510</v>
      </c>
      <c r="J4" s="2">
        <v>2016</v>
      </c>
      <c r="K4" s="2" t="s">
        <v>1065</v>
      </c>
      <c r="L4" s="2" t="s">
        <v>79</v>
      </c>
      <c r="M4" s="2" t="s">
        <v>95</v>
      </c>
      <c r="N4" s="2" t="s">
        <v>75</v>
      </c>
      <c r="O4" s="2" t="s">
        <v>75</v>
      </c>
      <c r="P4" s="2">
        <v>-38.345103999999999</v>
      </c>
      <c r="Q4" s="2">
        <v>144.72401400000001</v>
      </c>
      <c r="R4" s="2">
        <v>-38.345103999999999</v>
      </c>
      <c r="S4" s="2">
        <v>144.72401400000001</v>
      </c>
      <c r="T4" s="2">
        <v>0</v>
      </c>
      <c r="U4" s="2">
        <v>3</v>
      </c>
      <c r="V4" s="2" t="s">
        <v>87</v>
      </c>
      <c r="W4" s="2" t="s">
        <v>75</v>
      </c>
      <c r="X4" s="2">
        <v>6</v>
      </c>
      <c r="Y4" s="2">
        <v>6</v>
      </c>
      <c r="Z4" s="6" t="s">
        <v>77</v>
      </c>
      <c r="AA4" s="2" t="s">
        <v>1066</v>
      </c>
      <c r="AB4" s="2">
        <v>2910</v>
      </c>
      <c r="AC4" s="2">
        <v>2016</v>
      </c>
      <c r="AD4" s="2" t="s">
        <v>1067</v>
      </c>
      <c r="AE4" s="2" t="s">
        <v>79</v>
      </c>
      <c r="AF4" s="5">
        <v>42676</v>
      </c>
      <c r="AG4" s="2">
        <v>211</v>
      </c>
      <c r="AH4" s="2">
        <v>2016</v>
      </c>
      <c r="AI4" s="2" t="s">
        <v>1068</v>
      </c>
      <c r="AJ4" s="2" t="s">
        <v>86</v>
      </c>
      <c r="AK4" s="2" t="s">
        <v>77</v>
      </c>
      <c r="AL4" s="2" t="s">
        <v>77</v>
      </c>
      <c r="AM4" s="2" t="s">
        <v>87</v>
      </c>
      <c r="AN4" s="5" t="s">
        <v>75</v>
      </c>
      <c r="AO4" s="5" t="s">
        <v>75</v>
      </c>
      <c r="AP4" s="5" t="s">
        <v>75</v>
      </c>
      <c r="AQ4" s="2">
        <v>0</v>
      </c>
      <c r="AR4" s="2">
        <v>0</v>
      </c>
      <c r="AS4" s="5" t="s">
        <v>75</v>
      </c>
      <c r="AT4" s="5" t="s">
        <v>75</v>
      </c>
      <c r="AU4" s="5" t="s">
        <v>75</v>
      </c>
      <c r="AV4" s="5" t="s">
        <v>75</v>
      </c>
      <c r="AW4" s="5" t="s">
        <v>75</v>
      </c>
      <c r="AX4" s="5" t="s">
        <v>75</v>
      </c>
      <c r="AY4" s="5" t="s">
        <v>75</v>
      </c>
      <c r="AZ4" s="5" t="s">
        <v>75</v>
      </c>
      <c r="BA4" s="5" t="s">
        <v>75</v>
      </c>
      <c r="BB4" s="5" t="s">
        <v>75</v>
      </c>
      <c r="BC4" s="5" t="s">
        <v>75</v>
      </c>
      <c r="BD4" s="5" t="s">
        <v>75</v>
      </c>
      <c r="BE4" s="5" t="s">
        <v>75</v>
      </c>
      <c r="BF4" s="5" t="s">
        <v>75</v>
      </c>
      <c r="BG4" s="5" t="s">
        <v>75</v>
      </c>
      <c r="BH4" s="5" t="s">
        <v>75</v>
      </c>
      <c r="BI4" s="5" t="s">
        <v>75</v>
      </c>
      <c r="BJ4" s="5" t="s">
        <v>75</v>
      </c>
      <c r="BK4" s="5" t="s">
        <v>75</v>
      </c>
      <c r="BL4" s="5" t="s">
        <v>75</v>
      </c>
      <c r="BM4" s="5" t="s">
        <v>75</v>
      </c>
      <c r="BN4" s="2">
        <v>0</v>
      </c>
      <c r="BO4" s="5" t="s">
        <v>75</v>
      </c>
      <c r="BP4" s="5" t="s">
        <v>75</v>
      </c>
      <c r="BQ4" s="2" t="s">
        <v>81</v>
      </c>
      <c r="BR4" s="2" t="s">
        <v>1057</v>
      </c>
      <c r="BS4" s="2" t="s">
        <v>75</v>
      </c>
      <c r="BT4" s="2" t="s">
        <v>75</v>
      </c>
      <c r="BU4" s="2" t="s">
        <v>77</v>
      </c>
      <c r="BV4" s="42"/>
      <c r="BW4" s="2" t="s">
        <v>1069</v>
      </c>
    </row>
    <row r="5" spans="1:99" s="2" customFormat="1" x14ac:dyDescent="0.25">
      <c r="A5" s="2">
        <v>201617</v>
      </c>
      <c r="B5" s="6" t="s">
        <v>428</v>
      </c>
      <c r="C5" s="6" t="s">
        <v>428</v>
      </c>
      <c r="D5" s="2" t="s">
        <v>619</v>
      </c>
      <c r="E5" s="2" t="s">
        <v>619</v>
      </c>
      <c r="F5" s="2">
        <v>2</v>
      </c>
      <c r="G5" s="2" t="s">
        <v>1070</v>
      </c>
      <c r="H5" s="5">
        <v>42693</v>
      </c>
      <c r="I5" s="2">
        <v>1911</v>
      </c>
      <c r="J5" s="2">
        <v>2016</v>
      </c>
      <c r="K5" s="2" t="s">
        <v>1071</v>
      </c>
      <c r="L5" s="2" t="s">
        <v>86</v>
      </c>
      <c r="M5" s="2" t="s">
        <v>95</v>
      </c>
      <c r="N5" s="2" t="s">
        <v>75</v>
      </c>
      <c r="O5" s="2" t="s">
        <v>75</v>
      </c>
      <c r="P5" s="2">
        <v>-38.345103999999999</v>
      </c>
      <c r="Q5" s="2">
        <v>144.72401400000001</v>
      </c>
      <c r="R5" s="2">
        <v>-38.345103999999999</v>
      </c>
      <c r="S5" s="2">
        <v>144.72401400000001</v>
      </c>
      <c r="T5" s="2">
        <v>0</v>
      </c>
      <c r="U5" s="2">
        <v>3</v>
      </c>
      <c r="V5" s="2" t="s">
        <v>87</v>
      </c>
      <c r="W5" s="2" t="s">
        <v>75</v>
      </c>
      <c r="X5" s="2">
        <v>6</v>
      </c>
      <c r="Y5" s="2">
        <v>6</v>
      </c>
      <c r="Z5" s="6" t="s">
        <v>77</v>
      </c>
      <c r="AA5" s="5">
        <v>42710</v>
      </c>
      <c r="AB5" s="2">
        <v>612</v>
      </c>
      <c r="AC5" s="2">
        <v>2016</v>
      </c>
      <c r="AD5" s="2" t="s">
        <v>1072</v>
      </c>
      <c r="AE5" s="2" t="s">
        <v>106</v>
      </c>
      <c r="AF5" s="5">
        <v>42716</v>
      </c>
      <c r="AG5" s="2">
        <v>1212</v>
      </c>
      <c r="AH5" s="2">
        <v>2016</v>
      </c>
      <c r="AI5" s="2" t="s">
        <v>1073</v>
      </c>
      <c r="AJ5" s="2" t="s">
        <v>106</v>
      </c>
      <c r="AK5" s="2" t="s">
        <v>77</v>
      </c>
      <c r="AL5" s="2" t="s">
        <v>81</v>
      </c>
      <c r="AM5" s="2" t="s">
        <v>294</v>
      </c>
      <c r="AN5" s="2" t="s">
        <v>75</v>
      </c>
      <c r="AO5" s="2" t="s">
        <v>75</v>
      </c>
      <c r="AP5" s="2" t="s">
        <v>75</v>
      </c>
      <c r="AQ5" s="2">
        <v>0</v>
      </c>
      <c r="AR5" s="2">
        <v>0</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v>0</v>
      </c>
      <c r="BO5" s="2" t="s">
        <v>75</v>
      </c>
      <c r="BP5" s="2" t="s">
        <v>75</v>
      </c>
      <c r="BQ5" s="2" t="s">
        <v>81</v>
      </c>
      <c r="BR5" s="2" t="s">
        <v>1074</v>
      </c>
      <c r="BS5" s="2" t="s">
        <v>75</v>
      </c>
      <c r="BT5" s="2" t="s">
        <v>75</v>
      </c>
      <c r="BU5" s="2" t="s">
        <v>77</v>
      </c>
      <c r="BV5" s="42"/>
      <c r="BW5" s="2" t="s">
        <v>1075</v>
      </c>
    </row>
    <row r="6" spans="1:99" ht="14.65" customHeight="1" x14ac:dyDescent="0.25">
      <c r="A6" s="2">
        <v>201617</v>
      </c>
      <c r="B6" s="6" t="s">
        <v>428</v>
      </c>
      <c r="C6" s="6" t="s">
        <v>428</v>
      </c>
      <c r="D6" s="2" t="s">
        <v>619</v>
      </c>
      <c r="E6" s="2" t="s">
        <v>87</v>
      </c>
      <c r="F6" s="2">
        <v>3</v>
      </c>
      <c r="G6" s="2" t="s">
        <v>1076</v>
      </c>
      <c r="H6" s="5">
        <v>42725</v>
      </c>
      <c r="I6" s="2">
        <v>2112</v>
      </c>
      <c r="J6" s="2">
        <v>2016</v>
      </c>
      <c r="K6" s="2" t="s">
        <v>1077</v>
      </c>
      <c r="L6" s="2" t="s">
        <v>106</v>
      </c>
      <c r="M6" s="2" t="s">
        <v>95</v>
      </c>
      <c r="N6" s="2">
        <v>-38.345491000000003</v>
      </c>
      <c r="O6" s="2">
        <v>144.72429</v>
      </c>
      <c r="P6" s="2" t="s">
        <v>75</v>
      </c>
      <c r="Q6" s="2" t="s">
        <v>75</v>
      </c>
      <c r="R6" s="2">
        <v>-38.345491000000003</v>
      </c>
      <c r="S6" s="2">
        <v>144.72429</v>
      </c>
      <c r="T6" s="2">
        <v>0</v>
      </c>
      <c r="U6" s="2">
        <v>3</v>
      </c>
      <c r="V6" s="2" t="s">
        <v>87</v>
      </c>
      <c r="W6" s="2" t="s">
        <v>75</v>
      </c>
      <c r="X6" s="2">
        <v>19</v>
      </c>
      <c r="Y6" s="2">
        <v>17</v>
      </c>
      <c r="Z6" s="6" t="s">
        <v>77</v>
      </c>
      <c r="AA6" s="5">
        <v>42743</v>
      </c>
      <c r="AB6" s="2">
        <v>801</v>
      </c>
      <c r="AC6" s="2">
        <v>2017</v>
      </c>
      <c r="AD6" s="2" t="s">
        <v>1078</v>
      </c>
      <c r="AE6" s="2" t="s">
        <v>115</v>
      </c>
      <c r="AF6" s="5">
        <v>42745</v>
      </c>
      <c r="AG6" s="2">
        <v>1001</v>
      </c>
      <c r="AH6" s="2">
        <v>2017</v>
      </c>
      <c r="AI6" s="2" t="s">
        <v>1079</v>
      </c>
      <c r="AJ6" s="2" t="s">
        <v>115</v>
      </c>
      <c r="AK6" s="2" t="s">
        <v>77</v>
      </c>
      <c r="AL6" s="2" t="s">
        <v>81</v>
      </c>
      <c r="AM6" s="2" t="s">
        <v>294</v>
      </c>
      <c r="AN6" s="2" t="s">
        <v>75</v>
      </c>
      <c r="AO6" s="2" t="s">
        <v>75</v>
      </c>
      <c r="AP6" s="2" t="s">
        <v>75</v>
      </c>
      <c r="AQ6" s="2">
        <v>0</v>
      </c>
      <c r="AR6" s="2">
        <v>0</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t="s">
        <v>75</v>
      </c>
      <c r="BL6" s="2" t="s">
        <v>75</v>
      </c>
      <c r="BM6" s="2" t="s">
        <v>75</v>
      </c>
      <c r="BN6" s="2">
        <v>0</v>
      </c>
      <c r="BO6" s="2" t="s">
        <v>75</v>
      </c>
      <c r="BP6" s="2" t="s">
        <v>75</v>
      </c>
      <c r="BQ6" s="2" t="s">
        <v>81</v>
      </c>
      <c r="BR6" s="2" t="s">
        <v>1074</v>
      </c>
      <c r="BS6" s="2" t="s">
        <v>75</v>
      </c>
      <c r="BT6" s="2" t="s">
        <v>75</v>
      </c>
      <c r="BU6" s="2" t="s">
        <v>77</v>
      </c>
      <c r="BW6" s="2" t="s">
        <v>1080</v>
      </c>
      <c r="BX6" s="2"/>
      <c r="BY6" s="2"/>
      <c r="BZ6" s="2"/>
      <c r="CA6" s="2"/>
      <c r="CB6" s="2"/>
      <c r="CC6" s="2"/>
      <c r="CD6" s="2"/>
      <c r="CE6" s="2"/>
      <c r="CF6" s="2"/>
      <c r="CG6" s="2"/>
      <c r="CH6" s="2"/>
      <c r="CI6" s="2"/>
      <c r="CJ6" s="2"/>
      <c r="CK6" s="2"/>
      <c r="CL6" s="2"/>
      <c r="CM6" s="2"/>
      <c r="CN6" s="2"/>
      <c r="CO6" s="2"/>
      <c r="CP6" s="2"/>
      <c r="CQ6" s="2"/>
      <c r="CR6" s="2"/>
      <c r="CS6" s="2"/>
      <c r="CT6" s="2"/>
      <c r="CU6" s="2"/>
    </row>
    <row r="7" spans="1:99" s="2" customFormat="1" x14ac:dyDescent="0.25">
      <c r="A7" s="2">
        <v>201617</v>
      </c>
      <c r="B7" s="6" t="s">
        <v>428</v>
      </c>
      <c r="C7" s="6" t="s">
        <v>428</v>
      </c>
      <c r="D7" s="2" t="s">
        <v>619</v>
      </c>
      <c r="E7" s="2" t="s">
        <v>619</v>
      </c>
      <c r="F7" s="2">
        <v>4</v>
      </c>
      <c r="G7" s="2" t="s">
        <v>1081</v>
      </c>
      <c r="H7" s="5">
        <v>42760</v>
      </c>
      <c r="I7" s="2">
        <v>2501</v>
      </c>
      <c r="J7" s="2">
        <v>2017</v>
      </c>
      <c r="K7" s="2" t="s">
        <v>1082</v>
      </c>
      <c r="L7" s="2" t="s">
        <v>115</v>
      </c>
      <c r="M7" s="2" t="s">
        <v>74</v>
      </c>
      <c r="N7" s="2" t="s">
        <v>75</v>
      </c>
      <c r="O7" s="2" t="s">
        <v>75</v>
      </c>
      <c r="P7" s="2">
        <v>-38.345103999999999</v>
      </c>
      <c r="Q7" s="2">
        <v>144.72401400000001</v>
      </c>
      <c r="R7" s="2">
        <v>-38.345103999999999</v>
      </c>
      <c r="S7" s="2">
        <v>144.72401400000001</v>
      </c>
      <c r="T7" s="2">
        <v>2</v>
      </c>
      <c r="U7" s="2">
        <v>2</v>
      </c>
      <c r="V7" s="2" t="s">
        <v>87</v>
      </c>
      <c r="W7" s="2" t="s">
        <v>75</v>
      </c>
      <c r="X7" s="2">
        <v>15</v>
      </c>
      <c r="Y7" s="2">
        <v>11</v>
      </c>
      <c r="Z7" s="6" t="s">
        <v>81</v>
      </c>
      <c r="AA7" s="5">
        <v>42781</v>
      </c>
      <c r="AB7" s="2">
        <v>1502</v>
      </c>
      <c r="AC7" s="2">
        <v>2017</v>
      </c>
      <c r="AD7" s="2" t="s">
        <v>1083</v>
      </c>
      <c r="AE7" s="2" t="s">
        <v>123</v>
      </c>
      <c r="AF7" s="5" t="s">
        <v>75</v>
      </c>
      <c r="AG7" s="2" t="s">
        <v>75</v>
      </c>
      <c r="AH7" s="2" t="s">
        <v>75</v>
      </c>
      <c r="AI7" s="2" t="s">
        <v>75</v>
      </c>
      <c r="AJ7" s="2" t="s">
        <v>75</v>
      </c>
      <c r="AK7" s="2" t="s">
        <v>75</v>
      </c>
      <c r="AL7" s="2" t="s">
        <v>75</v>
      </c>
      <c r="AM7" s="2" t="s">
        <v>75</v>
      </c>
      <c r="AN7" s="5">
        <v>42785</v>
      </c>
      <c r="AO7" s="2" t="s">
        <v>123</v>
      </c>
      <c r="AP7" s="2" t="s">
        <v>109</v>
      </c>
      <c r="AQ7" s="2">
        <v>1</v>
      </c>
      <c r="AR7" s="2">
        <v>2</v>
      </c>
      <c r="AS7" s="2" t="s">
        <v>231</v>
      </c>
      <c r="AT7" s="5">
        <v>42785</v>
      </c>
      <c r="AU7" s="2" t="s">
        <v>123</v>
      </c>
      <c r="AV7" s="2" t="s">
        <v>77</v>
      </c>
      <c r="AW7" s="2" t="s">
        <v>77</v>
      </c>
      <c r="AX7" s="2" t="s">
        <v>87</v>
      </c>
      <c r="AY7" s="5">
        <v>42791</v>
      </c>
      <c r="AZ7" s="5">
        <v>42792</v>
      </c>
      <c r="BA7" s="2" t="s">
        <v>123</v>
      </c>
      <c r="BB7" s="2" t="s">
        <v>77</v>
      </c>
      <c r="BC7" s="2" t="s">
        <v>77</v>
      </c>
      <c r="BD7" s="2" t="s">
        <v>87</v>
      </c>
      <c r="BE7" s="2" t="s">
        <v>75</v>
      </c>
      <c r="BF7" s="2" t="s">
        <v>75</v>
      </c>
      <c r="BG7" s="2" t="s">
        <v>75</v>
      </c>
      <c r="BH7" s="2" t="s">
        <v>75</v>
      </c>
      <c r="BI7" s="2" t="s">
        <v>75</v>
      </c>
      <c r="BJ7" s="2" t="s">
        <v>75</v>
      </c>
      <c r="BK7" s="2">
        <v>10</v>
      </c>
      <c r="BL7" s="2">
        <v>7</v>
      </c>
      <c r="BM7" s="2" t="s">
        <v>77</v>
      </c>
      <c r="BN7" s="2">
        <v>0</v>
      </c>
      <c r="BO7" s="2" t="s">
        <v>75</v>
      </c>
      <c r="BP7" s="2" t="s">
        <v>75</v>
      </c>
      <c r="BQ7" s="2" t="s">
        <v>81</v>
      </c>
      <c r="BR7" s="2" t="s">
        <v>1057</v>
      </c>
      <c r="BS7" s="2" t="s">
        <v>81</v>
      </c>
      <c r="BT7" s="2" t="s">
        <v>1084</v>
      </c>
      <c r="BU7" s="2" t="s">
        <v>77</v>
      </c>
      <c r="BV7" s="42"/>
    </row>
    <row r="8" spans="1:99" s="2" customFormat="1" x14ac:dyDescent="0.25">
      <c r="A8" s="2">
        <v>201617</v>
      </c>
      <c r="B8" s="6" t="s">
        <v>880</v>
      </c>
      <c r="C8" s="6" t="s">
        <v>156</v>
      </c>
      <c r="D8" s="2" t="s">
        <v>157</v>
      </c>
      <c r="E8" s="2" t="s">
        <v>619</v>
      </c>
      <c r="F8" s="2">
        <v>1</v>
      </c>
      <c r="G8" s="2" t="s">
        <v>1085</v>
      </c>
      <c r="H8" s="5">
        <v>42659</v>
      </c>
      <c r="I8" s="2">
        <v>1610</v>
      </c>
      <c r="J8" s="2">
        <v>2016</v>
      </c>
      <c r="K8" s="2" t="s">
        <v>1086</v>
      </c>
      <c r="L8" s="2" t="s">
        <v>79</v>
      </c>
      <c r="M8" s="2" t="s">
        <v>649</v>
      </c>
      <c r="N8" s="2" t="s">
        <v>75</v>
      </c>
      <c r="O8" s="2" t="s">
        <v>75</v>
      </c>
      <c r="P8" s="2">
        <v>-38.483528</v>
      </c>
      <c r="Q8" s="2">
        <v>145.019836</v>
      </c>
      <c r="R8" s="2">
        <v>-38.483528</v>
      </c>
      <c r="S8" s="2">
        <v>145.019836</v>
      </c>
      <c r="T8" s="2">
        <v>1</v>
      </c>
      <c r="U8" s="2">
        <v>2</v>
      </c>
      <c r="V8" s="5">
        <v>42661</v>
      </c>
      <c r="W8" s="2" t="s">
        <v>76</v>
      </c>
      <c r="X8" s="2">
        <v>3</v>
      </c>
      <c r="Y8" s="2">
        <v>3</v>
      </c>
      <c r="Z8" s="6" t="s">
        <v>77</v>
      </c>
      <c r="AA8" s="5">
        <v>42661</v>
      </c>
      <c r="AB8" s="2">
        <v>1810</v>
      </c>
      <c r="AC8" s="2">
        <v>2016</v>
      </c>
      <c r="AD8" s="2" t="s">
        <v>1087</v>
      </c>
      <c r="AE8" s="2" t="s">
        <v>79</v>
      </c>
      <c r="AF8" s="5">
        <v>42662</v>
      </c>
      <c r="AG8" s="2">
        <v>1910</v>
      </c>
      <c r="AH8" s="2">
        <v>2016</v>
      </c>
      <c r="AI8" s="2" t="s">
        <v>1088</v>
      </c>
      <c r="AJ8" s="2" t="s">
        <v>79</v>
      </c>
      <c r="AK8" s="2" t="s">
        <v>77</v>
      </c>
      <c r="AL8" s="2" t="s">
        <v>81</v>
      </c>
      <c r="AM8" s="2" t="s">
        <v>132</v>
      </c>
      <c r="AN8" s="2" t="s">
        <v>75</v>
      </c>
      <c r="AO8" s="2" t="s">
        <v>75</v>
      </c>
      <c r="AP8" s="2" t="s">
        <v>75</v>
      </c>
      <c r="AQ8" s="2">
        <v>0</v>
      </c>
      <c r="AR8" s="2">
        <v>0</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v>0</v>
      </c>
      <c r="BO8" s="2" t="s">
        <v>75</v>
      </c>
      <c r="BP8" s="2" t="s">
        <v>75</v>
      </c>
      <c r="BQ8" s="2" t="s">
        <v>81</v>
      </c>
      <c r="BR8" s="2" t="s">
        <v>1057</v>
      </c>
      <c r="BS8" s="2" t="s">
        <v>75</v>
      </c>
      <c r="BT8" s="2" t="s">
        <v>75</v>
      </c>
      <c r="BU8" s="2" t="s">
        <v>77</v>
      </c>
      <c r="BV8" s="42"/>
    </row>
    <row r="9" spans="1:99" s="2" customFormat="1" x14ac:dyDescent="0.25">
      <c r="A9" s="2">
        <v>201617</v>
      </c>
      <c r="B9" s="6" t="s">
        <v>880</v>
      </c>
      <c r="C9" s="6" t="s">
        <v>156</v>
      </c>
      <c r="D9" s="2" t="s">
        <v>157</v>
      </c>
      <c r="E9" s="2" t="s">
        <v>619</v>
      </c>
      <c r="F9" s="2">
        <v>2</v>
      </c>
      <c r="G9" s="2" t="s">
        <v>1089</v>
      </c>
      <c r="H9" s="5">
        <v>42677</v>
      </c>
      <c r="I9" s="2">
        <v>311</v>
      </c>
      <c r="J9" s="2">
        <v>2016</v>
      </c>
      <c r="K9" s="2" t="s">
        <v>1090</v>
      </c>
      <c r="L9" s="2" t="s">
        <v>86</v>
      </c>
      <c r="M9" s="2" t="s">
        <v>116</v>
      </c>
      <c r="N9" s="2" t="s">
        <v>75</v>
      </c>
      <c r="O9" s="2" t="s">
        <v>75</v>
      </c>
      <c r="P9" s="2">
        <v>-38.483528</v>
      </c>
      <c r="Q9" s="2">
        <v>145.019836</v>
      </c>
      <c r="R9" s="2">
        <v>-38.483528</v>
      </c>
      <c r="S9" s="2">
        <v>145.019836</v>
      </c>
      <c r="T9" s="2">
        <v>2</v>
      </c>
      <c r="U9" s="2">
        <v>2</v>
      </c>
      <c r="V9" s="2" t="s">
        <v>87</v>
      </c>
      <c r="W9" s="2" t="s">
        <v>75</v>
      </c>
      <c r="X9" s="2">
        <v>3</v>
      </c>
      <c r="Y9" s="2">
        <v>3</v>
      </c>
      <c r="Z9" s="6" t="s">
        <v>77</v>
      </c>
      <c r="AA9" s="5">
        <v>42678</v>
      </c>
      <c r="AB9" s="2">
        <v>411</v>
      </c>
      <c r="AC9" s="2">
        <v>2016</v>
      </c>
      <c r="AD9" s="2" t="s">
        <v>1091</v>
      </c>
      <c r="AE9" s="2" t="s">
        <v>86</v>
      </c>
      <c r="AF9" s="5">
        <v>42679</v>
      </c>
      <c r="AG9" s="2">
        <v>511</v>
      </c>
      <c r="AH9" s="2">
        <v>2016</v>
      </c>
      <c r="AI9" s="2" t="s">
        <v>1092</v>
      </c>
      <c r="AJ9" s="2" t="s">
        <v>86</v>
      </c>
      <c r="AK9" s="2" t="s">
        <v>77</v>
      </c>
      <c r="AL9" s="2" t="s">
        <v>81</v>
      </c>
      <c r="AM9" s="2" t="s">
        <v>132</v>
      </c>
      <c r="AN9" s="2" t="s">
        <v>75</v>
      </c>
      <c r="AO9" s="2" t="s">
        <v>75</v>
      </c>
      <c r="AP9" s="2" t="s">
        <v>75</v>
      </c>
      <c r="AQ9" s="2">
        <v>0</v>
      </c>
      <c r="AR9" s="2">
        <v>0</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v>0</v>
      </c>
      <c r="BO9" s="2" t="s">
        <v>75</v>
      </c>
      <c r="BP9" s="2" t="s">
        <v>75</v>
      </c>
      <c r="BQ9" s="2" t="s">
        <v>81</v>
      </c>
      <c r="BR9" s="2" t="s">
        <v>182</v>
      </c>
      <c r="BS9" s="2" t="s">
        <v>75</v>
      </c>
      <c r="BT9" s="2" t="s">
        <v>75</v>
      </c>
      <c r="BU9" s="2" t="s">
        <v>77</v>
      </c>
      <c r="BV9" s="42"/>
    </row>
    <row r="10" spans="1:99" s="2" customFormat="1" x14ac:dyDescent="0.25">
      <c r="A10" s="2">
        <v>201617</v>
      </c>
      <c r="B10" s="6" t="s">
        <v>880</v>
      </c>
      <c r="C10" s="6" t="s">
        <v>156</v>
      </c>
      <c r="D10" s="2" t="s">
        <v>157</v>
      </c>
      <c r="E10" s="2" t="s">
        <v>619</v>
      </c>
      <c r="F10" s="2">
        <v>3</v>
      </c>
      <c r="G10" s="2" t="s">
        <v>1093</v>
      </c>
      <c r="H10" s="5">
        <v>42696</v>
      </c>
      <c r="I10" s="2">
        <v>2211</v>
      </c>
      <c r="J10" s="2">
        <v>2016</v>
      </c>
      <c r="K10" s="2" t="s">
        <v>1094</v>
      </c>
      <c r="L10" s="2" t="s">
        <v>86</v>
      </c>
      <c r="M10" s="2" t="s">
        <v>116</v>
      </c>
      <c r="N10" s="2">
        <v>-38.483263999999998</v>
      </c>
      <c r="O10" s="2">
        <v>145.019642</v>
      </c>
      <c r="P10" s="2" t="s">
        <v>75</v>
      </c>
      <c r="Q10" s="2" t="s">
        <v>75</v>
      </c>
      <c r="R10" s="2">
        <v>-38.483263999999998</v>
      </c>
      <c r="S10" s="2">
        <v>145.019642</v>
      </c>
      <c r="T10" s="2">
        <v>2</v>
      </c>
      <c r="U10" s="2">
        <v>2</v>
      </c>
      <c r="V10" s="5">
        <v>42698</v>
      </c>
      <c r="W10" s="2" t="s">
        <v>76</v>
      </c>
      <c r="X10" s="2">
        <v>9</v>
      </c>
      <c r="Y10" s="2">
        <v>8</v>
      </c>
      <c r="Z10" s="6" t="s">
        <v>77</v>
      </c>
      <c r="AA10" s="5">
        <v>42708</v>
      </c>
      <c r="AB10" s="2">
        <v>412</v>
      </c>
      <c r="AC10" s="2">
        <v>2016</v>
      </c>
      <c r="AD10" s="2" t="s">
        <v>1095</v>
      </c>
      <c r="AE10" s="2" t="s">
        <v>106</v>
      </c>
      <c r="AF10" s="5">
        <v>42710</v>
      </c>
      <c r="AG10" s="2">
        <v>612</v>
      </c>
      <c r="AH10" s="2">
        <v>2016</v>
      </c>
      <c r="AI10" s="2" t="s">
        <v>1072</v>
      </c>
      <c r="AJ10" s="2" t="s">
        <v>106</v>
      </c>
      <c r="AK10" s="2" t="s">
        <v>77</v>
      </c>
      <c r="AL10" s="2" t="s">
        <v>77</v>
      </c>
      <c r="AM10" s="2" t="s">
        <v>87</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81</v>
      </c>
      <c r="BR10" s="2" t="s">
        <v>1057</v>
      </c>
      <c r="BS10" s="2" t="s">
        <v>75</v>
      </c>
      <c r="BT10" s="2" t="s">
        <v>75</v>
      </c>
      <c r="BU10" s="2" t="s">
        <v>77</v>
      </c>
      <c r="BV10" s="42"/>
    </row>
    <row r="11" spans="1:99" s="2" customFormat="1" x14ac:dyDescent="0.25">
      <c r="A11" s="2">
        <v>201617</v>
      </c>
      <c r="B11" s="6" t="s">
        <v>880</v>
      </c>
      <c r="C11" s="6" t="s">
        <v>156</v>
      </c>
      <c r="D11" s="2" t="s">
        <v>157</v>
      </c>
      <c r="E11" s="2" t="s">
        <v>619</v>
      </c>
      <c r="F11" s="2">
        <v>4</v>
      </c>
      <c r="G11" s="2" t="s">
        <v>1096</v>
      </c>
      <c r="H11" s="5">
        <v>42735</v>
      </c>
      <c r="I11" s="2">
        <v>3112</v>
      </c>
      <c r="J11" s="2">
        <v>2016</v>
      </c>
      <c r="K11" s="2" t="s">
        <v>1097</v>
      </c>
      <c r="L11" s="2" t="s">
        <v>106</v>
      </c>
      <c r="M11" s="2" t="s">
        <v>116</v>
      </c>
      <c r="N11" s="2" t="s">
        <v>75</v>
      </c>
      <c r="O11" s="2" t="s">
        <v>75</v>
      </c>
      <c r="P11" s="2">
        <v>-38.483528</v>
      </c>
      <c r="Q11" s="2">
        <v>145.019836</v>
      </c>
      <c r="R11" s="2">
        <v>-38.483528</v>
      </c>
      <c r="S11" s="2">
        <v>145.019836</v>
      </c>
      <c r="T11" s="2">
        <v>2</v>
      </c>
      <c r="U11" s="2">
        <v>2</v>
      </c>
      <c r="V11" s="2" t="s">
        <v>87</v>
      </c>
      <c r="W11" s="2" t="s">
        <v>75</v>
      </c>
      <c r="X11" s="2">
        <v>4</v>
      </c>
      <c r="Y11" s="2">
        <v>3</v>
      </c>
      <c r="Z11" s="6" t="s">
        <v>77</v>
      </c>
      <c r="AA11" s="5">
        <v>42737</v>
      </c>
      <c r="AB11" s="2">
        <v>201</v>
      </c>
      <c r="AC11" s="2">
        <v>2017</v>
      </c>
      <c r="AD11" s="2" t="s">
        <v>1098</v>
      </c>
      <c r="AE11" s="2" t="s">
        <v>115</v>
      </c>
      <c r="AF11" s="5">
        <v>42739</v>
      </c>
      <c r="AG11" s="2">
        <v>401</v>
      </c>
      <c r="AH11" s="2">
        <v>2017</v>
      </c>
      <c r="AI11" s="2" t="s">
        <v>1099</v>
      </c>
      <c r="AJ11" s="2" t="s">
        <v>115</v>
      </c>
      <c r="AK11" s="2" t="s">
        <v>77</v>
      </c>
      <c r="AL11" s="2" t="s">
        <v>77</v>
      </c>
      <c r="AM11" s="2" t="s">
        <v>87</v>
      </c>
      <c r="AN11" s="2" t="s">
        <v>75</v>
      </c>
      <c r="AO11" s="2" t="s">
        <v>75</v>
      </c>
      <c r="AP11" s="2" t="s">
        <v>75</v>
      </c>
      <c r="AQ11" s="2">
        <v>0</v>
      </c>
      <c r="AR11" s="2">
        <v>0</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v>0</v>
      </c>
      <c r="BO11" s="2" t="s">
        <v>75</v>
      </c>
      <c r="BP11" s="2" t="s">
        <v>75</v>
      </c>
      <c r="BQ11" s="2" t="s">
        <v>81</v>
      </c>
      <c r="BR11" s="2" t="s">
        <v>1057</v>
      </c>
      <c r="BS11" s="2" t="s">
        <v>75</v>
      </c>
      <c r="BT11" s="2" t="s">
        <v>75</v>
      </c>
      <c r="BU11" s="2" t="s">
        <v>77</v>
      </c>
      <c r="BV11" s="42"/>
      <c r="CR11" s="4"/>
      <c r="CS11" s="4"/>
      <c r="CT11" s="4"/>
      <c r="CU11" s="4"/>
    </row>
    <row r="12" spans="1:99" s="2" customFormat="1" x14ac:dyDescent="0.25">
      <c r="A12" s="2">
        <v>201617</v>
      </c>
      <c r="B12" s="6" t="s">
        <v>167</v>
      </c>
      <c r="C12" s="6" t="s">
        <v>167</v>
      </c>
      <c r="D12" s="2" t="s">
        <v>619</v>
      </c>
      <c r="E12" s="2" t="s">
        <v>619</v>
      </c>
      <c r="F12" s="2">
        <v>1</v>
      </c>
      <c r="G12" s="2" t="s">
        <v>1100</v>
      </c>
      <c r="H12" s="5">
        <v>42645</v>
      </c>
      <c r="I12" s="2">
        <v>210</v>
      </c>
      <c r="J12" s="2">
        <v>2016</v>
      </c>
      <c r="K12" s="2" t="s">
        <v>1101</v>
      </c>
      <c r="L12" s="2" t="s">
        <v>79</v>
      </c>
      <c r="M12" s="2" t="s">
        <v>95</v>
      </c>
      <c r="N12" s="2" t="s">
        <v>75</v>
      </c>
      <c r="O12" s="2" t="s">
        <v>75</v>
      </c>
      <c r="P12" s="2">
        <v>-38.369041000000003</v>
      </c>
      <c r="Q12" s="2">
        <v>144.758881</v>
      </c>
      <c r="R12" s="46">
        <v>-38.369041000000003</v>
      </c>
      <c r="S12" s="46">
        <v>144.758881</v>
      </c>
      <c r="T12" s="2">
        <v>3</v>
      </c>
      <c r="U12" s="2">
        <v>3</v>
      </c>
      <c r="V12" s="2" t="s">
        <v>87</v>
      </c>
      <c r="W12" s="2" t="s">
        <v>75</v>
      </c>
      <c r="X12" s="2">
        <v>4</v>
      </c>
      <c r="Y12" s="2">
        <v>3</v>
      </c>
      <c r="Z12" s="6" t="s">
        <v>77</v>
      </c>
      <c r="AA12" s="5">
        <v>42648</v>
      </c>
      <c r="AB12" s="2">
        <v>510</v>
      </c>
      <c r="AC12" s="2">
        <v>2016</v>
      </c>
      <c r="AD12" s="2" t="s">
        <v>1065</v>
      </c>
      <c r="AE12" s="2" t="s">
        <v>79</v>
      </c>
      <c r="AF12" s="5">
        <v>42656</v>
      </c>
      <c r="AG12" s="2">
        <v>1310</v>
      </c>
      <c r="AH12" s="2">
        <v>2016</v>
      </c>
      <c r="AI12" s="2" t="s">
        <v>1102</v>
      </c>
      <c r="AJ12" s="2" t="s">
        <v>79</v>
      </c>
      <c r="AK12" s="5" t="s">
        <v>81</v>
      </c>
      <c r="AL12" s="2" t="s">
        <v>81</v>
      </c>
      <c r="AM12" s="5" t="s">
        <v>1103</v>
      </c>
      <c r="AN12" s="2" t="s">
        <v>75</v>
      </c>
      <c r="AO12" s="2" t="s">
        <v>75</v>
      </c>
      <c r="AP12" s="2" t="s">
        <v>75</v>
      </c>
      <c r="AQ12" s="2">
        <v>0</v>
      </c>
      <c r="AR12" s="2">
        <v>0</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t="s">
        <v>75</v>
      </c>
      <c r="BL12" s="2" t="s">
        <v>75</v>
      </c>
      <c r="BM12" s="2" t="s">
        <v>75</v>
      </c>
      <c r="BN12" s="2">
        <v>0</v>
      </c>
      <c r="BO12" s="2" t="s">
        <v>75</v>
      </c>
      <c r="BP12" s="2" t="s">
        <v>75</v>
      </c>
      <c r="BQ12" s="2" t="s">
        <v>77</v>
      </c>
      <c r="BR12" s="2" t="s">
        <v>1104</v>
      </c>
      <c r="BS12" s="2" t="s">
        <v>75</v>
      </c>
      <c r="BT12" s="2" t="s">
        <v>75</v>
      </c>
      <c r="BU12" s="2" t="s">
        <v>77</v>
      </c>
      <c r="BV12" s="42" t="s">
        <v>81</v>
      </c>
    </row>
    <row r="13" spans="1:99" s="2" customFormat="1" x14ac:dyDescent="0.25">
      <c r="A13" s="2">
        <v>201617</v>
      </c>
      <c r="B13" s="6" t="s">
        <v>167</v>
      </c>
      <c r="C13" s="6" t="s">
        <v>167</v>
      </c>
      <c r="D13" s="2" t="s">
        <v>619</v>
      </c>
      <c r="E13" s="2" t="s">
        <v>619</v>
      </c>
      <c r="F13" s="2">
        <v>2</v>
      </c>
      <c r="G13" s="2" t="s">
        <v>1105</v>
      </c>
      <c r="H13" s="5">
        <v>42662</v>
      </c>
      <c r="I13" s="2">
        <v>1910</v>
      </c>
      <c r="J13" s="2">
        <v>2016</v>
      </c>
      <c r="K13" s="2" t="s">
        <v>1088</v>
      </c>
      <c r="L13" s="2" t="s">
        <v>79</v>
      </c>
      <c r="M13" s="2" t="s">
        <v>116</v>
      </c>
      <c r="N13" s="2" t="s">
        <v>75</v>
      </c>
      <c r="O13" s="2" t="s">
        <v>75</v>
      </c>
      <c r="P13" s="2">
        <v>-38.369041000000003</v>
      </c>
      <c r="Q13" s="2">
        <v>144.758881</v>
      </c>
      <c r="R13" s="46">
        <v>-38.369041000000003</v>
      </c>
      <c r="S13" s="46">
        <v>144.758881</v>
      </c>
      <c r="T13" s="2">
        <v>3</v>
      </c>
      <c r="U13" s="2">
        <v>3</v>
      </c>
      <c r="V13" s="2" t="s">
        <v>87</v>
      </c>
      <c r="W13" s="2" t="s">
        <v>75</v>
      </c>
      <c r="X13" s="2">
        <v>2</v>
      </c>
      <c r="Y13" s="2">
        <v>2</v>
      </c>
      <c r="Z13" s="6" t="s">
        <v>77</v>
      </c>
      <c r="AA13" s="5">
        <v>42662</v>
      </c>
      <c r="AB13" s="2">
        <v>1910</v>
      </c>
      <c r="AC13" s="2">
        <v>2016</v>
      </c>
      <c r="AD13" s="2" t="s">
        <v>1088</v>
      </c>
      <c r="AE13" s="2" t="s">
        <v>79</v>
      </c>
      <c r="AF13" s="5">
        <v>42666</v>
      </c>
      <c r="AG13" s="2">
        <v>2310</v>
      </c>
      <c r="AH13" s="2">
        <v>2016</v>
      </c>
      <c r="AI13" s="2" t="s">
        <v>1106</v>
      </c>
      <c r="AJ13" s="2" t="s">
        <v>79</v>
      </c>
      <c r="AK13" s="5" t="s">
        <v>77</v>
      </c>
      <c r="AL13" s="2" t="s">
        <v>81</v>
      </c>
      <c r="AM13" s="5" t="s">
        <v>132</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77</v>
      </c>
      <c r="BR13" s="2" t="s">
        <v>1104</v>
      </c>
      <c r="BS13" s="2" t="s">
        <v>75</v>
      </c>
      <c r="BT13" s="2" t="s">
        <v>75</v>
      </c>
      <c r="BU13" s="2" t="s">
        <v>77</v>
      </c>
      <c r="BV13" s="42" t="s">
        <v>81</v>
      </c>
    </row>
    <row r="14" spans="1:99" s="2" customFormat="1" x14ac:dyDescent="0.25">
      <c r="A14" s="2">
        <v>201617</v>
      </c>
      <c r="B14" s="6" t="s">
        <v>167</v>
      </c>
      <c r="C14" s="6" t="s">
        <v>167</v>
      </c>
      <c r="D14" s="2" t="s">
        <v>619</v>
      </c>
      <c r="E14" s="2" t="s">
        <v>619</v>
      </c>
      <c r="F14" s="2">
        <v>3</v>
      </c>
      <c r="G14" s="2" t="s">
        <v>1107</v>
      </c>
      <c r="H14" s="5">
        <v>42675</v>
      </c>
      <c r="I14" s="2">
        <v>111</v>
      </c>
      <c r="J14" s="2">
        <v>2016</v>
      </c>
      <c r="K14" s="2" t="s">
        <v>1108</v>
      </c>
      <c r="L14" s="2" t="s">
        <v>86</v>
      </c>
      <c r="M14" s="2" t="s">
        <v>74</v>
      </c>
      <c r="N14" s="2" t="s">
        <v>75</v>
      </c>
      <c r="O14" s="2" t="s">
        <v>75</v>
      </c>
      <c r="P14" s="2">
        <v>-38.369041000000003</v>
      </c>
      <c r="Q14" s="2">
        <v>144.758881</v>
      </c>
      <c r="R14" s="46">
        <v>-38.369041000000003</v>
      </c>
      <c r="S14" s="46">
        <v>144.758881</v>
      </c>
      <c r="T14" s="2">
        <v>3</v>
      </c>
      <c r="U14" s="2">
        <v>3</v>
      </c>
      <c r="V14" s="2" t="s">
        <v>87</v>
      </c>
      <c r="W14" s="2" t="s">
        <v>75</v>
      </c>
      <c r="X14" s="2">
        <v>8</v>
      </c>
      <c r="Y14" s="2">
        <v>8</v>
      </c>
      <c r="Z14" s="6" t="s">
        <v>81</v>
      </c>
      <c r="AA14" s="5">
        <v>42701</v>
      </c>
      <c r="AB14" s="2">
        <v>2711</v>
      </c>
      <c r="AC14" s="2">
        <v>2016</v>
      </c>
      <c r="AD14" s="2" t="s">
        <v>1109</v>
      </c>
      <c r="AE14" s="2" t="s">
        <v>86</v>
      </c>
      <c r="AF14" s="2" t="s">
        <v>75</v>
      </c>
      <c r="AG14" s="2" t="s">
        <v>75</v>
      </c>
      <c r="AH14" s="2" t="s">
        <v>75</v>
      </c>
      <c r="AI14" s="2" t="s">
        <v>75</v>
      </c>
      <c r="AJ14" s="2" t="s">
        <v>75</v>
      </c>
      <c r="AK14" s="2" t="s">
        <v>75</v>
      </c>
      <c r="AL14" s="2" t="s">
        <v>75</v>
      </c>
      <c r="AM14" s="2" t="s">
        <v>75</v>
      </c>
      <c r="AN14" s="5">
        <v>42704</v>
      </c>
      <c r="AO14" s="2" t="s">
        <v>86</v>
      </c>
      <c r="AP14" s="2" t="s">
        <v>109</v>
      </c>
      <c r="AQ14" s="2">
        <v>3</v>
      </c>
      <c r="AR14" s="2">
        <v>3</v>
      </c>
      <c r="AS14" s="5">
        <v>42708</v>
      </c>
      <c r="AT14" s="5">
        <v>42709</v>
      </c>
      <c r="AU14" s="2" t="s">
        <v>106</v>
      </c>
      <c r="AV14" s="2" t="s">
        <v>77</v>
      </c>
      <c r="AW14" s="2" t="s">
        <v>77</v>
      </c>
      <c r="AX14" s="2" t="s">
        <v>87</v>
      </c>
      <c r="AY14" s="5">
        <v>42708</v>
      </c>
      <c r="AZ14" s="5">
        <v>42709</v>
      </c>
      <c r="BA14" s="2" t="s">
        <v>106</v>
      </c>
      <c r="BB14" s="2" t="s">
        <v>77</v>
      </c>
      <c r="BC14" s="2" t="s">
        <v>77</v>
      </c>
      <c r="BD14" s="2" t="s">
        <v>87</v>
      </c>
      <c r="BE14" s="5">
        <v>42711</v>
      </c>
      <c r="BF14" s="5">
        <v>42713</v>
      </c>
      <c r="BG14" s="2" t="s">
        <v>106</v>
      </c>
      <c r="BH14" s="2" t="s">
        <v>77</v>
      </c>
      <c r="BI14" s="2" t="s">
        <v>77</v>
      </c>
      <c r="BJ14" s="2" t="s">
        <v>87</v>
      </c>
      <c r="BK14" s="2">
        <v>7</v>
      </c>
      <c r="BL14" s="2">
        <v>6</v>
      </c>
      <c r="BM14" s="2" t="s">
        <v>77</v>
      </c>
      <c r="BN14" s="2">
        <v>0</v>
      </c>
      <c r="BO14" s="2" t="s">
        <v>75</v>
      </c>
      <c r="BP14" s="2" t="s">
        <v>75</v>
      </c>
      <c r="BQ14" s="2" t="s">
        <v>81</v>
      </c>
      <c r="BR14" s="2" t="s">
        <v>1074</v>
      </c>
      <c r="BS14" s="2" t="s">
        <v>81</v>
      </c>
      <c r="BT14" s="2" t="s">
        <v>1110</v>
      </c>
      <c r="BU14" s="2" t="s">
        <v>77</v>
      </c>
      <c r="BV14" s="42" t="s">
        <v>81</v>
      </c>
    </row>
    <row r="15" spans="1:99" x14ac:dyDescent="0.25">
      <c r="A15" s="2">
        <v>201617</v>
      </c>
      <c r="B15" s="6" t="s">
        <v>167</v>
      </c>
      <c r="C15" s="6" t="s">
        <v>167</v>
      </c>
      <c r="D15" s="2" t="s">
        <v>619</v>
      </c>
      <c r="E15" s="2" t="s">
        <v>619</v>
      </c>
      <c r="F15" s="2">
        <v>4</v>
      </c>
      <c r="G15" s="2" t="s">
        <v>1111</v>
      </c>
      <c r="H15" s="5">
        <v>42724</v>
      </c>
      <c r="I15" s="2">
        <v>2012</v>
      </c>
      <c r="J15" s="2">
        <v>2016</v>
      </c>
      <c r="K15" s="2" t="s">
        <v>1112</v>
      </c>
      <c r="L15" s="2" t="s">
        <v>106</v>
      </c>
      <c r="M15" s="2" t="s">
        <v>95</v>
      </c>
      <c r="N15" s="2" t="s">
        <v>75</v>
      </c>
      <c r="O15" s="2" t="s">
        <v>75</v>
      </c>
      <c r="P15" s="2">
        <v>-38.369041000000003</v>
      </c>
      <c r="Q15" s="2">
        <v>144.758881</v>
      </c>
      <c r="R15" s="46">
        <v>-38.369041000000003</v>
      </c>
      <c r="S15" s="46">
        <v>144.758881</v>
      </c>
      <c r="T15" s="2">
        <v>2</v>
      </c>
      <c r="U15" s="2">
        <v>3</v>
      </c>
      <c r="V15" s="5">
        <v>42726</v>
      </c>
      <c r="W15" s="2" t="s">
        <v>76</v>
      </c>
      <c r="X15" s="2">
        <v>19</v>
      </c>
      <c r="Y15" s="2">
        <v>18</v>
      </c>
      <c r="Z15" s="6" t="s">
        <v>81</v>
      </c>
      <c r="AA15" s="5">
        <v>42752</v>
      </c>
      <c r="AB15" s="2">
        <v>1701</v>
      </c>
      <c r="AC15" s="2">
        <v>2017</v>
      </c>
      <c r="AD15" s="2" t="s">
        <v>1113</v>
      </c>
      <c r="AE15" s="2" t="s">
        <v>106</v>
      </c>
      <c r="AF15" s="2" t="s">
        <v>75</v>
      </c>
      <c r="AG15" s="2" t="s">
        <v>75</v>
      </c>
      <c r="AH15" s="2" t="s">
        <v>75</v>
      </c>
      <c r="AI15" s="2" t="s">
        <v>75</v>
      </c>
      <c r="AJ15" s="2" t="s">
        <v>75</v>
      </c>
      <c r="AK15" s="2" t="s">
        <v>75</v>
      </c>
      <c r="AL15" s="2" t="s">
        <v>75</v>
      </c>
      <c r="AM15" s="2" t="s">
        <v>75</v>
      </c>
      <c r="AN15" s="5">
        <v>42753</v>
      </c>
      <c r="AO15" s="2" t="s">
        <v>115</v>
      </c>
      <c r="AP15" s="2" t="s">
        <v>109</v>
      </c>
      <c r="AQ15" s="2">
        <v>1</v>
      </c>
      <c r="AR15" s="2">
        <v>3</v>
      </c>
      <c r="AS15" s="5" t="s">
        <v>231</v>
      </c>
      <c r="AT15" s="5">
        <v>42753</v>
      </c>
      <c r="AU15" s="2" t="s">
        <v>115</v>
      </c>
      <c r="AV15" s="2" t="s">
        <v>77</v>
      </c>
      <c r="AW15" s="2" t="s">
        <v>77</v>
      </c>
      <c r="AX15" s="2" t="s">
        <v>87</v>
      </c>
      <c r="AY15" s="5" t="s">
        <v>231</v>
      </c>
      <c r="AZ15" s="5">
        <v>42753</v>
      </c>
      <c r="BA15" s="2" t="s">
        <v>115</v>
      </c>
      <c r="BB15" s="2" t="s">
        <v>77</v>
      </c>
      <c r="BC15" s="2" t="s">
        <v>77</v>
      </c>
      <c r="BD15" s="2" t="s">
        <v>87</v>
      </c>
      <c r="BE15" s="2" t="s">
        <v>75</v>
      </c>
      <c r="BF15" s="2" t="s">
        <v>75</v>
      </c>
      <c r="BG15" s="2" t="s">
        <v>75</v>
      </c>
      <c r="BH15" s="2" t="s">
        <v>75</v>
      </c>
      <c r="BI15" s="2" t="s">
        <v>75</v>
      </c>
      <c r="BJ15" s="2" t="s">
        <v>75</v>
      </c>
      <c r="BK15" s="2">
        <v>58</v>
      </c>
      <c r="BL15" s="2">
        <v>35</v>
      </c>
      <c r="BM15" s="2" t="s">
        <v>81</v>
      </c>
      <c r="BN15" s="6">
        <v>1</v>
      </c>
      <c r="BO15" s="5">
        <v>42789</v>
      </c>
      <c r="BP15" s="2" t="s">
        <v>123</v>
      </c>
      <c r="BQ15" s="2" t="s">
        <v>81</v>
      </c>
      <c r="BR15" s="2" t="s">
        <v>1074</v>
      </c>
      <c r="BS15" s="2" t="s">
        <v>81</v>
      </c>
      <c r="BT15" s="2" t="s">
        <v>1062</v>
      </c>
      <c r="BU15" s="2" t="s">
        <v>77</v>
      </c>
      <c r="BV15" s="42" t="s">
        <v>81</v>
      </c>
      <c r="BX15" s="2"/>
      <c r="BY15" s="2"/>
      <c r="BZ15" s="2"/>
      <c r="CA15" s="2"/>
      <c r="CB15" s="2"/>
      <c r="CC15" s="2"/>
      <c r="CD15" s="2"/>
      <c r="CE15" s="2"/>
      <c r="CF15" s="2"/>
      <c r="CG15" s="2"/>
      <c r="CH15" s="2"/>
      <c r="CI15" s="2"/>
      <c r="CJ15" s="2"/>
      <c r="CK15" s="2"/>
      <c r="CL15" s="2"/>
      <c r="CM15" s="2"/>
      <c r="CN15" s="2"/>
      <c r="CO15" s="2"/>
      <c r="CP15" s="2"/>
      <c r="CQ15" s="2"/>
      <c r="CR15" s="2"/>
      <c r="CS15" s="2"/>
      <c r="CT15" s="2"/>
      <c r="CU15" s="2"/>
    </row>
    <row r="16" spans="1:99" s="2" customFormat="1" x14ac:dyDescent="0.25">
      <c r="A16" s="2">
        <v>201617</v>
      </c>
      <c r="B16" s="6" t="s">
        <v>451</v>
      </c>
      <c r="C16" s="6" t="s">
        <v>451</v>
      </c>
      <c r="D16" s="2" t="s">
        <v>69</v>
      </c>
      <c r="E16" s="2" t="s">
        <v>619</v>
      </c>
      <c r="F16" s="2">
        <v>1</v>
      </c>
      <c r="G16" s="2" t="s">
        <v>1114</v>
      </c>
      <c r="H16" s="5">
        <v>42632</v>
      </c>
      <c r="I16" s="2">
        <v>1909</v>
      </c>
      <c r="J16" s="2">
        <v>2016</v>
      </c>
      <c r="K16" s="2" t="s">
        <v>1115</v>
      </c>
      <c r="L16" s="2" t="s">
        <v>73</v>
      </c>
      <c r="M16" s="2" t="s">
        <v>116</v>
      </c>
      <c r="N16" s="2" t="s">
        <v>75</v>
      </c>
      <c r="O16" s="2" t="s">
        <v>75</v>
      </c>
      <c r="P16" s="2">
        <v>-38.412726999999997</v>
      </c>
      <c r="Q16" s="2">
        <v>144.81590299999999</v>
      </c>
      <c r="R16" s="2">
        <v>-38.412726999999997</v>
      </c>
      <c r="S16" s="2">
        <v>144.81590299999999</v>
      </c>
      <c r="T16" s="2">
        <v>3</v>
      </c>
      <c r="U16" s="2">
        <v>3</v>
      </c>
      <c r="V16" s="2" t="s">
        <v>87</v>
      </c>
      <c r="W16" s="2" t="s">
        <v>75</v>
      </c>
      <c r="X16" s="2">
        <v>13</v>
      </c>
      <c r="Y16" s="2">
        <v>12</v>
      </c>
      <c r="Z16" s="6" t="s">
        <v>81</v>
      </c>
      <c r="AA16" s="5">
        <v>42658</v>
      </c>
      <c r="AB16" s="2">
        <v>1510</v>
      </c>
      <c r="AC16" s="2">
        <v>2016</v>
      </c>
      <c r="AD16" s="2" t="s">
        <v>1116</v>
      </c>
      <c r="AE16" s="2" t="s">
        <v>79</v>
      </c>
      <c r="AF16" s="2" t="s">
        <v>75</v>
      </c>
      <c r="AG16" s="2" t="s">
        <v>75</v>
      </c>
      <c r="AH16" s="2" t="s">
        <v>75</v>
      </c>
      <c r="AI16" s="2" t="s">
        <v>75</v>
      </c>
      <c r="AJ16" s="2" t="s">
        <v>75</v>
      </c>
      <c r="AK16" s="2" t="s">
        <v>75</v>
      </c>
      <c r="AL16" s="2" t="s">
        <v>75</v>
      </c>
      <c r="AM16" s="2" t="s">
        <v>75</v>
      </c>
      <c r="AN16" s="5">
        <v>42660</v>
      </c>
      <c r="AO16" s="2" t="s">
        <v>79</v>
      </c>
      <c r="AP16" s="2" t="s">
        <v>109</v>
      </c>
      <c r="AQ16" s="2">
        <v>3</v>
      </c>
      <c r="AR16" s="2">
        <v>3</v>
      </c>
      <c r="AS16" s="5">
        <v>42661</v>
      </c>
      <c r="AT16" s="5">
        <v>42662</v>
      </c>
      <c r="AU16" s="2" t="s">
        <v>79</v>
      </c>
      <c r="AV16" s="2" t="s">
        <v>77</v>
      </c>
      <c r="AW16" s="2" t="s">
        <v>81</v>
      </c>
      <c r="AX16" s="2" t="s">
        <v>369</v>
      </c>
      <c r="AY16" s="5">
        <v>42661</v>
      </c>
      <c r="AZ16" s="5">
        <v>42662</v>
      </c>
      <c r="BA16" s="2" t="s">
        <v>79</v>
      </c>
      <c r="BB16" s="2" t="s">
        <v>77</v>
      </c>
      <c r="BC16" s="2" t="s">
        <v>81</v>
      </c>
      <c r="BD16" s="2" t="s">
        <v>369</v>
      </c>
      <c r="BE16" s="5">
        <v>42661</v>
      </c>
      <c r="BF16" s="5">
        <v>42662</v>
      </c>
      <c r="BG16" s="2" t="s">
        <v>79</v>
      </c>
      <c r="BH16" s="2" t="s">
        <v>77</v>
      </c>
      <c r="BI16" s="2" t="s">
        <v>81</v>
      </c>
      <c r="BJ16" s="2" t="s">
        <v>369</v>
      </c>
      <c r="BK16" s="2">
        <v>3</v>
      </c>
      <c r="BL16" s="2">
        <v>3</v>
      </c>
      <c r="BM16" s="2" t="s">
        <v>77</v>
      </c>
      <c r="BN16" s="2">
        <v>0</v>
      </c>
      <c r="BO16" s="2" t="s">
        <v>75</v>
      </c>
      <c r="BP16" s="2" t="s">
        <v>75</v>
      </c>
      <c r="BQ16" s="2" t="s">
        <v>81</v>
      </c>
      <c r="BR16" s="2" t="s">
        <v>1057</v>
      </c>
      <c r="BS16" s="2" t="s">
        <v>81</v>
      </c>
      <c r="BT16" s="2" t="s">
        <v>1062</v>
      </c>
      <c r="BU16" s="2" t="s">
        <v>77</v>
      </c>
      <c r="BV16" s="42"/>
    </row>
    <row r="17" spans="1:99" x14ac:dyDescent="0.25">
      <c r="A17" s="2">
        <v>201617</v>
      </c>
      <c r="B17" s="6" t="s">
        <v>451</v>
      </c>
      <c r="C17" s="6" t="s">
        <v>451</v>
      </c>
      <c r="D17" s="2" t="s">
        <v>69</v>
      </c>
      <c r="E17" s="2" t="s">
        <v>619</v>
      </c>
      <c r="F17" s="2">
        <v>2</v>
      </c>
      <c r="G17" s="2" t="s">
        <v>1117</v>
      </c>
      <c r="H17" s="5">
        <v>42694</v>
      </c>
      <c r="I17" s="2">
        <v>2011</v>
      </c>
      <c r="J17" s="2">
        <v>2016</v>
      </c>
      <c r="K17" s="2" t="s">
        <v>1118</v>
      </c>
      <c r="L17" s="2" t="s">
        <v>86</v>
      </c>
      <c r="M17" s="2" t="s">
        <v>74</v>
      </c>
      <c r="N17" s="2">
        <v>-38.407950999999997</v>
      </c>
      <c r="O17" s="2">
        <v>144.81010900000001</v>
      </c>
      <c r="P17" s="2" t="s">
        <v>75</v>
      </c>
      <c r="Q17" s="2" t="s">
        <v>75</v>
      </c>
      <c r="R17" s="2">
        <v>-38.407950999999997</v>
      </c>
      <c r="S17" s="2">
        <v>144.81010900000001</v>
      </c>
      <c r="T17" s="2">
        <v>3</v>
      </c>
      <c r="U17" s="2">
        <v>3</v>
      </c>
      <c r="V17" s="2" t="s">
        <v>87</v>
      </c>
      <c r="W17" s="2" t="s">
        <v>75</v>
      </c>
      <c r="X17" s="2">
        <v>7</v>
      </c>
      <c r="Y17" s="2">
        <v>7</v>
      </c>
      <c r="Z17" s="6" t="s">
        <v>81</v>
      </c>
      <c r="AA17" s="5">
        <v>42714</v>
      </c>
      <c r="AB17" s="2">
        <v>1012</v>
      </c>
      <c r="AC17" s="2">
        <v>2016</v>
      </c>
      <c r="AD17" s="2" t="s">
        <v>1119</v>
      </c>
      <c r="AE17" s="2" t="s">
        <v>106</v>
      </c>
      <c r="AF17" s="2" t="s">
        <v>75</v>
      </c>
      <c r="AG17" s="2" t="s">
        <v>75</v>
      </c>
      <c r="AH17" s="2" t="s">
        <v>75</v>
      </c>
      <c r="AI17" s="2" t="s">
        <v>75</v>
      </c>
      <c r="AJ17" s="2" t="s">
        <v>75</v>
      </c>
      <c r="AK17" s="2" t="s">
        <v>75</v>
      </c>
      <c r="AL17" s="2" t="s">
        <v>75</v>
      </c>
      <c r="AM17" s="2" t="s">
        <v>75</v>
      </c>
      <c r="AN17" s="5">
        <v>42714</v>
      </c>
      <c r="AO17" s="2" t="s">
        <v>106</v>
      </c>
      <c r="AP17" s="2" t="s">
        <v>87</v>
      </c>
      <c r="AQ17" s="2">
        <v>1</v>
      </c>
      <c r="AR17" s="2">
        <v>3</v>
      </c>
      <c r="AS17" s="2" t="s">
        <v>231</v>
      </c>
      <c r="AT17" s="5">
        <v>42716</v>
      </c>
      <c r="AU17" s="2" t="s">
        <v>106</v>
      </c>
      <c r="AV17" s="2" t="s">
        <v>77</v>
      </c>
      <c r="AW17" s="2" t="s">
        <v>77</v>
      </c>
      <c r="AX17" s="2" t="s">
        <v>87</v>
      </c>
      <c r="AY17" s="2" t="s">
        <v>231</v>
      </c>
      <c r="AZ17" s="5">
        <v>42716</v>
      </c>
      <c r="BA17" s="2" t="s">
        <v>106</v>
      </c>
      <c r="BB17" s="2" t="s">
        <v>77</v>
      </c>
      <c r="BC17" s="2" t="s">
        <v>77</v>
      </c>
      <c r="BD17" s="2" t="s">
        <v>87</v>
      </c>
      <c r="BE17" s="9">
        <v>42655</v>
      </c>
      <c r="BF17" s="5">
        <v>42716</v>
      </c>
      <c r="BG17" s="2" t="s">
        <v>106</v>
      </c>
      <c r="BH17" s="2" t="s">
        <v>77</v>
      </c>
      <c r="BI17" s="2" t="s">
        <v>81</v>
      </c>
      <c r="BJ17" s="2" t="s">
        <v>1120</v>
      </c>
      <c r="BK17" s="2">
        <v>2</v>
      </c>
      <c r="BL17" s="2">
        <v>2</v>
      </c>
      <c r="BM17" s="2" t="s">
        <v>77</v>
      </c>
      <c r="BN17" s="2">
        <v>0</v>
      </c>
      <c r="BO17" s="2" t="s">
        <v>75</v>
      </c>
      <c r="BP17" s="2" t="s">
        <v>75</v>
      </c>
      <c r="BQ17" s="2" t="s">
        <v>77</v>
      </c>
      <c r="BR17" s="2" t="s">
        <v>1104</v>
      </c>
      <c r="BS17" s="2" t="s">
        <v>75</v>
      </c>
      <c r="BT17" s="2" t="s">
        <v>75</v>
      </c>
      <c r="BU17" s="2" t="s">
        <v>77</v>
      </c>
      <c r="BW17" s="2" t="s">
        <v>1121</v>
      </c>
      <c r="BX17" s="2"/>
      <c r="BY17" s="2"/>
      <c r="BZ17" s="2"/>
      <c r="CA17" s="2"/>
      <c r="CB17" s="2"/>
      <c r="CC17" s="2"/>
      <c r="CD17" s="2"/>
      <c r="CE17" s="2"/>
      <c r="CF17" s="2"/>
      <c r="CG17" s="2"/>
      <c r="CH17" s="2"/>
      <c r="CI17" s="2"/>
      <c r="CJ17" s="2"/>
      <c r="CK17" s="2"/>
      <c r="CL17" s="2"/>
      <c r="CM17" s="2"/>
      <c r="CN17" s="2"/>
      <c r="CO17" s="2"/>
      <c r="CP17" s="2"/>
      <c r="CQ17" s="2"/>
      <c r="CR17" s="2"/>
      <c r="CS17" s="2"/>
      <c r="CT17" s="2"/>
      <c r="CU17" s="2"/>
    </row>
    <row r="18" spans="1:99" s="2" customFormat="1" x14ac:dyDescent="0.25">
      <c r="A18" s="2">
        <v>201617</v>
      </c>
      <c r="B18" s="6" t="s">
        <v>451</v>
      </c>
      <c r="C18" s="6" t="s">
        <v>451</v>
      </c>
      <c r="D18" s="2" t="s">
        <v>69</v>
      </c>
      <c r="E18" s="2" t="s">
        <v>619</v>
      </c>
      <c r="F18" s="2">
        <v>3</v>
      </c>
      <c r="G18" s="2" t="s">
        <v>1122</v>
      </c>
      <c r="H18" s="5">
        <v>42729</v>
      </c>
      <c r="I18" s="2">
        <v>2512</v>
      </c>
      <c r="J18" s="2">
        <v>2016</v>
      </c>
      <c r="K18" s="2" t="s">
        <v>1123</v>
      </c>
      <c r="L18" s="2" t="s">
        <v>106</v>
      </c>
      <c r="M18" s="2" t="s">
        <v>74</v>
      </c>
      <c r="N18" s="2" t="s">
        <v>75</v>
      </c>
      <c r="O18" s="2" t="s">
        <v>75</v>
      </c>
      <c r="P18" s="2">
        <v>-38.412726999999997</v>
      </c>
      <c r="Q18" s="2">
        <v>144.81590299999999</v>
      </c>
      <c r="R18" s="2">
        <v>-38.412726999999997</v>
      </c>
      <c r="S18" s="2">
        <v>144.81590299999999</v>
      </c>
      <c r="T18" s="2">
        <v>0</v>
      </c>
      <c r="U18" s="2">
        <v>3</v>
      </c>
      <c r="V18" s="2" t="s">
        <v>87</v>
      </c>
      <c r="W18" s="2" t="s">
        <v>75</v>
      </c>
      <c r="X18" s="2">
        <v>4</v>
      </c>
      <c r="Y18" s="2">
        <v>4</v>
      </c>
      <c r="Z18" s="6" t="s">
        <v>77</v>
      </c>
      <c r="AA18" s="5">
        <v>42738</v>
      </c>
      <c r="AB18" s="2">
        <v>301</v>
      </c>
      <c r="AC18" s="2">
        <v>2017</v>
      </c>
      <c r="AD18" s="2" t="s">
        <v>1124</v>
      </c>
      <c r="AE18" s="2" t="s">
        <v>115</v>
      </c>
      <c r="AF18" s="5">
        <v>42740</v>
      </c>
      <c r="AG18" s="2">
        <v>501</v>
      </c>
      <c r="AH18" s="2">
        <v>2017</v>
      </c>
      <c r="AI18" s="2" t="s">
        <v>1125</v>
      </c>
      <c r="AJ18" s="2" t="s">
        <v>115</v>
      </c>
      <c r="AK18" s="5" t="s">
        <v>77</v>
      </c>
      <c r="AL18" s="2" t="s">
        <v>81</v>
      </c>
      <c r="AM18" s="2" t="s">
        <v>90</v>
      </c>
      <c r="AN18" s="2" t="s">
        <v>75</v>
      </c>
      <c r="AO18" s="2" t="s">
        <v>75</v>
      </c>
      <c r="AP18" s="2" t="s">
        <v>75</v>
      </c>
      <c r="AQ18" s="2">
        <v>0</v>
      </c>
      <c r="AR18" s="2">
        <v>0</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v>0</v>
      </c>
      <c r="BO18" s="2" t="s">
        <v>75</v>
      </c>
      <c r="BP18" s="2" t="s">
        <v>75</v>
      </c>
      <c r="BQ18" s="2" t="s">
        <v>77</v>
      </c>
      <c r="BR18" s="2" t="s">
        <v>212</v>
      </c>
      <c r="BS18" s="2" t="s">
        <v>75</v>
      </c>
      <c r="BT18" s="2" t="s">
        <v>75</v>
      </c>
      <c r="BU18" s="2" t="s">
        <v>77</v>
      </c>
      <c r="BV18" s="42"/>
    </row>
    <row r="19" spans="1:99" s="2" customFormat="1" x14ac:dyDescent="0.25">
      <c r="A19" s="2">
        <v>201617</v>
      </c>
      <c r="B19" s="6" t="s">
        <v>451</v>
      </c>
      <c r="C19" s="6" t="s">
        <v>451</v>
      </c>
      <c r="D19" s="2" t="s">
        <v>69</v>
      </c>
      <c r="E19" s="2" t="s">
        <v>619</v>
      </c>
      <c r="F19" s="2">
        <v>4</v>
      </c>
      <c r="G19" s="2" t="s">
        <v>1126</v>
      </c>
      <c r="H19" s="5">
        <v>42751</v>
      </c>
      <c r="I19" s="2">
        <v>1601</v>
      </c>
      <c r="J19" s="2">
        <v>2017</v>
      </c>
      <c r="K19" s="2" t="s">
        <v>1127</v>
      </c>
      <c r="L19" s="2" t="s">
        <v>115</v>
      </c>
      <c r="M19" s="2" t="s">
        <v>116</v>
      </c>
      <c r="N19" s="2" t="s">
        <v>75</v>
      </c>
      <c r="O19" s="2" t="s">
        <v>75</v>
      </c>
      <c r="P19" s="2">
        <v>-38.412726999999997</v>
      </c>
      <c r="Q19" s="2">
        <v>144.81590299999999</v>
      </c>
      <c r="R19" s="2">
        <v>-38.412726999999997</v>
      </c>
      <c r="S19" s="2">
        <v>144.81590299999999</v>
      </c>
      <c r="T19" s="2">
        <v>3</v>
      </c>
      <c r="U19" s="2">
        <v>3</v>
      </c>
      <c r="V19" s="2" t="s">
        <v>1128</v>
      </c>
      <c r="W19" s="2" t="s">
        <v>76</v>
      </c>
      <c r="X19" s="2">
        <v>16</v>
      </c>
      <c r="Y19" s="2">
        <v>14</v>
      </c>
      <c r="Z19" s="6" t="s">
        <v>81</v>
      </c>
      <c r="AA19" s="5">
        <v>42779</v>
      </c>
      <c r="AB19" s="2">
        <v>1302</v>
      </c>
      <c r="AC19" s="2">
        <v>2017</v>
      </c>
      <c r="AD19" s="2" t="s">
        <v>1129</v>
      </c>
      <c r="AE19" s="2" t="s">
        <v>123</v>
      </c>
      <c r="AF19" s="2" t="s">
        <v>75</v>
      </c>
      <c r="AG19" s="2" t="s">
        <v>75</v>
      </c>
      <c r="AH19" s="2" t="s">
        <v>75</v>
      </c>
      <c r="AI19" s="2" t="s">
        <v>75</v>
      </c>
      <c r="AJ19" s="2" t="s">
        <v>75</v>
      </c>
      <c r="AK19" s="2" t="s">
        <v>75</v>
      </c>
      <c r="AL19" s="2" t="s">
        <v>75</v>
      </c>
      <c r="AM19" s="2" t="s">
        <v>75</v>
      </c>
      <c r="AN19" s="5">
        <v>42781</v>
      </c>
      <c r="AO19" s="2" t="s">
        <v>123</v>
      </c>
      <c r="AP19" s="2" t="s">
        <v>109</v>
      </c>
      <c r="AQ19" s="2">
        <v>3</v>
      </c>
      <c r="AR19" s="2">
        <v>3</v>
      </c>
      <c r="AS19" s="5">
        <v>42782</v>
      </c>
      <c r="AT19" s="5">
        <v>42783</v>
      </c>
      <c r="AU19" s="2" t="s">
        <v>123</v>
      </c>
      <c r="AV19" s="2" t="s">
        <v>77</v>
      </c>
      <c r="AW19" s="2" t="s">
        <v>77</v>
      </c>
      <c r="AX19" s="2" t="s">
        <v>87</v>
      </c>
      <c r="AY19" s="5">
        <v>42784</v>
      </c>
      <c r="AZ19" s="5">
        <v>42785</v>
      </c>
      <c r="BA19" s="2" t="s">
        <v>123</v>
      </c>
      <c r="BB19" s="2" t="s">
        <v>77</v>
      </c>
      <c r="BC19" s="2" t="s">
        <v>77</v>
      </c>
      <c r="BD19" s="2" t="s">
        <v>87</v>
      </c>
      <c r="BE19" s="5">
        <v>42789</v>
      </c>
      <c r="BF19" s="5">
        <v>42790</v>
      </c>
      <c r="BG19" s="2" t="s">
        <v>123</v>
      </c>
      <c r="BH19" s="2" t="s">
        <v>77</v>
      </c>
      <c r="BI19" s="2" t="s">
        <v>81</v>
      </c>
      <c r="BJ19" s="2" t="s">
        <v>1130</v>
      </c>
      <c r="BK19" s="2">
        <v>14</v>
      </c>
      <c r="BL19" s="2">
        <v>10</v>
      </c>
      <c r="BM19" s="2" t="s">
        <v>77</v>
      </c>
      <c r="BN19" s="2">
        <v>0</v>
      </c>
      <c r="BO19" s="2" t="s">
        <v>75</v>
      </c>
      <c r="BP19" s="2" t="s">
        <v>75</v>
      </c>
      <c r="BQ19" s="2" t="s">
        <v>81</v>
      </c>
      <c r="BR19" s="2" t="s">
        <v>1062</v>
      </c>
      <c r="BS19" s="2" t="s">
        <v>81</v>
      </c>
      <c r="BT19" s="2" t="s">
        <v>1062</v>
      </c>
      <c r="BU19" s="2" t="s">
        <v>77</v>
      </c>
      <c r="BV19" s="42"/>
    </row>
    <row r="20" spans="1:99" s="2" customFormat="1" x14ac:dyDescent="0.25">
      <c r="A20" s="2">
        <v>201617</v>
      </c>
      <c r="B20" s="6" t="s">
        <v>1131</v>
      </c>
      <c r="C20" s="6" t="s">
        <v>1131</v>
      </c>
      <c r="D20" s="2" t="s">
        <v>87</v>
      </c>
      <c r="E20" s="2" t="s">
        <v>87</v>
      </c>
      <c r="F20" s="2">
        <v>1</v>
      </c>
      <c r="G20" s="2" t="s">
        <v>1132</v>
      </c>
      <c r="H20" s="5">
        <v>42720</v>
      </c>
      <c r="I20" s="2">
        <v>1612</v>
      </c>
      <c r="J20" s="2">
        <v>2016</v>
      </c>
      <c r="K20" s="2">
        <v>16122016</v>
      </c>
      <c r="L20" s="2" t="s">
        <v>106</v>
      </c>
      <c r="M20" s="2" t="s">
        <v>116</v>
      </c>
      <c r="N20" s="2">
        <v>-38.444920000000003</v>
      </c>
      <c r="O20" s="2">
        <v>144.855118</v>
      </c>
      <c r="P20" s="2" t="s">
        <v>75</v>
      </c>
      <c r="Q20" s="2" t="s">
        <v>75</v>
      </c>
      <c r="R20" s="2">
        <v>-38.444920000000003</v>
      </c>
      <c r="S20" s="2">
        <v>144.855118</v>
      </c>
      <c r="T20" s="2">
        <v>1</v>
      </c>
      <c r="U20" s="2">
        <v>1</v>
      </c>
      <c r="V20" s="2" t="s">
        <v>101</v>
      </c>
      <c r="W20" s="2" t="s">
        <v>75</v>
      </c>
      <c r="X20" s="2">
        <v>2</v>
      </c>
      <c r="Y20" s="2">
        <v>2</v>
      </c>
      <c r="Z20" s="6" t="s">
        <v>77</v>
      </c>
      <c r="AA20" s="5">
        <v>42720</v>
      </c>
      <c r="AB20" s="2">
        <v>1612</v>
      </c>
      <c r="AC20" s="2">
        <v>2016</v>
      </c>
      <c r="AD20" s="2" t="s">
        <v>1133</v>
      </c>
      <c r="AE20" s="2" t="s">
        <v>106</v>
      </c>
      <c r="AF20" s="5">
        <v>42724</v>
      </c>
      <c r="AG20" s="2">
        <v>2012</v>
      </c>
      <c r="AH20" s="2">
        <v>2016</v>
      </c>
      <c r="AI20" s="2" t="s">
        <v>1112</v>
      </c>
      <c r="AJ20" s="2" t="s">
        <v>106</v>
      </c>
      <c r="AK20" s="5" t="s">
        <v>77</v>
      </c>
      <c r="AL20" s="2" t="s">
        <v>77</v>
      </c>
      <c r="AM20" s="5" t="s">
        <v>87</v>
      </c>
      <c r="AN20" s="2" t="s">
        <v>75</v>
      </c>
      <c r="AO20" s="2" t="s">
        <v>75</v>
      </c>
      <c r="AP20" s="2" t="s">
        <v>75</v>
      </c>
      <c r="AQ20" s="2">
        <v>0</v>
      </c>
      <c r="AR20" s="2">
        <v>0</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v>0</v>
      </c>
      <c r="BO20" s="2" t="s">
        <v>75</v>
      </c>
      <c r="BP20" s="2" t="s">
        <v>75</v>
      </c>
      <c r="BQ20" s="2" t="s">
        <v>81</v>
      </c>
      <c r="BR20" s="2" t="s">
        <v>182</v>
      </c>
      <c r="BS20" s="2" t="s">
        <v>75</v>
      </c>
      <c r="BT20" s="2" t="s">
        <v>75</v>
      </c>
      <c r="BU20" s="2" t="s">
        <v>77</v>
      </c>
      <c r="BV20" s="42"/>
    </row>
    <row r="21" spans="1:99" s="2" customFormat="1" x14ac:dyDescent="0.25">
      <c r="A21" s="2">
        <v>201617</v>
      </c>
      <c r="B21" s="6" t="s">
        <v>189</v>
      </c>
      <c r="C21" s="6" t="s">
        <v>189</v>
      </c>
      <c r="D21" s="2" t="s">
        <v>190</v>
      </c>
      <c r="E21" s="2" t="s">
        <v>619</v>
      </c>
      <c r="F21" s="2">
        <v>1</v>
      </c>
      <c r="G21" s="2" t="s">
        <v>1134</v>
      </c>
      <c r="H21" s="5">
        <v>42691</v>
      </c>
      <c r="I21" s="2">
        <v>1711</v>
      </c>
      <c r="J21" s="2">
        <v>2016</v>
      </c>
      <c r="K21" s="2" t="s">
        <v>1135</v>
      </c>
      <c r="L21" s="2" t="s">
        <v>86</v>
      </c>
      <c r="M21" s="2" t="s">
        <v>74</v>
      </c>
      <c r="N21" s="2">
        <v>-38.453701000000002</v>
      </c>
      <c r="O21" s="2">
        <v>144.86577199999999</v>
      </c>
      <c r="P21" s="2" t="s">
        <v>75</v>
      </c>
      <c r="Q21" s="2" t="s">
        <v>75</v>
      </c>
      <c r="R21" s="2">
        <v>-38.453701000000002</v>
      </c>
      <c r="S21" s="2">
        <v>144.86577199999999</v>
      </c>
      <c r="T21" s="2">
        <v>1</v>
      </c>
      <c r="U21" s="2">
        <v>1</v>
      </c>
      <c r="V21" s="2" t="s">
        <v>87</v>
      </c>
      <c r="W21" s="2" t="s">
        <v>75</v>
      </c>
      <c r="X21" s="2">
        <v>3</v>
      </c>
      <c r="Y21" s="2">
        <v>3</v>
      </c>
      <c r="Z21" s="6" t="s">
        <v>77</v>
      </c>
      <c r="AA21" s="5">
        <v>42691</v>
      </c>
      <c r="AB21" s="2">
        <v>1711</v>
      </c>
      <c r="AC21" s="2">
        <v>2016</v>
      </c>
      <c r="AD21" s="2" t="s">
        <v>1135</v>
      </c>
      <c r="AE21" s="2" t="s">
        <v>86</v>
      </c>
      <c r="AF21" s="5">
        <v>42694</v>
      </c>
      <c r="AG21" s="2">
        <v>2011</v>
      </c>
      <c r="AH21" s="2">
        <v>2016</v>
      </c>
      <c r="AI21" s="2" t="s">
        <v>1118</v>
      </c>
      <c r="AJ21" s="2" t="s">
        <v>86</v>
      </c>
      <c r="AK21" s="5" t="s">
        <v>77</v>
      </c>
      <c r="AL21" s="2" t="s">
        <v>81</v>
      </c>
      <c r="AM21" s="2" t="s">
        <v>538</v>
      </c>
      <c r="AN21" s="2" t="s">
        <v>75</v>
      </c>
      <c r="AO21" s="2" t="s">
        <v>75</v>
      </c>
      <c r="AP21" s="2" t="s">
        <v>75</v>
      </c>
      <c r="AQ21" s="2">
        <v>0</v>
      </c>
      <c r="AR21" s="2">
        <v>0</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v>0</v>
      </c>
      <c r="BO21" s="2" t="s">
        <v>75</v>
      </c>
      <c r="BP21" s="2" t="s">
        <v>75</v>
      </c>
      <c r="BQ21" s="2" t="s">
        <v>77</v>
      </c>
      <c r="BR21" s="2" t="s">
        <v>1104</v>
      </c>
      <c r="BS21" s="2" t="s">
        <v>75</v>
      </c>
      <c r="BT21" s="2" t="s">
        <v>75</v>
      </c>
      <c r="BU21" s="2" t="s">
        <v>77</v>
      </c>
      <c r="BV21" s="42"/>
    </row>
    <row r="22" spans="1:99" s="2" customFormat="1" x14ac:dyDescent="0.25">
      <c r="A22" s="2">
        <v>201617</v>
      </c>
      <c r="B22" s="6" t="s">
        <v>189</v>
      </c>
      <c r="C22" s="6" t="s">
        <v>189</v>
      </c>
      <c r="D22" s="2" t="s">
        <v>190</v>
      </c>
      <c r="E22" s="2" t="s">
        <v>207</v>
      </c>
      <c r="F22" s="2">
        <v>2</v>
      </c>
      <c r="G22" s="2" t="s">
        <v>1136</v>
      </c>
      <c r="H22" s="5">
        <v>42706</v>
      </c>
      <c r="I22" s="2">
        <v>212</v>
      </c>
      <c r="J22" s="2">
        <v>2016</v>
      </c>
      <c r="K22" s="2" t="s">
        <v>1137</v>
      </c>
      <c r="L22" s="2" t="s">
        <v>106</v>
      </c>
      <c r="M22" s="2" t="s">
        <v>116</v>
      </c>
      <c r="N22" s="2">
        <v>-38.458987999999998</v>
      </c>
      <c r="O22" s="2">
        <v>144.871399</v>
      </c>
      <c r="P22" s="2" t="s">
        <v>75</v>
      </c>
      <c r="Q22" s="2" t="s">
        <v>75</v>
      </c>
      <c r="R22" s="2">
        <v>-38.458987999999998</v>
      </c>
      <c r="S22" s="2">
        <v>144.871399</v>
      </c>
      <c r="T22" s="2">
        <v>2</v>
      </c>
      <c r="U22" s="2">
        <v>2</v>
      </c>
      <c r="V22" s="2" t="s">
        <v>87</v>
      </c>
      <c r="W22" s="2" t="s">
        <v>75</v>
      </c>
      <c r="X22" s="2">
        <v>5</v>
      </c>
      <c r="Y22" s="2">
        <v>5</v>
      </c>
      <c r="Z22" s="6" t="s">
        <v>77</v>
      </c>
      <c r="AA22" s="5">
        <v>42724</v>
      </c>
      <c r="AB22" s="2">
        <v>2012</v>
      </c>
      <c r="AC22" s="2">
        <v>2016</v>
      </c>
      <c r="AD22" s="2" t="s">
        <v>1112</v>
      </c>
      <c r="AE22" s="2" t="s">
        <v>106</v>
      </c>
      <c r="AF22" s="5">
        <v>42727</v>
      </c>
      <c r="AG22" s="2">
        <v>2312</v>
      </c>
      <c r="AH22" s="2">
        <v>2016</v>
      </c>
      <c r="AI22" s="2" t="s">
        <v>1138</v>
      </c>
      <c r="AJ22" s="2" t="s">
        <v>106</v>
      </c>
      <c r="AK22" s="5" t="s">
        <v>77</v>
      </c>
      <c r="AL22" s="2" t="s">
        <v>77</v>
      </c>
      <c r="AM22" s="2" t="s">
        <v>87</v>
      </c>
      <c r="AN22" s="2" t="s">
        <v>75</v>
      </c>
      <c r="AO22" s="2" t="s">
        <v>75</v>
      </c>
      <c r="AP22" s="2" t="s">
        <v>75</v>
      </c>
      <c r="AQ22" s="2">
        <v>0</v>
      </c>
      <c r="AR22" s="2">
        <v>0</v>
      </c>
      <c r="AS22" s="2" t="s">
        <v>75</v>
      </c>
      <c r="AT22" s="2" t="s">
        <v>75</v>
      </c>
      <c r="AU22" s="2" t="s">
        <v>75</v>
      </c>
      <c r="AV22" s="2" t="s">
        <v>75</v>
      </c>
      <c r="AW22" s="2" t="s">
        <v>75</v>
      </c>
      <c r="AX22" s="2" t="s">
        <v>75</v>
      </c>
      <c r="AY22" s="2" t="s">
        <v>75</v>
      </c>
      <c r="AZ22" s="2" t="s">
        <v>75</v>
      </c>
      <c r="BA22" s="2" t="s">
        <v>75</v>
      </c>
      <c r="BB22" s="2" t="s">
        <v>75</v>
      </c>
      <c r="BC22" s="2" t="s">
        <v>75</v>
      </c>
      <c r="BD22" s="2" t="s">
        <v>75</v>
      </c>
      <c r="BE22" s="2" t="s">
        <v>75</v>
      </c>
      <c r="BF22" s="2" t="s">
        <v>75</v>
      </c>
      <c r="BG22" s="2" t="s">
        <v>75</v>
      </c>
      <c r="BH22" s="2" t="s">
        <v>75</v>
      </c>
      <c r="BI22" s="2" t="s">
        <v>75</v>
      </c>
      <c r="BJ22" s="2" t="s">
        <v>75</v>
      </c>
      <c r="BK22" s="2" t="s">
        <v>75</v>
      </c>
      <c r="BL22" s="2" t="s">
        <v>75</v>
      </c>
      <c r="BM22" s="2" t="s">
        <v>75</v>
      </c>
      <c r="BN22" s="2">
        <v>0</v>
      </c>
      <c r="BO22" s="2" t="s">
        <v>75</v>
      </c>
      <c r="BP22" s="2" t="s">
        <v>75</v>
      </c>
      <c r="BQ22" s="2" t="s">
        <v>81</v>
      </c>
      <c r="BR22" s="2" t="s">
        <v>1139</v>
      </c>
      <c r="BS22" s="2" t="s">
        <v>75</v>
      </c>
      <c r="BT22" s="2" t="s">
        <v>75</v>
      </c>
      <c r="BU22" s="2" t="s">
        <v>77</v>
      </c>
      <c r="BV22" s="42"/>
    </row>
    <row r="23" spans="1:99" s="2" customFormat="1" x14ac:dyDescent="0.25">
      <c r="A23" s="2">
        <v>201617</v>
      </c>
      <c r="B23" s="6" t="s">
        <v>189</v>
      </c>
      <c r="C23" s="6" t="s">
        <v>189</v>
      </c>
      <c r="D23" s="2" t="s">
        <v>190</v>
      </c>
      <c r="E23" s="2" t="s">
        <v>207</v>
      </c>
      <c r="F23" s="2">
        <v>3</v>
      </c>
      <c r="G23" s="2" t="s">
        <v>1140</v>
      </c>
      <c r="H23" s="5">
        <v>42738</v>
      </c>
      <c r="I23" s="2">
        <v>301</v>
      </c>
      <c r="J23" s="2">
        <v>2017</v>
      </c>
      <c r="K23" s="2" t="s">
        <v>1124</v>
      </c>
      <c r="L23" s="2" t="s">
        <v>115</v>
      </c>
      <c r="M23" s="2" t="s">
        <v>116</v>
      </c>
      <c r="N23" s="2">
        <v>-38.458981000000001</v>
      </c>
      <c r="O23" s="2">
        <v>144.871094</v>
      </c>
      <c r="P23" s="2" t="s">
        <v>75</v>
      </c>
      <c r="Q23" s="2" t="s">
        <v>75</v>
      </c>
      <c r="R23" s="2">
        <v>-38.458981000000001</v>
      </c>
      <c r="S23" s="2">
        <v>144.871094</v>
      </c>
      <c r="T23" s="2">
        <v>3</v>
      </c>
      <c r="U23" s="2">
        <v>3</v>
      </c>
      <c r="V23" s="2" t="s">
        <v>87</v>
      </c>
      <c r="W23" s="2" t="s">
        <v>75</v>
      </c>
      <c r="X23" s="2">
        <v>21</v>
      </c>
      <c r="Y23" s="2">
        <v>17</v>
      </c>
      <c r="Z23" s="6" t="s">
        <v>81</v>
      </c>
      <c r="AA23" s="5">
        <v>42763</v>
      </c>
      <c r="AB23" s="2">
        <v>2801</v>
      </c>
      <c r="AC23" s="2">
        <v>2017</v>
      </c>
      <c r="AD23" s="2" t="s">
        <v>1141</v>
      </c>
      <c r="AE23" s="2" t="s">
        <v>115</v>
      </c>
      <c r="AF23" s="2" t="s">
        <v>75</v>
      </c>
      <c r="AG23" s="2" t="s">
        <v>75</v>
      </c>
      <c r="AH23" s="2" t="s">
        <v>75</v>
      </c>
      <c r="AI23" s="2" t="s">
        <v>75</v>
      </c>
      <c r="AJ23" s="2" t="s">
        <v>75</v>
      </c>
      <c r="AK23" s="2" t="s">
        <v>77</v>
      </c>
      <c r="AL23" s="2" t="s">
        <v>107</v>
      </c>
      <c r="AM23" s="2" t="s">
        <v>132</v>
      </c>
      <c r="AN23" s="5">
        <v>42765</v>
      </c>
      <c r="AO23" s="2" t="s">
        <v>115</v>
      </c>
      <c r="AP23" s="2" t="s">
        <v>109</v>
      </c>
      <c r="AQ23" s="2">
        <v>2</v>
      </c>
      <c r="AR23" s="2">
        <v>2</v>
      </c>
      <c r="AS23" s="5">
        <v>42767</v>
      </c>
      <c r="AT23" s="5">
        <v>42768</v>
      </c>
      <c r="AU23" s="2" t="s">
        <v>123</v>
      </c>
      <c r="AV23" s="2" t="s">
        <v>77</v>
      </c>
      <c r="AW23" s="2" t="s">
        <v>77</v>
      </c>
      <c r="AX23" s="2" t="s">
        <v>87</v>
      </c>
      <c r="AY23" s="5">
        <v>42776</v>
      </c>
      <c r="AZ23" s="5">
        <v>42777</v>
      </c>
      <c r="BA23" s="2" t="s">
        <v>123</v>
      </c>
      <c r="BB23" s="2" t="s">
        <v>77</v>
      </c>
      <c r="BC23" s="2" t="s">
        <v>77</v>
      </c>
      <c r="BD23" s="2" t="s">
        <v>87</v>
      </c>
      <c r="BE23" s="2" t="s">
        <v>75</v>
      </c>
      <c r="BF23" s="2" t="s">
        <v>75</v>
      </c>
      <c r="BG23" s="2" t="s">
        <v>75</v>
      </c>
      <c r="BH23" s="2" t="s">
        <v>75</v>
      </c>
      <c r="BI23" s="2" t="s">
        <v>75</v>
      </c>
      <c r="BJ23" s="2" t="s">
        <v>75</v>
      </c>
      <c r="BK23" s="2">
        <v>14</v>
      </c>
      <c r="BL23" s="2">
        <v>12</v>
      </c>
      <c r="BM23" s="2" t="s">
        <v>77</v>
      </c>
      <c r="BN23" s="2">
        <v>0</v>
      </c>
      <c r="BO23" s="2" t="s">
        <v>75</v>
      </c>
      <c r="BP23" s="2" t="s">
        <v>75</v>
      </c>
      <c r="BQ23" s="2" t="s">
        <v>81</v>
      </c>
      <c r="BR23" s="2" t="s">
        <v>1062</v>
      </c>
      <c r="BS23" s="2" t="s">
        <v>81</v>
      </c>
      <c r="BT23" s="2" t="s">
        <v>1142</v>
      </c>
      <c r="BU23" s="2" t="s">
        <v>77</v>
      </c>
      <c r="BV23" s="42"/>
    </row>
    <row r="24" spans="1:99" s="2" customFormat="1" x14ac:dyDescent="0.25">
      <c r="A24" s="2">
        <v>201617</v>
      </c>
      <c r="B24" s="6" t="s">
        <v>200</v>
      </c>
      <c r="C24" s="3" t="s">
        <v>200</v>
      </c>
      <c r="D24" s="2" t="s">
        <v>201</v>
      </c>
      <c r="E24" s="2" t="s">
        <v>619</v>
      </c>
      <c r="F24" s="2">
        <v>1</v>
      </c>
      <c r="G24" s="2" t="s">
        <v>1143</v>
      </c>
      <c r="H24" s="5">
        <v>42657</v>
      </c>
      <c r="I24" s="2">
        <v>1410</v>
      </c>
      <c r="J24" s="2">
        <v>2016</v>
      </c>
      <c r="K24" s="2" t="s">
        <v>1054</v>
      </c>
      <c r="L24" s="2" t="s">
        <v>79</v>
      </c>
      <c r="M24" s="2" t="s">
        <v>116</v>
      </c>
      <c r="N24" s="2">
        <v>-38.461910000000003</v>
      </c>
      <c r="O24" s="2">
        <v>144.87350499999999</v>
      </c>
      <c r="P24" s="2" t="s">
        <v>75</v>
      </c>
      <c r="Q24" s="2" t="s">
        <v>75</v>
      </c>
      <c r="R24" s="2">
        <v>-38.461910000000003</v>
      </c>
      <c r="S24" s="2">
        <v>144.87350499999999</v>
      </c>
      <c r="T24" s="2">
        <v>1</v>
      </c>
      <c r="U24" s="2">
        <v>3</v>
      </c>
      <c r="V24" s="2" t="s">
        <v>87</v>
      </c>
      <c r="W24" s="2" t="s">
        <v>75</v>
      </c>
      <c r="X24" s="2">
        <v>2</v>
      </c>
      <c r="Y24" s="2">
        <v>2</v>
      </c>
      <c r="Z24" s="6" t="s">
        <v>77</v>
      </c>
      <c r="AA24" s="5">
        <v>42657</v>
      </c>
      <c r="AB24" s="2">
        <v>1410</v>
      </c>
      <c r="AC24" s="2">
        <v>2016</v>
      </c>
      <c r="AD24" s="2" t="s">
        <v>1054</v>
      </c>
      <c r="AE24" s="2" t="s">
        <v>79</v>
      </c>
      <c r="AF24" s="5">
        <v>42662</v>
      </c>
      <c r="AG24" s="2">
        <v>1910</v>
      </c>
      <c r="AH24" s="2">
        <v>2016</v>
      </c>
      <c r="AI24" s="2" t="s">
        <v>1088</v>
      </c>
      <c r="AJ24" s="2" t="s">
        <v>79</v>
      </c>
      <c r="AK24" s="5" t="s">
        <v>77</v>
      </c>
      <c r="AL24" s="2" t="s">
        <v>81</v>
      </c>
      <c r="AM24" s="2" t="s">
        <v>1144</v>
      </c>
      <c r="AN24" s="2" t="s">
        <v>75</v>
      </c>
      <c r="AO24" s="2" t="s">
        <v>75</v>
      </c>
      <c r="AP24" s="2" t="s">
        <v>75</v>
      </c>
      <c r="AQ24" s="2">
        <v>0</v>
      </c>
      <c r="AR24" s="2">
        <v>0</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v>0</v>
      </c>
      <c r="BO24" s="2" t="s">
        <v>75</v>
      </c>
      <c r="BP24" s="2" t="s">
        <v>75</v>
      </c>
      <c r="BQ24" s="2" t="s">
        <v>77</v>
      </c>
      <c r="BR24" s="2" t="s">
        <v>212</v>
      </c>
      <c r="BS24" s="2" t="s">
        <v>75</v>
      </c>
      <c r="BT24" s="2" t="s">
        <v>75</v>
      </c>
      <c r="BU24" s="2" t="s">
        <v>77</v>
      </c>
      <c r="BV24" s="42"/>
    </row>
    <row r="25" spans="1:99" s="2" customFormat="1" x14ac:dyDescent="0.25">
      <c r="A25" s="2">
        <v>201617</v>
      </c>
      <c r="B25" s="6" t="s">
        <v>200</v>
      </c>
      <c r="C25" s="3" t="s">
        <v>200</v>
      </c>
      <c r="D25" s="2" t="s">
        <v>201</v>
      </c>
      <c r="E25" s="2" t="s">
        <v>619</v>
      </c>
      <c r="F25" s="2">
        <v>2</v>
      </c>
      <c r="G25" s="2" t="s">
        <v>1145</v>
      </c>
      <c r="H25" s="5">
        <v>42699</v>
      </c>
      <c r="I25" s="2">
        <v>2511</v>
      </c>
      <c r="J25" s="2">
        <v>2016</v>
      </c>
      <c r="K25" s="2" t="s">
        <v>1146</v>
      </c>
      <c r="L25" s="2" t="s">
        <v>86</v>
      </c>
      <c r="M25" s="2" t="s">
        <v>116</v>
      </c>
      <c r="N25" s="2">
        <v>-38.461922000000001</v>
      </c>
      <c r="O25" s="2">
        <v>144.873367</v>
      </c>
      <c r="P25" s="2" t="s">
        <v>75</v>
      </c>
      <c r="Q25" s="2" t="s">
        <v>75</v>
      </c>
      <c r="R25" s="2">
        <v>-38.461922000000001</v>
      </c>
      <c r="S25" s="2">
        <v>144.873367</v>
      </c>
      <c r="T25" s="2">
        <v>2</v>
      </c>
      <c r="U25" s="2">
        <v>2</v>
      </c>
      <c r="V25" s="2" t="s">
        <v>87</v>
      </c>
      <c r="W25" s="2" t="s">
        <v>75</v>
      </c>
      <c r="X25" s="2">
        <v>5</v>
      </c>
      <c r="Y25" s="2">
        <v>5</v>
      </c>
      <c r="Z25" s="6" t="s">
        <v>77</v>
      </c>
      <c r="AA25" s="5">
        <v>42720</v>
      </c>
      <c r="AB25" s="2">
        <v>1612</v>
      </c>
      <c r="AC25" s="2">
        <v>2016</v>
      </c>
      <c r="AD25" s="2" t="s">
        <v>1133</v>
      </c>
      <c r="AE25" s="2" t="s">
        <v>106</v>
      </c>
      <c r="AF25" s="5">
        <v>42724</v>
      </c>
      <c r="AG25" s="2">
        <v>2012</v>
      </c>
      <c r="AH25" s="2">
        <v>2016</v>
      </c>
      <c r="AI25" s="2" t="s">
        <v>1112</v>
      </c>
      <c r="AJ25" s="2" t="s">
        <v>106</v>
      </c>
      <c r="AK25" s="5" t="s">
        <v>77</v>
      </c>
      <c r="AL25" s="2" t="s">
        <v>81</v>
      </c>
      <c r="AM25" s="2" t="s">
        <v>132</v>
      </c>
      <c r="AN25" s="2" t="s">
        <v>75</v>
      </c>
      <c r="AO25" s="2" t="s">
        <v>75</v>
      </c>
      <c r="AP25" s="2" t="s">
        <v>75</v>
      </c>
      <c r="AQ25" s="2">
        <v>0</v>
      </c>
      <c r="AR25" s="2">
        <v>0</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v>0</v>
      </c>
      <c r="BO25" s="2" t="s">
        <v>75</v>
      </c>
      <c r="BP25" s="2" t="s">
        <v>75</v>
      </c>
      <c r="BQ25" s="2" t="s">
        <v>81</v>
      </c>
      <c r="BR25" s="2" t="s">
        <v>182</v>
      </c>
      <c r="BS25" s="2" t="s">
        <v>75</v>
      </c>
      <c r="BT25" s="2" t="s">
        <v>75</v>
      </c>
      <c r="BU25" s="2" t="s">
        <v>77</v>
      </c>
      <c r="BV25" s="42"/>
    </row>
    <row r="26" spans="1:99" s="2" customFormat="1" x14ac:dyDescent="0.25">
      <c r="A26" s="2">
        <v>201617</v>
      </c>
      <c r="B26" s="6" t="s">
        <v>200</v>
      </c>
      <c r="C26" s="3" t="s">
        <v>200</v>
      </c>
      <c r="D26" s="2" t="s">
        <v>201</v>
      </c>
      <c r="E26" s="2" t="s">
        <v>619</v>
      </c>
      <c r="F26" s="2">
        <v>3</v>
      </c>
      <c r="G26" s="2" t="s">
        <v>1147</v>
      </c>
      <c r="H26" s="5">
        <v>42738</v>
      </c>
      <c r="I26" s="2">
        <v>301</v>
      </c>
      <c r="J26" s="2">
        <v>2017</v>
      </c>
      <c r="K26" s="2" t="s">
        <v>1124</v>
      </c>
      <c r="L26" s="2" t="s">
        <v>115</v>
      </c>
      <c r="M26" s="2" t="s">
        <v>74</v>
      </c>
      <c r="N26" s="2">
        <v>-38.465099000000002</v>
      </c>
      <c r="O26" s="2">
        <v>144.876068</v>
      </c>
      <c r="P26" s="2" t="s">
        <v>75</v>
      </c>
      <c r="Q26" s="2" t="s">
        <v>75</v>
      </c>
      <c r="R26" s="2">
        <v>-38.465099000000002</v>
      </c>
      <c r="S26" s="2">
        <v>144.876068</v>
      </c>
      <c r="T26" s="2">
        <v>3</v>
      </c>
      <c r="U26" s="2">
        <v>3</v>
      </c>
      <c r="V26" s="2" t="s">
        <v>87</v>
      </c>
      <c r="W26" s="2" t="s">
        <v>75</v>
      </c>
      <c r="X26" s="2">
        <v>8</v>
      </c>
      <c r="Y26" s="2">
        <v>8</v>
      </c>
      <c r="Z26" s="6" t="s">
        <v>77</v>
      </c>
      <c r="AA26" s="5">
        <v>42748</v>
      </c>
      <c r="AB26" s="2">
        <v>1301</v>
      </c>
      <c r="AC26" s="2">
        <v>2017</v>
      </c>
      <c r="AD26" s="2" t="s">
        <v>1148</v>
      </c>
      <c r="AE26" s="2" t="s">
        <v>115</v>
      </c>
      <c r="AF26" s="5">
        <v>42749</v>
      </c>
      <c r="AG26" s="2">
        <v>1401</v>
      </c>
      <c r="AH26" s="2">
        <v>2017</v>
      </c>
      <c r="AI26" s="2" t="s">
        <v>1149</v>
      </c>
      <c r="AJ26" s="2" t="s">
        <v>115</v>
      </c>
      <c r="AK26" s="5" t="s">
        <v>77</v>
      </c>
      <c r="AL26" s="2" t="s">
        <v>81</v>
      </c>
      <c r="AM26" s="2" t="s">
        <v>697</v>
      </c>
      <c r="AN26" s="2" t="s">
        <v>75</v>
      </c>
      <c r="AO26" s="2" t="s">
        <v>75</v>
      </c>
      <c r="AP26" s="2" t="s">
        <v>75</v>
      </c>
      <c r="AQ26" s="2">
        <v>0</v>
      </c>
      <c r="AR26" s="2">
        <v>0</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t="s">
        <v>75</v>
      </c>
      <c r="BL26" s="2" t="s">
        <v>75</v>
      </c>
      <c r="BM26" s="2" t="s">
        <v>75</v>
      </c>
      <c r="BN26" s="2">
        <v>0</v>
      </c>
      <c r="BO26" s="2" t="s">
        <v>75</v>
      </c>
      <c r="BP26" s="2" t="s">
        <v>75</v>
      </c>
      <c r="BQ26" s="2" t="s">
        <v>81</v>
      </c>
      <c r="BR26" s="2" t="s">
        <v>1057</v>
      </c>
      <c r="BS26" s="2" t="s">
        <v>75</v>
      </c>
      <c r="BT26" s="2" t="s">
        <v>75</v>
      </c>
      <c r="BU26" s="2" t="s">
        <v>77</v>
      </c>
      <c r="BV26" s="42"/>
    </row>
    <row r="27" spans="1:99" s="2" customFormat="1" x14ac:dyDescent="0.25">
      <c r="A27" s="2">
        <v>201617</v>
      </c>
      <c r="B27" s="6" t="s">
        <v>200</v>
      </c>
      <c r="C27" s="3" t="s">
        <v>200</v>
      </c>
      <c r="D27" s="2" t="s">
        <v>201</v>
      </c>
      <c r="E27" s="2" t="s">
        <v>619</v>
      </c>
      <c r="F27" s="2">
        <v>4</v>
      </c>
      <c r="G27" s="2" t="s">
        <v>1150</v>
      </c>
      <c r="H27" s="5">
        <v>42761</v>
      </c>
      <c r="I27" s="2">
        <v>2601</v>
      </c>
      <c r="J27" s="2">
        <v>2017</v>
      </c>
      <c r="K27" s="2" t="s">
        <v>1151</v>
      </c>
      <c r="L27" s="2" t="s">
        <v>115</v>
      </c>
      <c r="M27" s="2" t="s">
        <v>116</v>
      </c>
      <c r="N27" s="2">
        <v>-38.459868999999998</v>
      </c>
      <c r="O27" s="2">
        <v>144.87211600000001</v>
      </c>
      <c r="P27" s="2" t="s">
        <v>75</v>
      </c>
      <c r="Q27" s="2" t="s">
        <v>75</v>
      </c>
      <c r="R27" s="2">
        <v>-38.459868999999998</v>
      </c>
      <c r="S27" s="2">
        <v>144.87211600000001</v>
      </c>
      <c r="T27" s="2">
        <v>2</v>
      </c>
      <c r="U27" s="2">
        <v>2</v>
      </c>
      <c r="V27" s="2" t="s">
        <v>87</v>
      </c>
      <c r="W27" s="2" t="s">
        <v>75</v>
      </c>
      <c r="X27" s="2">
        <v>19</v>
      </c>
      <c r="Y27" s="2">
        <v>18</v>
      </c>
      <c r="Z27" s="6" t="s">
        <v>81</v>
      </c>
      <c r="AA27" s="5">
        <v>42789</v>
      </c>
      <c r="AB27" s="2">
        <v>2302</v>
      </c>
      <c r="AC27" s="2">
        <v>2017</v>
      </c>
      <c r="AD27" s="2" t="s">
        <v>1152</v>
      </c>
      <c r="AE27" s="2" t="s">
        <v>123</v>
      </c>
      <c r="AF27" s="2" t="s">
        <v>75</v>
      </c>
      <c r="AG27" s="2" t="s">
        <v>75</v>
      </c>
      <c r="AH27" s="2" t="s">
        <v>75</v>
      </c>
      <c r="AI27" s="2" t="s">
        <v>75</v>
      </c>
      <c r="AJ27" s="2" t="s">
        <v>75</v>
      </c>
      <c r="AK27" s="2" t="s">
        <v>77</v>
      </c>
      <c r="AL27" s="2" t="s">
        <v>107</v>
      </c>
      <c r="AM27" s="2" t="s">
        <v>1153</v>
      </c>
      <c r="AN27" s="5">
        <v>42790</v>
      </c>
      <c r="AO27" s="2" t="s">
        <v>123</v>
      </c>
      <c r="AP27" s="2" t="s">
        <v>109</v>
      </c>
      <c r="AQ27" s="2">
        <v>1</v>
      </c>
      <c r="AR27" s="2">
        <v>1</v>
      </c>
      <c r="AS27" s="5">
        <v>42790</v>
      </c>
      <c r="AT27" s="5">
        <v>42791</v>
      </c>
      <c r="AU27" s="2" t="s">
        <v>123</v>
      </c>
      <c r="AV27" s="2" t="s">
        <v>77</v>
      </c>
      <c r="AW27" s="2" t="s">
        <v>77</v>
      </c>
      <c r="AX27" s="2" t="s">
        <v>87</v>
      </c>
      <c r="AY27" s="2" t="s">
        <v>75</v>
      </c>
      <c r="AZ27" s="2" t="s">
        <v>75</v>
      </c>
      <c r="BA27" s="2" t="s">
        <v>75</v>
      </c>
      <c r="BB27" s="2" t="s">
        <v>75</v>
      </c>
      <c r="BC27" s="2" t="s">
        <v>75</v>
      </c>
      <c r="BD27" s="2" t="s">
        <v>75</v>
      </c>
      <c r="BE27" s="2" t="s">
        <v>75</v>
      </c>
      <c r="BF27" s="2" t="s">
        <v>75</v>
      </c>
      <c r="BG27" s="2" t="s">
        <v>75</v>
      </c>
      <c r="BH27" s="2" t="s">
        <v>75</v>
      </c>
      <c r="BI27" s="2" t="s">
        <v>75</v>
      </c>
      <c r="BJ27" s="2" t="s">
        <v>75</v>
      </c>
      <c r="BK27" s="2" t="s">
        <v>75</v>
      </c>
      <c r="BL27" s="2" t="s">
        <v>75</v>
      </c>
      <c r="BM27" s="2" t="s">
        <v>75</v>
      </c>
      <c r="BN27" s="2">
        <v>0</v>
      </c>
      <c r="BO27" s="2" t="s">
        <v>75</v>
      </c>
      <c r="BP27" s="2" t="s">
        <v>75</v>
      </c>
      <c r="BQ27" s="2" t="s">
        <v>81</v>
      </c>
      <c r="BR27" s="2" t="s">
        <v>1062</v>
      </c>
      <c r="BS27" s="2" t="s">
        <v>81</v>
      </c>
      <c r="BT27" s="2" t="s">
        <v>1062</v>
      </c>
      <c r="BU27" s="2" t="s">
        <v>77</v>
      </c>
      <c r="BV27" s="42"/>
    </row>
    <row r="28" spans="1:99" s="2" customFormat="1" x14ac:dyDescent="0.25">
      <c r="A28" s="2">
        <v>201617</v>
      </c>
      <c r="B28" s="6" t="s">
        <v>214</v>
      </c>
      <c r="C28" s="6" t="s">
        <v>214</v>
      </c>
      <c r="D28" s="2" t="s">
        <v>215</v>
      </c>
      <c r="E28" s="2" t="s">
        <v>619</v>
      </c>
      <c r="F28" s="2">
        <v>1</v>
      </c>
      <c r="G28" s="2" t="s">
        <v>1154</v>
      </c>
      <c r="H28" s="5">
        <v>42669</v>
      </c>
      <c r="I28" s="2">
        <v>2610</v>
      </c>
      <c r="J28" s="2">
        <v>2016</v>
      </c>
      <c r="K28" s="2" t="s">
        <v>1155</v>
      </c>
      <c r="L28" s="2" t="s">
        <v>79</v>
      </c>
      <c r="M28" s="2" t="s">
        <v>74</v>
      </c>
      <c r="N28" s="2">
        <v>-38.455798999999999</v>
      </c>
      <c r="O28" s="2">
        <v>144.86772199999999</v>
      </c>
      <c r="P28" s="2" t="s">
        <v>75</v>
      </c>
      <c r="Q28" s="2" t="s">
        <v>75</v>
      </c>
      <c r="R28" s="2">
        <v>-38.455798999999999</v>
      </c>
      <c r="S28" s="2">
        <v>144.86772199999999</v>
      </c>
      <c r="T28" s="2">
        <v>2</v>
      </c>
      <c r="U28" s="2">
        <v>2</v>
      </c>
      <c r="V28" s="2" t="s">
        <v>87</v>
      </c>
      <c r="W28" s="2" t="s">
        <v>75</v>
      </c>
      <c r="X28" s="2">
        <v>4</v>
      </c>
      <c r="Y28" s="2">
        <v>4</v>
      </c>
      <c r="Z28" s="6" t="s">
        <v>77</v>
      </c>
      <c r="AA28" s="5">
        <v>42676</v>
      </c>
      <c r="AB28" s="2">
        <v>211</v>
      </c>
      <c r="AC28" s="2">
        <v>2016</v>
      </c>
      <c r="AD28" s="2" t="s">
        <v>1068</v>
      </c>
      <c r="AE28" s="2" t="s">
        <v>86</v>
      </c>
      <c r="AF28" s="5">
        <v>42692</v>
      </c>
      <c r="AG28" s="2">
        <v>1811</v>
      </c>
      <c r="AH28" s="2">
        <v>2016</v>
      </c>
      <c r="AI28" s="2" t="s">
        <v>1156</v>
      </c>
      <c r="AJ28" s="2" t="s">
        <v>86</v>
      </c>
      <c r="AK28" s="5" t="s">
        <v>77</v>
      </c>
      <c r="AL28" s="2" t="s">
        <v>77</v>
      </c>
      <c r="AM28" s="5" t="s">
        <v>622</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77</v>
      </c>
      <c r="BR28" s="2" t="s">
        <v>212</v>
      </c>
      <c r="BS28" s="2" t="s">
        <v>75</v>
      </c>
      <c r="BT28" s="2" t="s">
        <v>75</v>
      </c>
      <c r="BU28" s="2" t="s">
        <v>77</v>
      </c>
      <c r="BV28" s="42"/>
    </row>
    <row r="29" spans="1:99" s="2" customFormat="1" x14ac:dyDescent="0.25">
      <c r="A29" s="2">
        <v>201617</v>
      </c>
      <c r="B29" s="6" t="s">
        <v>214</v>
      </c>
      <c r="C29" s="6" t="s">
        <v>214</v>
      </c>
      <c r="D29" s="2" t="s">
        <v>215</v>
      </c>
      <c r="E29" s="2" t="s">
        <v>619</v>
      </c>
      <c r="F29" s="2">
        <v>2</v>
      </c>
      <c r="G29" s="2" t="s">
        <v>1157</v>
      </c>
      <c r="H29" s="5">
        <v>42720</v>
      </c>
      <c r="I29" s="2">
        <v>1612</v>
      </c>
      <c r="J29" s="2">
        <v>2016</v>
      </c>
      <c r="K29" s="2" t="s">
        <v>1133</v>
      </c>
      <c r="L29" s="2" t="s">
        <v>106</v>
      </c>
      <c r="M29" s="2" t="s">
        <v>116</v>
      </c>
      <c r="N29" s="2">
        <v>-38.455151000000001</v>
      </c>
      <c r="O29" s="2">
        <v>144.86717200000001</v>
      </c>
      <c r="P29" s="2" t="s">
        <v>75</v>
      </c>
      <c r="Q29" s="2" t="s">
        <v>75</v>
      </c>
      <c r="R29" s="2">
        <v>-38.455151000000001</v>
      </c>
      <c r="S29" s="2">
        <v>144.86717200000001</v>
      </c>
      <c r="T29" s="2">
        <v>3</v>
      </c>
      <c r="U29" s="2">
        <v>3</v>
      </c>
      <c r="V29" s="2" t="s">
        <v>87</v>
      </c>
      <c r="W29" s="2" t="s">
        <v>75</v>
      </c>
      <c r="X29" s="2">
        <v>17</v>
      </c>
      <c r="Y29" s="2">
        <v>16</v>
      </c>
      <c r="Z29" s="6" t="s">
        <v>81</v>
      </c>
      <c r="AA29" s="5">
        <v>42748</v>
      </c>
      <c r="AB29" s="2">
        <v>1301</v>
      </c>
      <c r="AC29" s="2">
        <v>2017</v>
      </c>
      <c r="AD29" s="2" t="s">
        <v>1148</v>
      </c>
      <c r="AE29" s="2" t="s">
        <v>115</v>
      </c>
      <c r="AF29" s="2" t="s">
        <v>75</v>
      </c>
      <c r="AG29" s="2" t="s">
        <v>75</v>
      </c>
      <c r="AH29" s="2" t="s">
        <v>75</v>
      </c>
      <c r="AI29" s="2" t="s">
        <v>75</v>
      </c>
      <c r="AJ29" s="2" t="s">
        <v>75</v>
      </c>
      <c r="AK29" s="2" t="s">
        <v>75</v>
      </c>
      <c r="AL29" s="2" t="s">
        <v>75</v>
      </c>
      <c r="AM29" s="2" t="s">
        <v>75</v>
      </c>
      <c r="AN29" s="5">
        <v>42749</v>
      </c>
      <c r="AO29" s="2" t="s">
        <v>115</v>
      </c>
      <c r="AP29" s="2" t="s">
        <v>109</v>
      </c>
      <c r="AQ29" s="2">
        <v>3</v>
      </c>
      <c r="AR29" s="2">
        <v>3</v>
      </c>
      <c r="AS29" s="2" t="s">
        <v>75</v>
      </c>
      <c r="AT29" s="2" t="s">
        <v>75</v>
      </c>
      <c r="AU29" s="2" t="s">
        <v>75</v>
      </c>
      <c r="AV29" s="2" t="s">
        <v>75</v>
      </c>
      <c r="AW29" s="2" t="s">
        <v>75</v>
      </c>
      <c r="AX29" s="2" t="s">
        <v>75</v>
      </c>
      <c r="AY29" s="2" t="s">
        <v>75</v>
      </c>
      <c r="AZ29" s="2" t="s">
        <v>75</v>
      </c>
      <c r="BA29" s="2" t="s">
        <v>75</v>
      </c>
      <c r="BB29" s="2" t="s">
        <v>75</v>
      </c>
      <c r="BC29" s="2" t="s">
        <v>75</v>
      </c>
      <c r="BD29" s="2" t="s">
        <v>75</v>
      </c>
      <c r="BE29" s="2" t="s">
        <v>75</v>
      </c>
      <c r="BF29" s="2" t="s">
        <v>75</v>
      </c>
      <c r="BG29" s="2" t="s">
        <v>75</v>
      </c>
      <c r="BH29" s="2" t="s">
        <v>75</v>
      </c>
      <c r="BI29" s="2" t="s">
        <v>75</v>
      </c>
      <c r="BJ29" s="2" t="s">
        <v>75</v>
      </c>
      <c r="BK29" s="2">
        <v>47</v>
      </c>
      <c r="BL29" s="2">
        <v>35</v>
      </c>
      <c r="BM29" s="2" t="s">
        <v>81</v>
      </c>
      <c r="BN29" s="6">
        <v>3</v>
      </c>
      <c r="BO29" s="5">
        <v>42784</v>
      </c>
      <c r="BP29" s="2" t="s">
        <v>123</v>
      </c>
      <c r="BQ29" s="2" t="s">
        <v>81</v>
      </c>
      <c r="BR29" s="2" t="s">
        <v>1062</v>
      </c>
      <c r="BS29" s="2" t="s">
        <v>81</v>
      </c>
      <c r="BT29" s="2" t="s">
        <v>1142</v>
      </c>
      <c r="BU29" s="2" t="s">
        <v>77</v>
      </c>
      <c r="BV29" s="42"/>
    </row>
    <row r="30" spans="1:99" s="2" customFormat="1" x14ac:dyDescent="0.25">
      <c r="A30" s="2">
        <v>201617</v>
      </c>
      <c r="B30" s="6" t="s">
        <v>1158</v>
      </c>
      <c r="C30" s="6" t="s">
        <v>221</v>
      </c>
      <c r="D30" s="2" t="s">
        <v>921</v>
      </c>
      <c r="E30" s="2" t="s">
        <v>619</v>
      </c>
      <c r="F30" s="2">
        <v>1</v>
      </c>
      <c r="G30" s="2" t="s">
        <v>1159</v>
      </c>
      <c r="H30" s="5">
        <v>42634</v>
      </c>
      <c r="I30" s="2">
        <v>2109</v>
      </c>
      <c r="J30" s="2">
        <v>2016</v>
      </c>
      <c r="K30" s="2" t="s">
        <v>1160</v>
      </c>
      <c r="L30" s="2" t="s">
        <v>73</v>
      </c>
      <c r="M30" s="2" t="s">
        <v>116</v>
      </c>
      <c r="N30" s="2">
        <v>-38.453339</v>
      </c>
      <c r="O30" s="2">
        <v>144.86520400000001</v>
      </c>
      <c r="P30" s="2" t="s">
        <v>75</v>
      </c>
      <c r="Q30" s="2" t="s">
        <v>75</v>
      </c>
      <c r="R30" s="2">
        <v>-38.453339</v>
      </c>
      <c r="S30" s="2">
        <v>144.86520400000001</v>
      </c>
      <c r="T30" s="2">
        <v>3</v>
      </c>
      <c r="U30" s="2">
        <v>3</v>
      </c>
      <c r="V30" s="2" t="s">
        <v>87</v>
      </c>
      <c r="W30" s="2" t="s">
        <v>75</v>
      </c>
      <c r="X30" s="2">
        <v>4</v>
      </c>
      <c r="Y30" s="2">
        <v>4</v>
      </c>
      <c r="Z30" s="6" t="s">
        <v>77</v>
      </c>
      <c r="AA30" s="5">
        <v>42646</v>
      </c>
      <c r="AB30" s="2">
        <v>310</v>
      </c>
      <c r="AC30" s="2">
        <v>2016</v>
      </c>
      <c r="AD30" s="2" t="s">
        <v>1161</v>
      </c>
      <c r="AE30" s="2" t="s">
        <v>79</v>
      </c>
      <c r="AF30" s="5">
        <v>42657</v>
      </c>
      <c r="AG30" s="2">
        <v>1410</v>
      </c>
      <c r="AH30" s="2">
        <v>2016</v>
      </c>
      <c r="AI30" s="2" t="s">
        <v>1054</v>
      </c>
      <c r="AJ30" s="2" t="s">
        <v>79</v>
      </c>
      <c r="AK30" s="5" t="s">
        <v>77</v>
      </c>
      <c r="AL30" s="5" t="s">
        <v>81</v>
      </c>
      <c r="AM30" s="2" t="s">
        <v>769</v>
      </c>
      <c r="AN30" s="5" t="s">
        <v>75</v>
      </c>
      <c r="AO30" s="5" t="s">
        <v>75</v>
      </c>
      <c r="AP30" s="5" t="s">
        <v>75</v>
      </c>
      <c r="AQ30" s="2">
        <v>0</v>
      </c>
      <c r="AR30" s="2">
        <v>0</v>
      </c>
      <c r="AS30" s="5" t="s">
        <v>75</v>
      </c>
      <c r="AT30" s="5" t="s">
        <v>75</v>
      </c>
      <c r="AU30" s="5" t="s">
        <v>75</v>
      </c>
      <c r="AV30" s="5" t="s">
        <v>75</v>
      </c>
      <c r="AW30" s="5" t="s">
        <v>75</v>
      </c>
      <c r="AX30" s="5" t="s">
        <v>75</v>
      </c>
      <c r="AY30" s="5" t="s">
        <v>75</v>
      </c>
      <c r="AZ30" s="5" t="s">
        <v>75</v>
      </c>
      <c r="BA30" s="5" t="s">
        <v>75</v>
      </c>
      <c r="BB30" s="5" t="s">
        <v>75</v>
      </c>
      <c r="BC30" s="5" t="s">
        <v>75</v>
      </c>
      <c r="BD30" s="5" t="s">
        <v>75</v>
      </c>
      <c r="BE30" s="5" t="s">
        <v>75</v>
      </c>
      <c r="BF30" s="5" t="s">
        <v>75</v>
      </c>
      <c r="BG30" s="5" t="s">
        <v>75</v>
      </c>
      <c r="BH30" s="5" t="s">
        <v>75</v>
      </c>
      <c r="BI30" s="5" t="s">
        <v>75</v>
      </c>
      <c r="BJ30" s="5" t="s">
        <v>75</v>
      </c>
      <c r="BK30" s="5" t="s">
        <v>75</v>
      </c>
      <c r="BL30" s="5" t="s">
        <v>75</v>
      </c>
      <c r="BM30" s="5" t="s">
        <v>75</v>
      </c>
      <c r="BN30" s="2">
        <v>0</v>
      </c>
      <c r="BO30" s="5" t="s">
        <v>75</v>
      </c>
      <c r="BP30" s="5" t="s">
        <v>75</v>
      </c>
      <c r="BQ30" s="5" t="s">
        <v>81</v>
      </c>
      <c r="BR30" s="2" t="s">
        <v>1057</v>
      </c>
      <c r="BS30" s="2" t="s">
        <v>75</v>
      </c>
      <c r="BT30" s="2" t="s">
        <v>75</v>
      </c>
      <c r="BU30" s="2" t="s">
        <v>77</v>
      </c>
      <c r="BV30" s="42"/>
    </row>
    <row r="31" spans="1:99" s="2" customFormat="1" x14ac:dyDescent="0.25">
      <c r="A31" s="2">
        <v>201617</v>
      </c>
      <c r="B31" s="6" t="s">
        <v>1158</v>
      </c>
      <c r="C31" s="6" t="s">
        <v>221</v>
      </c>
      <c r="D31" s="2" t="s">
        <v>921</v>
      </c>
      <c r="E31" s="2" t="s">
        <v>619</v>
      </c>
      <c r="F31" s="2">
        <v>2</v>
      </c>
      <c r="G31" s="2" t="s">
        <v>1162</v>
      </c>
      <c r="H31" s="5">
        <v>42720</v>
      </c>
      <c r="I31" s="2">
        <v>1612</v>
      </c>
      <c r="J31" s="2">
        <v>2016</v>
      </c>
      <c r="K31" s="2" t="s">
        <v>1133</v>
      </c>
      <c r="L31" s="2" t="s">
        <v>106</v>
      </c>
      <c r="M31" s="2" t="s">
        <v>116</v>
      </c>
      <c r="N31" s="2">
        <v>-38.453769999999999</v>
      </c>
      <c r="O31" s="2">
        <v>144.86575300000001</v>
      </c>
      <c r="P31" s="2" t="s">
        <v>75</v>
      </c>
      <c r="Q31" s="2" t="s">
        <v>75</v>
      </c>
      <c r="R31" s="2">
        <v>-38.453769999999999</v>
      </c>
      <c r="S31" s="2">
        <v>144.86575300000001</v>
      </c>
      <c r="T31" s="2">
        <v>3</v>
      </c>
      <c r="U31" s="2">
        <v>3</v>
      </c>
      <c r="V31" s="2" t="s">
        <v>1163</v>
      </c>
      <c r="W31" s="2" t="s">
        <v>141</v>
      </c>
      <c r="X31" s="2">
        <v>16</v>
      </c>
      <c r="Y31" s="2">
        <v>14</v>
      </c>
      <c r="Z31" s="6" t="s">
        <v>81</v>
      </c>
      <c r="AA31" s="5">
        <v>42748</v>
      </c>
      <c r="AB31" s="2">
        <v>1301</v>
      </c>
      <c r="AC31" s="2">
        <v>2017</v>
      </c>
      <c r="AD31" s="2" t="s">
        <v>1148</v>
      </c>
      <c r="AE31" s="2" t="s">
        <v>115</v>
      </c>
      <c r="AF31" s="2" t="s">
        <v>75</v>
      </c>
      <c r="AG31" s="2" t="s">
        <v>75</v>
      </c>
      <c r="AH31" s="2" t="s">
        <v>75</v>
      </c>
      <c r="AI31" s="2" t="s">
        <v>75</v>
      </c>
      <c r="AJ31" s="2" t="s">
        <v>75</v>
      </c>
      <c r="AK31" s="2" t="s">
        <v>75</v>
      </c>
      <c r="AL31" s="2" t="s">
        <v>107</v>
      </c>
      <c r="AM31" s="2" t="s">
        <v>751</v>
      </c>
      <c r="AN31" s="5">
        <v>42749</v>
      </c>
      <c r="AO31" s="2" t="s">
        <v>115</v>
      </c>
      <c r="AP31" s="2" t="s">
        <v>109</v>
      </c>
      <c r="AQ31" s="2">
        <v>2</v>
      </c>
      <c r="AR31" s="2">
        <v>2</v>
      </c>
      <c r="AS31" s="5">
        <v>42750</v>
      </c>
      <c r="AT31" s="5">
        <v>42751</v>
      </c>
      <c r="AU31" s="2" t="s">
        <v>115</v>
      </c>
      <c r="AV31" s="2" t="s">
        <v>77</v>
      </c>
      <c r="AW31" s="2" t="s">
        <v>77</v>
      </c>
      <c r="AX31" s="2" t="s">
        <v>87</v>
      </c>
      <c r="AY31" s="5" t="s">
        <v>75</v>
      </c>
      <c r="AZ31" s="5" t="s">
        <v>75</v>
      </c>
      <c r="BA31" s="5" t="s">
        <v>75</v>
      </c>
      <c r="BB31" s="5" t="s">
        <v>75</v>
      </c>
      <c r="BC31" s="5" t="s">
        <v>75</v>
      </c>
      <c r="BD31" s="5" t="s">
        <v>75</v>
      </c>
      <c r="BE31" s="5" t="s">
        <v>75</v>
      </c>
      <c r="BF31" s="5" t="s">
        <v>75</v>
      </c>
      <c r="BG31" s="5" t="s">
        <v>75</v>
      </c>
      <c r="BH31" s="5" t="s">
        <v>75</v>
      </c>
      <c r="BI31" s="5" t="s">
        <v>75</v>
      </c>
      <c r="BJ31" s="5" t="s">
        <v>75</v>
      </c>
      <c r="BK31" s="2">
        <v>44</v>
      </c>
      <c r="BL31" s="2">
        <v>33</v>
      </c>
      <c r="BM31" s="5" t="s">
        <v>81</v>
      </c>
      <c r="BN31" s="6">
        <v>1</v>
      </c>
      <c r="BO31" s="2" t="s">
        <v>1164</v>
      </c>
      <c r="BP31" s="2" t="s">
        <v>123</v>
      </c>
      <c r="BQ31" s="2" t="s">
        <v>81</v>
      </c>
      <c r="BR31" s="2" t="s">
        <v>1062</v>
      </c>
      <c r="BS31" s="2" t="s">
        <v>81</v>
      </c>
      <c r="BT31" s="2" t="s">
        <v>1142</v>
      </c>
      <c r="BU31" s="2" t="s">
        <v>77</v>
      </c>
      <c r="BV31" s="42"/>
    </row>
    <row r="32" spans="1:99" s="2" customFormat="1" x14ac:dyDescent="0.25">
      <c r="A32" s="2">
        <v>201617</v>
      </c>
      <c r="B32" s="6" t="s">
        <v>242</v>
      </c>
      <c r="C32" s="6" t="s">
        <v>242</v>
      </c>
      <c r="D32" s="2" t="s">
        <v>243</v>
      </c>
      <c r="E32" s="2" t="s">
        <v>619</v>
      </c>
      <c r="F32" s="2">
        <v>1</v>
      </c>
      <c r="G32" s="2" t="s">
        <v>1165</v>
      </c>
      <c r="H32" s="5">
        <v>42628</v>
      </c>
      <c r="I32" s="2">
        <v>1509</v>
      </c>
      <c r="J32" s="2">
        <v>2016</v>
      </c>
      <c r="K32" s="2" t="s">
        <v>1166</v>
      </c>
      <c r="L32" s="2" t="s">
        <v>73</v>
      </c>
      <c r="M32" s="2" t="s">
        <v>74</v>
      </c>
      <c r="N32" s="2" t="s">
        <v>75</v>
      </c>
      <c r="O32" s="2" t="s">
        <v>75</v>
      </c>
      <c r="P32" s="2">
        <v>-38.397499000000003</v>
      </c>
      <c r="Q32" s="2">
        <v>144.79611199999999</v>
      </c>
      <c r="R32" s="2">
        <v>-38.397499000000003</v>
      </c>
      <c r="S32" s="2">
        <v>144.79611199999999</v>
      </c>
      <c r="T32" s="2">
        <v>3</v>
      </c>
      <c r="U32" s="2">
        <v>3</v>
      </c>
      <c r="V32" s="2" t="s">
        <v>87</v>
      </c>
      <c r="W32" s="2" t="s">
        <v>75</v>
      </c>
      <c r="X32" s="2">
        <v>11</v>
      </c>
      <c r="Y32" s="2">
        <v>9</v>
      </c>
      <c r="Z32" s="6" t="s">
        <v>81</v>
      </c>
      <c r="AA32" s="5">
        <v>42651</v>
      </c>
      <c r="AB32" s="2">
        <v>810</v>
      </c>
      <c r="AC32" s="2">
        <v>2016</v>
      </c>
      <c r="AD32" s="2" t="s">
        <v>1167</v>
      </c>
      <c r="AE32" s="2" t="s">
        <v>79</v>
      </c>
      <c r="AF32" s="2" t="s">
        <v>75</v>
      </c>
      <c r="AG32" s="2" t="s">
        <v>75</v>
      </c>
      <c r="AH32" s="2" t="s">
        <v>75</v>
      </c>
      <c r="AI32" s="2" t="s">
        <v>75</v>
      </c>
      <c r="AJ32" s="2" t="s">
        <v>75</v>
      </c>
      <c r="AK32" s="2" t="s">
        <v>75</v>
      </c>
      <c r="AL32" s="2" t="s">
        <v>75</v>
      </c>
      <c r="AM32" s="2" t="s">
        <v>75</v>
      </c>
      <c r="AN32" s="5">
        <v>42654</v>
      </c>
      <c r="AO32" s="2" t="s">
        <v>79</v>
      </c>
      <c r="AP32" s="2" t="s">
        <v>109</v>
      </c>
      <c r="AQ32" s="2">
        <v>2</v>
      </c>
      <c r="AR32" s="2">
        <v>3</v>
      </c>
      <c r="AS32" s="5" t="s">
        <v>231</v>
      </c>
      <c r="AT32" s="5">
        <v>42654</v>
      </c>
      <c r="AU32" s="2" t="s">
        <v>79</v>
      </c>
      <c r="AV32" s="2" t="s">
        <v>77</v>
      </c>
      <c r="AW32" s="2" t="s">
        <v>77</v>
      </c>
      <c r="AX32" s="2" t="s">
        <v>87</v>
      </c>
      <c r="AY32" s="5">
        <v>42654</v>
      </c>
      <c r="AZ32" s="5">
        <v>42657</v>
      </c>
      <c r="BA32" s="2" t="s">
        <v>79</v>
      </c>
      <c r="BB32" s="2" t="s">
        <v>77</v>
      </c>
      <c r="BC32" s="2" t="s">
        <v>1168</v>
      </c>
      <c r="BD32" s="2" t="s">
        <v>369</v>
      </c>
      <c r="BE32" s="5">
        <v>42658</v>
      </c>
      <c r="BF32" s="5">
        <v>42660</v>
      </c>
      <c r="BG32" s="2" t="s">
        <v>79</v>
      </c>
      <c r="BH32" s="2" t="s">
        <v>77</v>
      </c>
      <c r="BI32" s="2" t="s">
        <v>77</v>
      </c>
      <c r="BJ32" s="2" t="s">
        <v>87</v>
      </c>
      <c r="BK32" s="2">
        <v>5</v>
      </c>
      <c r="BL32" s="2">
        <v>5</v>
      </c>
      <c r="BM32" s="2" t="s">
        <v>77</v>
      </c>
      <c r="BN32" s="2">
        <v>0</v>
      </c>
      <c r="BO32" s="5" t="s">
        <v>75</v>
      </c>
      <c r="BP32" s="5" t="s">
        <v>75</v>
      </c>
      <c r="BQ32" s="5" t="s">
        <v>81</v>
      </c>
      <c r="BR32" s="2" t="s">
        <v>1057</v>
      </c>
      <c r="BS32" s="5" t="s">
        <v>81</v>
      </c>
      <c r="BT32" s="2" t="s">
        <v>1169</v>
      </c>
      <c r="BU32" s="2" t="s">
        <v>77</v>
      </c>
      <c r="BV32" s="42"/>
    </row>
    <row r="33" spans="1:99" s="2" customFormat="1" x14ac:dyDescent="0.25">
      <c r="A33" s="2">
        <v>201617</v>
      </c>
      <c r="B33" s="6" t="s">
        <v>242</v>
      </c>
      <c r="C33" s="6" t="s">
        <v>242</v>
      </c>
      <c r="D33" s="2" t="s">
        <v>243</v>
      </c>
      <c r="E33" s="2" t="s">
        <v>619</v>
      </c>
      <c r="F33" s="2">
        <v>2</v>
      </c>
      <c r="G33" s="2" t="s">
        <v>1170</v>
      </c>
      <c r="H33" s="5">
        <v>42677</v>
      </c>
      <c r="I33" s="2">
        <v>311</v>
      </c>
      <c r="J33" s="2">
        <v>2016</v>
      </c>
      <c r="K33" s="2" t="s">
        <v>1090</v>
      </c>
      <c r="L33" s="2" t="s">
        <v>86</v>
      </c>
      <c r="M33" s="2" t="s">
        <v>116</v>
      </c>
      <c r="N33" s="2">
        <v>-38.397590000000001</v>
      </c>
      <c r="O33" s="2">
        <v>144.79640000000001</v>
      </c>
      <c r="P33" s="2" t="s">
        <v>75</v>
      </c>
      <c r="Q33" s="2" t="s">
        <v>75</v>
      </c>
      <c r="R33" s="2">
        <v>-38.397590000000001</v>
      </c>
      <c r="S33" s="2">
        <v>144.79640000000001</v>
      </c>
      <c r="T33" s="2">
        <v>3</v>
      </c>
      <c r="U33" s="2">
        <v>3</v>
      </c>
      <c r="V33" s="2" t="s">
        <v>87</v>
      </c>
      <c r="W33" s="2" t="s">
        <v>75</v>
      </c>
      <c r="X33" s="2">
        <v>3</v>
      </c>
      <c r="Y33" s="2">
        <v>3</v>
      </c>
      <c r="Z33" s="6" t="s">
        <v>77</v>
      </c>
      <c r="AA33" s="5">
        <v>42678</v>
      </c>
      <c r="AB33" s="2">
        <v>411</v>
      </c>
      <c r="AC33" s="2">
        <v>2016</v>
      </c>
      <c r="AD33" s="2" t="s">
        <v>1091</v>
      </c>
      <c r="AE33" s="2" t="s">
        <v>86</v>
      </c>
      <c r="AF33" s="5">
        <v>42681</v>
      </c>
      <c r="AG33" s="2">
        <v>711</v>
      </c>
      <c r="AH33" s="2">
        <v>2016</v>
      </c>
      <c r="AI33" s="2" t="s">
        <v>1171</v>
      </c>
      <c r="AJ33" s="2" t="s">
        <v>86</v>
      </c>
      <c r="AK33" s="5" t="s">
        <v>77</v>
      </c>
      <c r="AL33" s="2" t="s">
        <v>81</v>
      </c>
      <c r="AM33" s="2" t="s">
        <v>274</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81</v>
      </c>
      <c r="BR33" s="2" t="s">
        <v>1057</v>
      </c>
      <c r="BS33" s="2" t="s">
        <v>75</v>
      </c>
      <c r="BT33" s="2" t="s">
        <v>75</v>
      </c>
      <c r="BU33" s="2" t="s">
        <v>77</v>
      </c>
      <c r="BV33" s="42"/>
    </row>
    <row r="34" spans="1:99" s="2" customFormat="1" x14ac:dyDescent="0.25">
      <c r="A34" s="2">
        <v>201617</v>
      </c>
      <c r="B34" s="6" t="s">
        <v>242</v>
      </c>
      <c r="C34" s="6" t="s">
        <v>242</v>
      </c>
      <c r="D34" s="2" t="s">
        <v>243</v>
      </c>
      <c r="E34" s="2" t="s">
        <v>619</v>
      </c>
      <c r="F34" s="2">
        <v>3</v>
      </c>
      <c r="G34" s="2" t="s">
        <v>1172</v>
      </c>
      <c r="H34" s="5">
        <v>42689</v>
      </c>
      <c r="I34" s="2">
        <v>1511</v>
      </c>
      <c r="J34" s="2">
        <v>2016</v>
      </c>
      <c r="K34" s="2" t="s">
        <v>1173</v>
      </c>
      <c r="L34" s="2" t="s">
        <v>86</v>
      </c>
      <c r="M34" s="2" t="s">
        <v>74</v>
      </c>
      <c r="N34" s="2" t="s">
        <v>75</v>
      </c>
      <c r="O34" s="2" t="s">
        <v>75</v>
      </c>
      <c r="P34" s="2">
        <v>-38.397499000000003</v>
      </c>
      <c r="Q34" s="2">
        <v>144.79611199999999</v>
      </c>
      <c r="R34" s="2">
        <v>-38.397499000000003</v>
      </c>
      <c r="S34" s="2">
        <v>144.79611199999999</v>
      </c>
      <c r="T34" s="2">
        <v>3</v>
      </c>
      <c r="U34" s="2">
        <v>3</v>
      </c>
      <c r="V34" s="5">
        <v>42692</v>
      </c>
      <c r="W34" s="2" t="s">
        <v>76</v>
      </c>
      <c r="X34" s="2">
        <v>7</v>
      </c>
      <c r="Y34" s="2">
        <v>7</v>
      </c>
      <c r="Z34" s="6" t="s">
        <v>81</v>
      </c>
      <c r="AA34" s="5">
        <v>42719</v>
      </c>
      <c r="AB34" s="2">
        <v>1512</v>
      </c>
      <c r="AC34" s="2">
        <v>2016</v>
      </c>
      <c r="AD34" s="2" t="s">
        <v>1174</v>
      </c>
      <c r="AE34" s="2" t="s">
        <v>106</v>
      </c>
      <c r="AF34" s="2" t="s">
        <v>75</v>
      </c>
      <c r="AG34" s="2" t="s">
        <v>75</v>
      </c>
      <c r="AH34" s="2" t="s">
        <v>75</v>
      </c>
      <c r="AI34" s="2" t="s">
        <v>75</v>
      </c>
      <c r="AJ34" s="2" t="s">
        <v>75</v>
      </c>
      <c r="AK34" s="2" t="s">
        <v>75</v>
      </c>
      <c r="AL34" s="2" t="s">
        <v>107</v>
      </c>
      <c r="AM34" s="2" t="s">
        <v>751</v>
      </c>
      <c r="AN34" s="5">
        <v>42720</v>
      </c>
      <c r="AO34" s="2" t="s">
        <v>106</v>
      </c>
      <c r="AP34" s="2" t="s">
        <v>109</v>
      </c>
      <c r="AQ34" s="2">
        <v>1</v>
      </c>
      <c r="AR34" s="2">
        <v>2</v>
      </c>
      <c r="AS34" s="5" t="s">
        <v>231</v>
      </c>
      <c r="AT34" s="5">
        <v>42720</v>
      </c>
      <c r="AU34" s="2" t="s">
        <v>106</v>
      </c>
      <c r="AV34" s="2" t="s">
        <v>77</v>
      </c>
      <c r="AW34" s="2" t="s">
        <v>77</v>
      </c>
      <c r="AX34" s="2" t="s">
        <v>87</v>
      </c>
      <c r="AY34" s="5">
        <v>42727</v>
      </c>
      <c r="AZ34" s="5">
        <v>42728</v>
      </c>
      <c r="BA34" s="2" t="s">
        <v>106</v>
      </c>
      <c r="BB34" s="2" t="s">
        <v>77</v>
      </c>
      <c r="BC34" s="2" t="s">
        <v>77</v>
      </c>
      <c r="BD34" s="2" t="s">
        <v>87</v>
      </c>
      <c r="BE34" s="2" t="s">
        <v>75</v>
      </c>
      <c r="BF34" s="2" t="s">
        <v>75</v>
      </c>
      <c r="BG34" s="2" t="s">
        <v>75</v>
      </c>
      <c r="BH34" s="2" t="s">
        <v>75</v>
      </c>
      <c r="BI34" s="2" t="s">
        <v>75</v>
      </c>
      <c r="BJ34" s="2" t="s">
        <v>75</v>
      </c>
      <c r="BK34" s="2">
        <v>13</v>
      </c>
      <c r="BL34" s="2">
        <v>8</v>
      </c>
      <c r="BM34" s="2" t="s">
        <v>77</v>
      </c>
      <c r="BN34" s="2">
        <v>0</v>
      </c>
      <c r="BO34" s="2" t="s">
        <v>75</v>
      </c>
      <c r="BP34" s="2" t="s">
        <v>75</v>
      </c>
      <c r="BQ34" s="5" t="s">
        <v>81</v>
      </c>
      <c r="BR34" s="2" t="s">
        <v>1057</v>
      </c>
      <c r="BS34" s="2" t="s">
        <v>81</v>
      </c>
      <c r="BT34" s="2" t="s">
        <v>1062</v>
      </c>
      <c r="BU34" s="2" t="s">
        <v>77</v>
      </c>
      <c r="BV34" s="42"/>
    </row>
    <row r="35" spans="1:99" s="2" customFormat="1" x14ac:dyDescent="0.25">
      <c r="A35" s="2">
        <v>201617</v>
      </c>
      <c r="B35" s="6" t="s">
        <v>242</v>
      </c>
      <c r="C35" s="6" t="s">
        <v>242</v>
      </c>
      <c r="D35" s="2" t="s">
        <v>87</v>
      </c>
      <c r="E35" s="2" t="s">
        <v>87</v>
      </c>
      <c r="F35" s="2">
        <v>4</v>
      </c>
      <c r="G35" s="2" t="s">
        <v>1175</v>
      </c>
      <c r="H35" s="5">
        <v>42742</v>
      </c>
      <c r="I35" s="2">
        <v>701</v>
      </c>
      <c r="J35" s="2">
        <v>2017</v>
      </c>
      <c r="K35" s="2" t="s">
        <v>1176</v>
      </c>
      <c r="L35" s="2" t="s">
        <v>115</v>
      </c>
      <c r="M35" s="2" t="s">
        <v>95</v>
      </c>
      <c r="N35" s="2" t="s">
        <v>75</v>
      </c>
      <c r="O35" s="2" t="s">
        <v>75</v>
      </c>
      <c r="P35" s="2">
        <v>-38.397499000000003</v>
      </c>
      <c r="Q35" s="2">
        <v>144.79611199999999</v>
      </c>
      <c r="R35" s="2">
        <v>-38.397499000000003</v>
      </c>
      <c r="S35" s="2">
        <v>144.79611199999999</v>
      </c>
      <c r="T35" s="2">
        <v>2</v>
      </c>
      <c r="U35" s="2">
        <v>2</v>
      </c>
      <c r="V35" s="2" t="s">
        <v>87</v>
      </c>
      <c r="W35" s="2" t="s">
        <v>75</v>
      </c>
      <c r="X35" s="2">
        <v>32</v>
      </c>
      <c r="Y35" s="2">
        <v>23</v>
      </c>
      <c r="Z35" s="6" t="s">
        <v>81</v>
      </c>
      <c r="AA35" s="5">
        <v>42770</v>
      </c>
      <c r="AB35" s="2">
        <v>402</v>
      </c>
      <c r="AC35" s="2">
        <v>2017</v>
      </c>
      <c r="AD35" s="2" t="s">
        <v>1177</v>
      </c>
      <c r="AE35" s="2" t="s">
        <v>123</v>
      </c>
      <c r="AF35" s="2" t="s">
        <v>75</v>
      </c>
      <c r="AG35" s="2" t="s">
        <v>75</v>
      </c>
      <c r="AH35" s="2" t="s">
        <v>75</v>
      </c>
      <c r="AI35" s="2" t="s">
        <v>75</v>
      </c>
      <c r="AJ35" s="2" t="s">
        <v>75</v>
      </c>
      <c r="AK35" s="2" t="s">
        <v>75</v>
      </c>
      <c r="AL35" s="2" t="s">
        <v>75</v>
      </c>
      <c r="AM35" s="2" t="s">
        <v>75</v>
      </c>
      <c r="AN35" s="5">
        <v>42771</v>
      </c>
      <c r="AO35" s="2" t="s">
        <v>123</v>
      </c>
      <c r="AP35" s="2" t="s">
        <v>109</v>
      </c>
      <c r="AQ35" s="2">
        <v>2</v>
      </c>
      <c r="AR35" s="2">
        <v>2</v>
      </c>
      <c r="AS35" s="5">
        <v>42771</v>
      </c>
      <c r="AT35" s="5">
        <v>42772</v>
      </c>
      <c r="AU35" s="2" t="s">
        <v>123</v>
      </c>
      <c r="AV35" s="2" t="s">
        <v>77</v>
      </c>
      <c r="AW35" s="2" t="s">
        <v>77</v>
      </c>
      <c r="AX35" s="2" t="s">
        <v>87</v>
      </c>
      <c r="AY35" s="5">
        <v>42775</v>
      </c>
      <c r="AZ35" s="5">
        <v>42776</v>
      </c>
      <c r="BA35" s="2" t="s">
        <v>123</v>
      </c>
      <c r="BB35" s="2" t="s">
        <v>77</v>
      </c>
      <c r="BC35" s="2" t="s">
        <v>81</v>
      </c>
      <c r="BD35" s="2" t="s">
        <v>1178</v>
      </c>
      <c r="BE35" s="2" t="s">
        <v>75</v>
      </c>
      <c r="BF35" s="2" t="s">
        <v>75</v>
      </c>
      <c r="BG35" s="2" t="s">
        <v>75</v>
      </c>
      <c r="BH35" s="2" t="s">
        <v>75</v>
      </c>
      <c r="BI35" s="2" t="s">
        <v>75</v>
      </c>
      <c r="BJ35" s="2" t="s">
        <v>75</v>
      </c>
      <c r="BK35" s="2">
        <v>8</v>
      </c>
      <c r="BL35" s="2">
        <v>6</v>
      </c>
      <c r="BM35" s="2" t="s">
        <v>77</v>
      </c>
      <c r="BN35" s="2">
        <v>0</v>
      </c>
      <c r="BO35" s="2" t="s">
        <v>75</v>
      </c>
      <c r="BP35" s="2" t="s">
        <v>75</v>
      </c>
      <c r="BQ35" s="2" t="s">
        <v>81</v>
      </c>
      <c r="BR35" s="2" t="s">
        <v>1057</v>
      </c>
      <c r="BS35" s="2" t="s">
        <v>81</v>
      </c>
      <c r="BT35" s="2" t="s">
        <v>1062</v>
      </c>
      <c r="BU35" s="2" t="s">
        <v>77</v>
      </c>
      <c r="BV35" s="42"/>
    </row>
    <row r="36" spans="1:99" s="2" customFormat="1" x14ac:dyDescent="0.25">
      <c r="A36" s="2">
        <v>201617</v>
      </c>
      <c r="B36" s="6" t="s">
        <v>249</v>
      </c>
      <c r="C36" s="6" t="s">
        <v>249</v>
      </c>
      <c r="D36" s="2" t="s">
        <v>250</v>
      </c>
      <c r="E36" s="2" t="s">
        <v>619</v>
      </c>
      <c r="F36" s="2">
        <v>1</v>
      </c>
      <c r="G36" s="2" t="s">
        <v>1179</v>
      </c>
      <c r="H36" s="5">
        <v>42689</v>
      </c>
      <c r="I36" s="2">
        <v>1511</v>
      </c>
      <c r="J36" s="2">
        <v>2016</v>
      </c>
      <c r="K36" s="2" t="s">
        <v>1173</v>
      </c>
      <c r="L36" s="2" t="s">
        <v>86</v>
      </c>
      <c r="M36" s="2" t="s">
        <v>95</v>
      </c>
      <c r="N36" s="2" t="s">
        <v>75</v>
      </c>
      <c r="O36" s="2" t="s">
        <v>75</v>
      </c>
      <c r="P36" s="2">
        <v>-38.363734999999998</v>
      </c>
      <c r="Q36" s="2">
        <v>144.753006</v>
      </c>
      <c r="R36" s="2">
        <v>-38.363734999999998</v>
      </c>
      <c r="S36" s="2">
        <v>144.753006</v>
      </c>
      <c r="T36" s="2">
        <v>2</v>
      </c>
      <c r="U36" s="2">
        <v>3</v>
      </c>
      <c r="V36" s="2" t="s">
        <v>1180</v>
      </c>
      <c r="W36" s="2" t="s">
        <v>141</v>
      </c>
      <c r="X36" s="2">
        <v>19</v>
      </c>
      <c r="Y36" s="2">
        <v>13</v>
      </c>
      <c r="Z36" s="6" t="s">
        <v>81</v>
      </c>
      <c r="AA36" s="5">
        <v>42717</v>
      </c>
      <c r="AB36" s="2">
        <v>1312</v>
      </c>
      <c r="AC36" s="2">
        <v>2016</v>
      </c>
      <c r="AD36" s="2" t="s">
        <v>1181</v>
      </c>
      <c r="AE36" s="2" t="s">
        <v>106</v>
      </c>
      <c r="AF36" s="2" t="s">
        <v>75</v>
      </c>
      <c r="AG36" s="2" t="s">
        <v>75</v>
      </c>
      <c r="AH36" s="2" t="s">
        <v>75</v>
      </c>
      <c r="AI36" s="2" t="s">
        <v>75</v>
      </c>
      <c r="AJ36" s="2" t="s">
        <v>75</v>
      </c>
      <c r="AK36" s="2" t="s">
        <v>75</v>
      </c>
      <c r="AL36" s="2" t="s">
        <v>75</v>
      </c>
      <c r="AM36" s="2" t="s">
        <v>75</v>
      </c>
      <c r="AN36" s="5">
        <v>42719</v>
      </c>
      <c r="AO36" s="2" t="s">
        <v>106</v>
      </c>
      <c r="AP36" s="2" t="s">
        <v>109</v>
      </c>
      <c r="AQ36" s="2">
        <v>1</v>
      </c>
      <c r="AR36" s="2">
        <v>3</v>
      </c>
      <c r="AS36" s="5" t="s">
        <v>231</v>
      </c>
      <c r="AT36" s="5">
        <v>42719</v>
      </c>
      <c r="AU36" s="2" t="s">
        <v>106</v>
      </c>
      <c r="AV36" s="2" t="s">
        <v>77</v>
      </c>
      <c r="AW36" s="2" t="s">
        <v>77</v>
      </c>
      <c r="AX36" s="2" t="s">
        <v>87</v>
      </c>
      <c r="AY36" s="5" t="s">
        <v>231</v>
      </c>
      <c r="AZ36" s="5">
        <v>42719</v>
      </c>
      <c r="BA36" s="2" t="s">
        <v>106</v>
      </c>
      <c r="BB36" s="2" t="s">
        <v>77</v>
      </c>
      <c r="BC36" s="2" t="s">
        <v>77</v>
      </c>
      <c r="BD36" s="2" t="s">
        <v>87</v>
      </c>
      <c r="BE36" s="5">
        <v>42740</v>
      </c>
      <c r="BF36" s="5">
        <v>42741</v>
      </c>
      <c r="BG36" s="2" t="s">
        <v>115</v>
      </c>
      <c r="BH36" s="2" t="s">
        <v>77</v>
      </c>
      <c r="BI36" s="2" t="s">
        <v>81</v>
      </c>
      <c r="BJ36" s="2" t="s">
        <v>1178</v>
      </c>
      <c r="BK36" s="2">
        <v>53</v>
      </c>
      <c r="BL36" s="2">
        <v>30</v>
      </c>
      <c r="BM36" s="2" t="s">
        <v>77</v>
      </c>
      <c r="BN36" s="2">
        <v>0</v>
      </c>
      <c r="BO36" s="2" t="s">
        <v>75</v>
      </c>
      <c r="BP36" s="2" t="s">
        <v>75</v>
      </c>
      <c r="BQ36" s="5" t="s">
        <v>81</v>
      </c>
      <c r="BR36" s="2" t="s">
        <v>1182</v>
      </c>
      <c r="BS36" s="2" t="s">
        <v>81</v>
      </c>
      <c r="BT36" s="2" t="s">
        <v>1062</v>
      </c>
      <c r="BU36" s="2" t="s">
        <v>77</v>
      </c>
      <c r="BV36" s="42"/>
      <c r="BW36" s="2" t="s">
        <v>1183</v>
      </c>
    </row>
    <row r="37" spans="1:99" s="2" customFormat="1" x14ac:dyDescent="0.25">
      <c r="A37" s="2">
        <v>201617</v>
      </c>
      <c r="B37" s="6" t="s">
        <v>257</v>
      </c>
      <c r="C37" s="6" t="s">
        <v>257</v>
      </c>
      <c r="D37" s="2" t="s">
        <v>519</v>
      </c>
      <c r="E37" s="2" t="s">
        <v>516</v>
      </c>
      <c r="F37" s="2">
        <v>1</v>
      </c>
      <c r="G37" s="2" t="s">
        <v>1184</v>
      </c>
      <c r="H37" s="5">
        <v>42689</v>
      </c>
      <c r="I37" s="2">
        <v>1511</v>
      </c>
      <c r="J37" s="2">
        <v>2016</v>
      </c>
      <c r="K37" s="2" t="s">
        <v>1173</v>
      </c>
      <c r="L37" s="2" t="s">
        <v>86</v>
      </c>
      <c r="M37" s="2" t="s">
        <v>74</v>
      </c>
      <c r="N37" s="2" t="s">
        <v>75</v>
      </c>
      <c r="O37" s="2" t="s">
        <v>75</v>
      </c>
      <c r="P37" s="2">
        <v>-38.362361999999997</v>
      </c>
      <c r="Q37" s="2">
        <v>144.75074799999999</v>
      </c>
      <c r="R37" s="2">
        <v>-38.362361999999997</v>
      </c>
      <c r="S37" s="2">
        <v>144.75074799999999</v>
      </c>
      <c r="T37" s="2">
        <v>2</v>
      </c>
      <c r="U37" s="2">
        <v>3</v>
      </c>
      <c r="V37" s="2" t="s">
        <v>87</v>
      </c>
      <c r="W37" s="2" t="s">
        <v>75</v>
      </c>
      <c r="X37" s="2">
        <v>4</v>
      </c>
      <c r="Y37" s="2">
        <v>4</v>
      </c>
      <c r="Z37" s="6" t="s">
        <v>77</v>
      </c>
      <c r="AA37" s="5">
        <v>42691</v>
      </c>
      <c r="AB37" s="2">
        <v>1711</v>
      </c>
      <c r="AC37" s="2">
        <v>2016</v>
      </c>
      <c r="AD37" s="2" t="s">
        <v>1135</v>
      </c>
      <c r="AE37" s="2" t="s">
        <v>86</v>
      </c>
      <c r="AF37" s="5">
        <v>42693</v>
      </c>
      <c r="AG37" s="2">
        <v>1911</v>
      </c>
      <c r="AH37" s="2">
        <v>2016</v>
      </c>
      <c r="AI37" s="2" t="s">
        <v>1071</v>
      </c>
      <c r="AJ37" s="2" t="s">
        <v>86</v>
      </c>
      <c r="AK37" s="2" t="s">
        <v>77</v>
      </c>
      <c r="AL37" s="2" t="s">
        <v>77</v>
      </c>
      <c r="AM37" s="2" t="s">
        <v>87</v>
      </c>
      <c r="AN37" s="2" t="s">
        <v>75</v>
      </c>
      <c r="AO37" s="2" t="s">
        <v>75</v>
      </c>
      <c r="AP37" s="2" t="s">
        <v>75</v>
      </c>
      <c r="AQ37" s="2">
        <v>0</v>
      </c>
      <c r="AR37" s="2">
        <v>0</v>
      </c>
      <c r="AS37" s="2" t="s">
        <v>75</v>
      </c>
      <c r="AT37" s="2" t="s">
        <v>75</v>
      </c>
      <c r="AU37" s="2" t="s">
        <v>75</v>
      </c>
      <c r="AV37" s="2" t="s">
        <v>75</v>
      </c>
      <c r="AW37" s="2" t="s">
        <v>75</v>
      </c>
      <c r="AX37" s="2" t="s">
        <v>75</v>
      </c>
      <c r="AY37" s="2" t="s">
        <v>75</v>
      </c>
      <c r="AZ37" s="2" t="s">
        <v>75</v>
      </c>
      <c r="BA37" s="2" t="s">
        <v>75</v>
      </c>
      <c r="BB37" s="2" t="s">
        <v>75</v>
      </c>
      <c r="BC37" s="2" t="s">
        <v>75</v>
      </c>
      <c r="BD37" s="2" t="s">
        <v>75</v>
      </c>
      <c r="BE37" s="2" t="s">
        <v>75</v>
      </c>
      <c r="BF37" s="2" t="s">
        <v>75</v>
      </c>
      <c r="BG37" s="2" t="s">
        <v>75</v>
      </c>
      <c r="BH37" s="2" t="s">
        <v>75</v>
      </c>
      <c r="BI37" s="2" t="s">
        <v>75</v>
      </c>
      <c r="BJ37" s="2" t="s">
        <v>75</v>
      </c>
      <c r="BK37" s="2" t="s">
        <v>75</v>
      </c>
      <c r="BL37" s="2" t="s">
        <v>75</v>
      </c>
      <c r="BM37" s="2" t="s">
        <v>75</v>
      </c>
      <c r="BN37" s="2">
        <v>0</v>
      </c>
      <c r="BO37" s="2" t="s">
        <v>75</v>
      </c>
      <c r="BP37" s="2" t="s">
        <v>75</v>
      </c>
      <c r="BQ37" s="2" t="s">
        <v>81</v>
      </c>
      <c r="BR37" s="2" t="s">
        <v>1185</v>
      </c>
      <c r="BS37" s="2" t="s">
        <v>75</v>
      </c>
      <c r="BT37" s="2" t="s">
        <v>75</v>
      </c>
      <c r="BU37" s="2" t="s">
        <v>77</v>
      </c>
      <c r="BV37" s="42"/>
    </row>
    <row r="38" spans="1:99" s="2" customFormat="1" x14ac:dyDescent="0.25">
      <c r="A38" s="2">
        <v>201617</v>
      </c>
      <c r="B38" s="6" t="s">
        <v>257</v>
      </c>
      <c r="C38" s="6" t="s">
        <v>257</v>
      </c>
      <c r="D38" s="2" t="s">
        <v>519</v>
      </c>
      <c r="E38" s="2" t="s">
        <v>516</v>
      </c>
      <c r="F38" s="2">
        <v>2</v>
      </c>
      <c r="G38" s="2" t="s">
        <v>1186</v>
      </c>
      <c r="H38" s="5">
        <v>42735</v>
      </c>
      <c r="I38" s="2">
        <v>3112</v>
      </c>
      <c r="J38" s="2">
        <v>2016</v>
      </c>
      <c r="K38" s="2" t="s">
        <v>1097</v>
      </c>
      <c r="L38" s="2" t="s">
        <v>106</v>
      </c>
      <c r="M38" s="2" t="s">
        <v>95</v>
      </c>
      <c r="N38" s="2" t="s">
        <v>75</v>
      </c>
      <c r="O38" s="2" t="s">
        <v>75</v>
      </c>
      <c r="P38" s="2">
        <v>-38.362361999999997</v>
      </c>
      <c r="Q38" s="2">
        <v>144.75074799999999</v>
      </c>
      <c r="R38" s="2">
        <v>-38.362361999999997</v>
      </c>
      <c r="S38" s="2">
        <v>144.75074799999999</v>
      </c>
      <c r="T38" s="2">
        <v>3</v>
      </c>
      <c r="U38" s="2">
        <v>3</v>
      </c>
      <c r="V38" s="2" t="s">
        <v>87</v>
      </c>
      <c r="W38" s="2" t="s">
        <v>75</v>
      </c>
      <c r="X38" s="2">
        <v>4</v>
      </c>
      <c r="Y38" s="2">
        <v>4</v>
      </c>
      <c r="Z38" s="6" t="s">
        <v>81</v>
      </c>
      <c r="AA38" s="5">
        <v>42739</v>
      </c>
      <c r="AB38" s="2">
        <v>401</v>
      </c>
      <c r="AC38" s="2">
        <v>2017</v>
      </c>
      <c r="AD38" s="2" t="s">
        <v>1099</v>
      </c>
      <c r="AE38" s="2" t="s">
        <v>115</v>
      </c>
      <c r="AF38" s="2" t="s">
        <v>75</v>
      </c>
      <c r="AG38" s="2" t="s">
        <v>75</v>
      </c>
      <c r="AH38" s="2" t="s">
        <v>75</v>
      </c>
      <c r="AI38" s="2" t="s">
        <v>75</v>
      </c>
      <c r="AJ38" s="2" t="s">
        <v>75</v>
      </c>
      <c r="AK38" s="2" t="s">
        <v>75</v>
      </c>
      <c r="AL38" s="2" t="s">
        <v>75</v>
      </c>
      <c r="AM38" s="2" t="s">
        <v>75</v>
      </c>
      <c r="AN38" s="5">
        <v>42742</v>
      </c>
      <c r="AO38" s="2" t="s">
        <v>115</v>
      </c>
      <c r="AP38" s="2" t="s">
        <v>109</v>
      </c>
      <c r="AQ38" s="2">
        <v>3</v>
      </c>
      <c r="AR38" s="2">
        <v>3</v>
      </c>
      <c r="AS38" s="5">
        <v>42749</v>
      </c>
      <c r="AT38" s="5">
        <v>42749</v>
      </c>
      <c r="AU38" s="2" t="s">
        <v>115</v>
      </c>
      <c r="AV38" s="2" t="s">
        <v>77</v>
      </c>
      <c r="AW38" s="2" t="s">
        <v>81</v>
      </c>
      <c r="AX38" s="2" t="s">
        <v>1187</v>
      </c>
      <c r="AY38" s="2" t="s">
        <v>75</v>
      </c>
      <c r="AZ38" s="2" t="s">
        <v>75</v>
      </c>
      <c r="BA38" s="2" t="s">
        <v>75</v>
      </c>
      <c r="BB38" s="2" t="s">
        <v>75</v>
      </c>
      <c r="BC38" s="2" t="s">
        <v>75</v>
      </c>
      <c r="BD38" s="2" t="s">
        <v>75</v>
      </c>
      <c r="BE38" s="2" t="s">
        <v>75</v>
      </c>
      <c r="BF38" s="2" t="s">
        <v>75</v>
      </c>
      <c r="BG38" s="2" t="s">
        <v>75</v>
      </c>
      <c r="BH38" s="2" t="s">
        <v>75</v>
      </c>
      <c r="BI38" s="2" t="s">
        <v>75</v>
      </c>
      <c r="BJ38" s="2" t="s">
        <v>75</v>
      </c>
      <c r="BK38" s="2">
        <v>91</v>
      </c>
      <c r="BL38" s="2">
        <v>34</v>
      </c>
      <c r="BM38" s="2" t="s">
        <v>81</v>
      </c>
      <c r="BN38" s="6">
        <v>2</v>
      </c>
      <c r="BO38" s="5">
        <v>42777</v>
      </c>
      <c r="BP38" s="2" t="s">
        <v>123</v>
      </c>
      <c r="BQ38" s="5" t="s">
        <v>77</v>
      </c>
      <c r="BR38" s="2" t="s">
        <v>212</v>
      </c>
      <c r="BS38" s="5" t="s">
        <v>81</v>
      </c>
      <c r="BT38" s="2" t="s">
        <v>1188</v>
      </c>
      <c r="BU38" s="2" t="s">
        <v>77</v>
      </c>
      <c r="BV38" s="42"/>
      <c r="BW38" s="2" t="s">
        <v>1189</v>
      </c>
    </row>
    <row r="39" spans="1:99" s="2" customFormat="1" x14ac:dyDescent="0.25">
      <c r="A39" s="2">
        <v>201617</v>
      </c>
      <c r="B39" s="6" t="s">
        <v>267</v>
      </c>
      <c r="C39" s="6" t="s">
        <v>267</v>
      </c>
      <c r="D39" s="2" t="s">
        <v>747</v>
      </c>
      <c r="E39" s="2" t="s">
        <v>87</v>
      </c>
      <c r="F39" s="2">
        <v>1</v>
      </c>
      <c r="G39" s="2" t="s">
        <v>1190</v>
      </c>
      <c r="H39" s="5">
        <v>42676</v>
      </c>
      <c r="I39" s="2">
        <v>211</v>
      </c>
      <c r="J39" s="2">
        <v>2016</v>
      </c>
      <c r="K39" s="2" t="s">
        <v>1068</v>
      </c>
      <c r="L39" s="2" t="s">
        <v>86</v>
      </c>
      <c r="M39" s="2" t="s">
        <v>95</v>
      </c>
      <c r="N39" s="2">
        <v>-38.420290999999999</v>
      </c>
      <c r="O39" s="2">
        <v>144.82573099999999</v>
      </c>
      <c r="P39" s="2" t="s">
        <v>75</v>
      </c>
      <c r="Q39" s="2" t="s">
        <v>75</v>
      </c>
      <c r="R39" s="2">
        <v>-38.420290999999999</v>
      </c>
      <c r="S39" s="2">
        <v>144.82573099999999</v>
      </c>
      <c r="T39" s="2">
        <v>3</v>
      </c>
      <c r="U39" s="2">
        <v>3</v>
      </c>
      <c r="V39" s="2" t="s">
        <v>87</v>
      </c>
      <c r="W39" s="2" t="s">
        <v>75</v>
      </c>
      <c r="X39" s="2">
        <v>2</v>
      </c>
      <c r="Y39" s="2">
        <v>2</v>
      </c>
      <c r="Z39" s="6" t="s">
        <v>77</v>
      </c>
      <c r="AA39" s="5">
        <v>42676</v>
      </c>
      <c r="AB39" s="2">
        <v>211</v>
      </c>
      <c r="AC39" s="2">
        <v>2016</v>
      </c>
      <c r="AD39" s="2" t="s">
        <v>1068</v>
      </c>
      <c r="AE39" s="2" t="s">
        <v>86</v>
      </c>
      <c r="AF39" s="5">
        <v>42681</v>
      </c>
      <c r="AG39" s="2">
        <v>711</v>
      </c>
      <c r="AH39" s="2">
        <v>2016</v>
      </c>
      <c r="AI39" s="2" t="s">
        <v>1171</v>
      </c>
      <c r="AJ39" s="2" t="s">
        <v>86</v>
      </c>
      <c r="AK39" s="5" t="s">
        <v>77</v>
      </c>
      <c r="AL39" s="2" t="s">
        <v>81</v>
      </c>
      <c r="AM39" s="2" t="s">
        <v>102</v>
      </c>
      <c r="AN39" s="2" t="s">
        <v>75</v>
      </c>
      <c r="AO39" s="2" t="s">
        <v>75</v>
      </c>
      <c r="AP39" s="2" t="s">
        <v>75</v>
      </c>
      <c r="AQ39" s="2">
        <v>0</v>
      </c>
      <c r="AR39" s="2">
        <v>0</v>
      </c>
      <c r="AS39" s="2" t="s">
        <v>75</v>
      </c>
      <c r="AT39" s="2" t="s">
        <v>75</v>
      </c>
      <c r="AU39" s="2" t="s">
        <v>75</v>
      </c>
      <c r="AV39" s="2" t="s">
        <v>75</v>
      </c>
      <c r="AW39" s="2" t="s">
        <v>75</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v>0</v>
      </c>
      <c r="BO39" s="2" t="s">
        <v>75</v>
      </c>
      <c r="BP39" s="2" t="s">
        <v>75</v>
      </c>
      <c r="BQ39" s="2" t="s">
        <v>81</v>
      </c>
      <c r="BR39" s="2" t="s">
        <v>182</v>
      </c>
      <c r="BS39" s="2" t="s">
        <v>75</v>
      </c>
      <c r="BT39" s="2" t="s">
        <v>75</v>
      </c>
      <c r="BU39" s="2" t="s">
        <v>77</v>
      </c>
      <c r="BV39" s="42"/>
    </row>
    <row r="40" spans="1:99" s="2" customFormat="1" x14ac:dyDescent="0.25">
      <c r="A40" s="2">
        <v>201617</v>
      </c>
      <c r="B40" s="6" t="s">
        <v>267</v>
      </c>
      <c r="C40" s="6" t="s">
        <v>267</v>
      </c>
      <c r="D40" s="2" t="s">
        <v>1191</v>
      </c>
      <c r="E40" s="2" t="s">
        <v>358</v>
      </c>
      <c r="F40" s="2">
        <v>2</v>
      </c>
      <c r="G40" s="2" t="s">
        <v>1192</v>
      </c>
      <c r="H40" s="5">
        <v>42694</v>
      </c>
      <c r="I40" s="2">
        <v>2011</v>
      </c>
      <c r="J40" s="2">
        <v>2016</v>
      </c>
      <c r="K40" s="2" t="s">
        <v>1118</v>
      </c>
      <c r="L40" s="2" t="s">
        <v>86</v>
      </c>
      <c r="M40" s="2" t="s">
        <v>95</v>
      </c>
      <c r="N40" s="2">
        <v>-38.425308999999999</v>
      </c>
      <c r="O40" s="2">
        <v>144.83182500000001</v>
      </c>
      <c r="P40" s="2" t="s">
        <v>75</v>
      </c>
      <c r="Q40" s="2" t="s">
        <v>75</v>
      </c>
      <c r="R40" s="2">
        <v>-38.425308999999999</v>
      </c>
      <c r="S40" s="2">
        <v>144.83182500000001</v>
      </c>
      <c r="T40" s="2">
        <v>3</v>
      </c>
      <c r="U40" s="2">
        <v>3</v>
      </c>
      <c r="V40" s="2" t="s">
        <v>87</v>
      </c>
      <c r="W40" s="2" t="s">
        <v>75</v>
      </c>
      <c r="X40" s="2">
        <v>3</v>
      </c>
      <c r="Y40" s="2">
        <v>2</v>
      </c>
      <c r="Z40" s="6" t="s">
        <v>77</v>
      </c>
      <c r="AA40" s="5">
        <v>42716</v>
      </c>
      <c r="AB40" s="2">
        <v>1212</v>
      </c>
      <c r="AC40" s="2">
        <v>2016</v>
      </c>
      <c r="AD40" s="2" t="s">
        <v>1073</v>
      </c>
      <c r="AE40" s="2" t="s">
        <v>106</v>
      </c>
      <c r="AF40" s="5">
        <v>42719</v>
      </c>
      <c r="AG40" s="2">
        <v>1512</v>
      </c>
      <c r="AH40" s="2">
        <v>2016</v>
      </c>
      <c r="AI40" s="2" t="s">
        <v>1174</v>
      </c>
      <c r="AJ40" s="2" t="s">
        <v>106</v>
      </c>
      <c r="AK40" s="2" t="s">
        <v>77</v>
      </c>
      <c r="AL40" s="2" t="s">
        <v>77</v>
      </c>
      <c r="AM40" s="2" t="s">
        <v>87</v>
      </c>
      <c r="AN40" s="2" t="s">
        <v>75</v>
      </c>
      <c r="AO40" s="2" t="s">
        <v>75</v>
      </c>
      <c r="AP40" s="2" t="s">
        <v>75</v>
      </c>
      <c r="AQ40" s="2">
        <v>0</v>
      </c>
      <c r="AR40" s="2">
        <v>0</v>
      </c>
      <c r="AS40" s="5" t="s">
        <v>75</v>
      </c>
      <c r="AT40" s="5" t="s">
        <v>75</v>
      </c>
      <c r="AU40" s="5" t="s">
        <v>75</v>
      </c>
      <c r="AV40" s="5" t="s">
        <v>75</v>
      </c>
      <c r="AW40" s="5" t="s">
        <v>75</v>
      </c>
      <c r="AX40" s="5" t="s">
        <v>75</v>
      </c>
      <c r="AY40" s="5" t="s">
        <v>75</v>
      </c>
      <c r="AZ40" s="5" t="s">
        <v>75</v>
      </c>
      <c r="BA40" s="5" t="s">
        <v>75</v>
      </c>
      <c r="BB40" s="5" t="s">
        <v>75</v>
      </c>
      <c r="BC40" s="5" t="s">
        <v>75</v>
      </c>
      <c r="BD40" s="5" t="s">
        <v>75</v>
      </c>
      <c r="BE40" s="5" t="s">
        <v>75</v>
      </c>
      <c r="BF40" s="5" t="s">
        <v>75</v>
      </c>
      <c r="BG40" s="5" t="s">
        <v>75</v>
      </c>
      <c r="BH40" s="5" t="s">
        <v>75</v>
      </c>
      <c r="BI40" s="5" t="s">
        <v>75</v>
      </c>
      <c r="BJ40" s="5" t="s">
        <v>75</v>
      </c>
      <c r="BK40" s="5" t="s">
        <v>75</v>
      </c>
      <c r="BL40" s="5" t="s">
        <v>75</v>
      </c>
      <c r="BM40" s="5" t="s">
        <v>75</v>
      </c>
      <c r="BN40" s="2">
        <v>0</v>
      </c>
      <c r="BO40" s="2" t="s">
        <v>75</v>
      </c>
      <c r="BP40" s="2" t="s">
        <v>75</v>
      </c>
      <c r="BQ40" s="5" t="s">
        <v>81</v>
      </c>
      <c r="BR40" s="2" t="s">
        <v>1057</v>
      </c>
      <c r="BS40" s="2" t="s">
        <v>81</v>
      </c>
      <c r="BT40" s="2" t="s">
        <v>1193</v>
      </c>
      <c r="BU40" s="2" t="s">
        <v>81</v>
      </c>
      <c r="BV40" s="42"/>
      <c r="BW40" s="2" t="s">
        <v>1194</v>
      </c>
    </row>
    <row r="41" spans="1:99" s="2" customFormat="1" x14ac:dyDescent="0.25">
      <c r="A41" s="2">
        <v>201617</v>
      </c>
      <c r="B41" s="6" t="s">
        <v>267</v>
      </c>
      <c r="C41" s="6" t="s">
        <v>267</v>
      </c>
      <c r="D41" s="2" t="s">
        <v>1191</v>
      </c>
      <c r="E41" s="2" t="s">
        <v>358</v>
      </c>
      <c r="F41" s="2">
        <v>3</v>
      </c>
      <c r="G41" s="2" t="s">
        <v>1195</v>
      </c>
      <c r="H41" s="5">
        <v>42751</v>
      </c>
      <c r="I41" s="2">
        <v>1601</v>
      </c>
      <c r="J41" s="2">
        <v>2017</v>
      </c>
      <c r="K41" s="2" t="s">
        <v>1127</v>
      </c>
      <c r="L41" s="2" t="s">
        <v>115</v>
      </c>
      <c r="M41" s="2" t="s">
        <v>95</v>
      </c>
      <c r="N41" s="2" t="s">
        <v>75</v>
      </c>
      <c r="O41" s="2" t="s">
        <v>75</v>
      </c>
      <c r="P41" s="2">
        <v>-38.422649</v>
      </c>
      <c r="Q41" s="2">
        <v>144.82891799999999</v>
      </c>
      <c r="R41" s="2">
        <v>-38.422649</v>
      </c>
      <c r="S41" s="2">
        <v>144.82891799999999</v>
      </c>
      <c r="T41" s="2">
        <v>3</v>
      </c>
      <c r="U41" s="2">
        <v>3</v>
      </c>
      <c r="V41" s="2" t="s">
        <v>1196</v>
      </c>
      <c r="W41" s="2" t="s">
        <v>76</v>
      </c>
      <c r="X41" s="2">
        <v>14</v>
      </c>
      <c r="Y41" s="2">
        <v>13</v>
      </c>
      <c r="Z41" s="6" t="s">
        <v>81</v>
      </c>
      <c r="AA41" s="5">
        <v>42782</v>
      </c>
      <c r="AB41" s="2">
        <v>1602</v>
      </c>
      <c r="AC41" s="2">
        <v>2017</v>
      </c>
      <c r="AD41" s="2" t="s">
        <v>1197</v>
      </c>
      <c r="AE41" s="2" t="s">
        <v>123</v>
      </c>
      <c r="AF41" s="2" t="s">
        <v>75</v>
      </c>
      <c r="AG41" s="2" t="s">
        <v>75</v>
      </c>
      <c r="AH41" s="2" t="s">
        <v>75</v>
      </c>
      <c r="AI41" s="2" t="s">
        <v>75</v>
      </c>
      <c r="AJ41" s="2" t="s">
        <v>75</v>
      </c>
      <c r="AK41" s="5" t="s">
        <v>75</v>
      </c>
      <c r="AL41" s="2" t="s">
        <v>75</v>
      </c>
      <c r="AM41" s="5" t="s">
        <v>75</v>
      </c>
      <c r="AN41" s="5">
        <v>42784</v>
      </c>
      <c r="AO41" s="5" t="s">
        <v>123</v>
      </c>
      <c r="AP41" s="2" t="s">
        <v>109</v>
      </c>
      <c r="AQ41" s="2">
        <v>1</v>
      </c>
      <c r="AR41" s="2">
        <v>3</v>
      </c>
      <c r="AS41" s="5" t="s">
        <v>231</v>
      </c>
      <c r="AT41" s="5">
        <v>42783</v>
      </c>
      <c r="AU41" s="2" t="s">
        <v>123</v>
      </c>
      <c r="AV41" s="2" t="s">
        <v>77</v>
      </c>
      <c r="AW41" s="2" t="s">
        <v>77</v>
      </c>
      <c r="AX41" s="2" t="s">
        <v>87</v>
      </c>
      <c r="AY41" s="5" t="s">
        <v>231</v>
      </c>
      <c r="AZ41" s="5">
        <v>42783</v>
      </c>
      <c r="BA41" s="2" t="s">
        <v>123</v>
      </c>
      <c r="BB41" s="2" t="s">
        <v>77</v>
      </c>
      <c r="BC41" s="2" t="s">
        <v>77</v>
      </c>
      <c r="BD41" s="2" t="s">
        <v>87</v>
      </c>
      <c r="BE41" s="5">
        <v>42784</v>
      </c>
      <c r="BF41" s="5">
        <v>42788</v>
      </c>
      <c r="BG41" s="2" t="s">
        <v>123</v>
      </c>
      <c r="BH41" s="2" t="s">
        <v>77</v>
      </c>
      <c r="BI41" s="2" t="s">
        <v>77</v>
      </c>
      <c r="BJ41" s="2" t="s">
        <v>87</v>
      </c>
      <c r="BK41" s="2">
        <v>4</v>
      </c>
      <c r="BL41" s="2">
        <v>4</v>
      </c>
      <c r="BM41" s="2" t="s">
        <v>77</v>
      </c>
      <c r="BN41" s="2">
        <v>0</v>
      </c>
      <c r="BO41" s="2" t="s">
        <v>75</v>
      </c>
      <c r="BP41" s="2" t="s">
        <v>75</v>
      </c>
      <c r="BQ41" s="2" t="s">
        <v>81</v>
      </c>
      <c r="BR41" s="2" t="s">
        <v>1062</v>
      </c>
      <c r="BS41" s="2" t="s">
        <v>81</v>
      </c>
      <c r="BT41" s="2" t="s">
        <v>1062</v>
      </c>
      <c r="BU41" s="2" t="s">
        <v>77</v>
      </c>
      <c r="BV41" s="42"/>
    </row>
    <row r="42" spans="1:99" s="2" customFormat="1" x14ac:dyDescent="0.25">
      <c r="A42" s="2">
        <v>201617</v>
      </c>
      <c r="B42" s="6" t="s">
        <v>534</v>
      </c>
      <c r="C42" s="6" t="s">
        <v>534</v>
      </c>
      <c r="D42" s="2" t="s">
        <v>619</v>
      </c>
      <c r="E42" s="2" t="s">
        <v>87</v>
      </c>
      <c r="F42" s="2">
        <v>1</v>
      </c>
      <c r="G42" s="2" t="s">
        <v>1198</v>
      </c>
      <c r="H42" s="5">
        <v>42688</v>
      </c>
      <c r="I42" s="2">
        <v>1411</v>
      </c>
      <c r="J42" s="2">
        <v>2016</v>
      </c>
      <c r="K42" s="2" t="s">
        <v>1199</v>
      </c>
      <c r="L42" s="2" t="s">
        <v>86</v>
      </c>
      <c r="M42" s="2" t="s">
        <v>95</v>
      </c>
      <c r="N42" s="2">
        <v>-38.428099000000003</v>
      </c>
      <c r="O42" s="2">
        <v>144.83679900000001</v>
      </c>
      <c r="P42" s="2" t="s">
        <v>75</v>
      </c>
      <c r="Q42" s="2" t="s">
        <v>75</v>
      </c>
      <c r="R42" s="2">
        <v>-38.428099000000003</v>
      </c>
      <c r="S42" s="2">
        <v>144.83679900000001</v>
      </c>
      <c r="T42" s="2">
        <v>2</v>
      </c>
      <c r="U42" s="2">
        <v>2</v>
      </c>
      <c r="V42" s="2" t="s">
        <v>87</v>
      </c>
      <c r="W42" s="2" t="s">
        <v>75</v>
      </c>
      <c r="X42" s="2">
        <v>3</v>
      </c>
      <c r="Y42" s="2">
        <v>3</v>
      </c>
      <c r="Z42" s="6" t="s">
        <v>77</v>
      </c>
      <c r="AA42" s="5">
        <v>42689</v>
      </c>
      <c r="AB42" s="2">
        <v>1511</v>
      </c>
      <c r="AC42" s="2">
        <v>2016</v>
      </c>
      <c r="AD42" s="2" t="s">
        <v>1173</v>
      </c>
      <c r="AE42" s="2" t="s">
        <v>86</v>
      </c>
      <c r="AF42" s="5">
        <v>42694</v>
      </c>
      <c r="AG42" s="2">
        <v>2011</v>
      </c>
      <c r="AH42" s="2">
        <v>2016</v>
      </c>
      <c r="AI42" s="2" t="s">
        <v>1118</v>
      </c>
      <c r="AJ42" s="2" t="s">
        <v>86</v>
      </c>
      <c r="AK42" s="2" t="s">
        <v>77</v>
      </c>
      <c r="AL42" s="2" t="s">
        <v>81</v>
      </c>
      <c r="AM42" s="2" t="s">
        <v>1200</v>
      </c>
      <c r="AN42" s="2" t="s">
        <v>75</v>
      </c>
      <c r="AO42" s="2" t="s">
        <v>75</v>
      </c>
      <c r="AP42" s="2" t="s">
        <v>75</v>
      </c>
      <c r="AQ42" s="2">
        <v>0</v>
      </c>
      <c r="AR42" s="2">
        <v>0</v>
      </c>
      <c r="AS42" s="2" t="s">
        <v>75</v>
      </c>
      <c r="AT42" s="2" t="s">
        <v>75</v>
      </c>
      <c r="AU42" s="2" t="s">
        <v>75</v>
      </c>
      <c r="AV42" s="2" t="s">
        <v>75</v>
      </c>
      <c r="AW42" s="2" t="s">
        <v>75</v>
      </c>
      <c r="AX42" s="2" t="s">
        <v>75</v>
      </c>
      <c r="AY42" s="2" t="s">
        <v>75</v>
      </c>
      <c r="AZ42" s="2" t="s">
        <v>75</v>
      </c>
      <c r="BA42" s="2" t="s">
        <v>75</v>
      </c>
      <c r="BB42" s="2" t="s">
        <v>75</v>
      </c>
      <c r="BC42" s="2" t="s">
        <v>75</v>
      </c>
      <c r="BD42" s="2" t="s">
        <v>75</v>
      </c>
      <c r="BE42" s="2" t="s">
        <v>75</v>
      </c>
      <c r="BF42" s="2" t="s">
        <v>75</v>
      </c>
      <c r="BG42" s="2" t="s">
        <v>75</v>
      </c>
      <c r="BH42" s="2" t="s">
        <v>75</v>
      </c>
      <c r="BI42" s="2" t="s">
        <v>75</v>
      </c>
      <c r="BJ42" s="2" t="s">
        <v>75</v>
      </c>
      <c r="BK42" s="2" t="s">
        <v>75</v>
      </c>
      <c r="BL42" s="2" t="s">
        <v>75</v>
      </c>
      <c r="BM42" s="2" t="s">
        <v>75</v>
      </c>
      <c r="BN42" s="2">
        <v>0</v>
      </c>
      <c r="BO42" s="2" t="s">
        <v>75</v>
      </c>
      <c r="BP42" s="2" t="s">
        <v>75</v>
      </c>
      <c r="BQ42" s="5" t="s">
        <v>81</v>
      </c>
      <c r="BR42" s="2" t="s">
        <v>1201</v>
      </c>
      <c r="BS42" s="2" t="s">
        <v>75</v>
      </c>
      <c r="BT42" s="2" t="s">
        <v>75</v>
      </c>
      <c r="BU42" s="2" t="s">
        <v>77</v>
      </c>
      <c r="BV42" s="42"/>
    </row>
    <row r="43" spans="1:99" s="2" customFormat="1" x14ac:dyDescent="0.25">
      <c r="A43" s="2">
        <v>201617</v>
      </c>
      <c r="B43" s="6" t="s">
        <v>534</v>
      </c>
      <c r="C43" s="6" t="s">
        <v>534</v>
      </c>
      <c r="D43" s="2" t="s">
        <v>619</v>
      </c>
      <c r="E43" s="2" t="s">
        <v>619</v>
      </c>
      <c r="F43" s="2">
        <v>2</v>
      </c>
      <c r="G43" s="2" t="s">
        <v>1202</v>
      </c>
      <c r="H43" s="5">
        <v>42716</v>
      </c>
      <c r="I43" s="2">
        <v>1212</v>
      </c>
      <c r="J43" s="2">
        <v>2016</v>
      </c>
      <c r="K43" s="2" t="s">
        <v>1073</v>
      </c>
      <c r="L43" s="2" t="s">
        <v>106</v>
      </c>
      <c r="M43" s="2" t="s">
        <v>95</v>
      </c>
      <c r="N43" s="2">
        <v>-38.428190999999998</v>
      </c>
      <c r="O43" s="2">
        <v>144.83700899999999</v>
      </c>
      <c r="P43" s="2" t="s">
        <v>75</v>
      </c>
      <c r="Q43" s="2" t="s">
        <v>75</v>
      </c>
      <c r="R43" s="2">
        <v>-38.428190999999998</v>
      </c>
      <c r="S43" s="2">
        <v>144.83700899999999</v>
      </c>
      <c r="T43" s="2">
        <v>3</v>
      </c>
      <c r="U43" s="2">
        <v>3</v>
      </c>
      <c r="V43" s="2" t="s">
        <v>1163</v>
      </c>
      <c r="W43" s="2" t="s">
        <v>76</v>
      </c>
      <c r="X43" s="2">
        <v>45</v>
      </c>
      <c r="Y43" s="2">
        <v>28</v>
      </c>
      <c r="Z43" s="6" t="s">
        <v>1203</v>
      </c>
      <c r="AA43" s="5">
        <v>42747</v>
      </c>
      <c r="AB43" s="2">
        <v>1201</v>
      </c>
      <c r="AC43" s="2">
        <v>2017</v>
      </c>
      <c r="AD43" s="2" t="s">
        <v>1204</v>
      </c>
      <c r="AE43" s="2" t="s">
        <v>115</v>
      </c>
      <c r="AF43" s="2" t="s">
        <v>75</v>
      </c>
      <c r="AG43" s="2" t="s">
        <v>75</v>
      </c>
      <c r="AH43" s="2" t="s">
        <v>75</v>
      </c>
      <c r="AI43" s="2" t="s">
        <v>75</v>
      </c>
      <c r="AJ43" s="2" t="s">
        <v>75</v>
      </c>
      <c r="AK43" s="5" t="s">
        <v>75</v>
      </c>
      <c r="AL43" s="2" t="s">
        <v>75</v>
      </c>
      <c r="AM43" s="5" t="s">
        <v>75</v>
      </c>
      <c r="AN43" s="5">
        <v>42748</v>
      </c>
      <c r="AO43" s="5" t="s">
        <v>115</v>
      </c>
      <c r="AP43" s="2" t="s">
        <v>109</v>
      </c>
      <c r="AQ43" s="2">
        <v>3</v>
      </c>
      <c r="AR43" s="2">
        <v>3</v>
      </c>
      <c r="AS43" s="5">
        <v>42748</v>
      </c>
      <c r="AT43" s="5">
        <v>42749</v>
      </c>
      <c r="AU43" s="2" t="s">
        <v>115</v>
      </c>
      <c r="AV43" s="2" t="s">
        <v>77</v>
      </c>
      <c r="AW43" s="2" t="s">
        <v>77</v>
      </c>
      <c r="AX43" s="2" t="s">
        <v>87</v>
      </c>
      <c r="AY43" s="5">
        <v>42750</v>
      </c>
      <c r="AZ43" s="5">
        <v>42751</v>
      </c>
      <c r="BA43" s="2" t="s">
        <v>115</v>
      </c>
      <c r="BB43" s="2" t="s">
        <v>77</v>
      </c>
      <c r="BC43" s="2" t="s">
        <v>81</v>
      </c>
      <c r="BD43" s="2" t="s">
        <v>1187</v>
      </c>
      <c r="BE43" s="5">
        <v>42769</v>
      </c>
      <c r="BF43" s="5">
        <v>42769</v>
      </c>
      <c r="BG43" s="2" t="s">
        <v>123</v>
      </c>
      <c r="BH43" s="2" t="s">
        <v>77</v>
      </c>
      <c r="BI43" s="2" t="s">
        <v>81</v>
      </c>
      <c r="BJ43" s="2" t="s">
        <v>1205</v>
      </c>
      <c r="BK43" s="2">
        <v>46</v>
      </c>
      <c r="BL43" s="2">
        <v>22</v>
      </c>
      <c r="BM43" s="2" t="s">
        <v>77</v>
      </c>
      <c r="BN43" s="2">
        <v>0</v>
      </c>
      <c r="BO43" s="2" t="s">
        <v>75</v>
      </c>
      <c r="BP43" s="2" t="s">
        <v>75</v>
      </c>
      <c r="BQ43" s="2" t="s">
        <v>81</v>
      </c>
      <c r="BR43" s="2" t="s">
        <v>1206</v>
      </c>
      <c r="BS43" s="2" t="s">
        <v>81</v>
      </c>
      <c r="BT43" s="2" t="s">
        <v>1206</v>
      </c>
      <c r="BU43" s="2" t="s">
        <v>77</v>
      </c>
      <c r="BV43" s="42"/>
    </row>
    <row r="44" spans="1:99" s="4" customFormat="1" x14ac:dyDescent="0.25">
      <c r="A44" s="4">
        <v>201617</v>
      </c>
      <c r="B44" s="3" t="s">
        <v>277</v>
      </c>
      <c r="C44" s="3" t="s">
        <v>277</v>
      </c>
      <c r="D44" s="4" t="s">
        <v>278</v>
      </c>
      <c r="E44" s="4" t="s">
        <v>279</v>
      </c>
      <c r="F44" s="4">
        <v>1</v>
      </c>
      <c r="G44" s="4" t="s">
        <v>1207</v>
      </c>
      <c r="H44" s="5">
        <v>42650</v>
      </c>
      <c r="I44" s="2">
        <v>710</v>
      </c>
      <c r="J44" s="2">
        <v>2016</v>
      </c>
      <c r="K44" s="2" t="s">
        <v>1208</v>
      </c>
      <c r="L44" s="4" t="s">
        <v>79</v>
      </c>
      <c r="M44" s="4" t="s">
        <v>116</v>
      </c>
      <c r="N44" s="4">
        <v>-38.427754999999998</v>
      </c>
      <c r="O44" s="4">
        <v>144.83580499999999</v>
      </c>
      <c r="P44" s="4" t="s">
        <v>75</v>
      </c>
      <c r="Q44" s="4" t="s">
        <v>75</v>
      </c>
      <c r="R44" s="4">
        <v>-38.427754999999998</v>
      </c>
      <c r="S44" s="4">
        <v>144.83580499999999</v>
      </c>
      <c r="T44" s="4">
        <v>3</v>
      </c>
      <c r="U44" s="4">
        <v>3</v>
      </c>
      <c r="V44" s="2" t="s">
        <v>87</v>
      </c>
      <c r="W44" s="2" t="s">
        <v>76</v>
      </c>
      <c r="X44" s="4">
        <v>6</v>
      </c>
      <c r="Y44" s="4">
        <v>5</v>
      </c>
      <c r="Z44" s="3" t="s">
        <v>77</v>
      </c>
      <c r="AA44" s="5">
        <v>42660</v>
      </c>
      <c r="AB44" s="2">
        <v>1710</v>
      </c>
      <c r="AC44" s="2">
        <v>2016</v>
      </c>
      <c r="AD44" s="2" t="s">
        <v>1055</v>
      </c>
      <c r="AE44" s="4" t="s">
        <v>79</v>
      </c>
      <c r="AF44" s="5">
        <v>42664</v>
      </c>
      <c r="AG44" s="2">
        <v>2110</v>
      </c>
      <c r="AH44" s="2">
        <v>2016</v>
      </c>
      <c r="AI44" s="2" t="s">
        <v>1209</v>
      </c>
      <c r="AJ44" s="2" t="s">
        <v>79</v>
      </c>
      <c r="AK44" s="15" t="s">
        <v>77</v>
      </c>
      <c r="AL44" s="4" t="s">
        <v>81</v>
      </c>
      <c r="AM44" s="15" t="s">
        <v>132</v>
      </c>
      <c r="AN44" s="4" t="s">
        <v>75</v>
      </c>
      <c r="AO44" s="4" t="s">
        <v>75</v>
      </c>
      <c r="AP44" s="4" t="s">
        <v>75</v>
      </c>
      <c r="AQ44" s="4">
        <v>0</v>
      </c>
      <c r="AR44" s="4">
        <v>0</v>
      </c>
      <c r="AS44" s="4" t="s">
        <v>75</v>
      </c>
      <c r="AT44" s="4" t="s">
        <v>75</v>
      </c>
      <c r="AU44" s="4" t="s">
        <v>75</v>
      </c>
      <c r="AV44" s="4" t="s">
        <v>75</v>
      </c>
      <c r="AW44" s="4" t="s">
        <v>75</v>
      </c>
      <c r="AX44" s="4" t="s">
        <v>75</v>
      </c>
      <c r="AY44" s="4" t="s">
        <v>75</v>
      </c>
      <c r="AZ44" s="4" t="s">
        <v>75</v>
      </c>
      <c r="BA44" s="4" t="s">
        <v>75</v>
      </c>
      <c r="BB44" s="4" t="s">
        <v>75</v>
      </c>
      <c r="BC44" s="4" t="s">
        <v>75</v>
      </c>
      <c r="BD44" s="4" t="s">
        <v>75</v>
      </c>
      <c r="BE44" s="4" t="s">
        <v>75</v>
      </c>
      <c r="BF44" s="4" t="s">
        <v>75</v>
      </c>
      <c r="BG44" s="4" t="s">
        <v>75</v>
      </c>
      <c r="BH44" s="4" t="s">
        <v>75</v>
      </c>
      <c r="BI44" s="4" t="s">
        <v>75</v>
      </c>
      <c r="BJ44" s="4" t="s">
        <v>75</v>
      </c>
      <c r="BK44" s="4" t="s">
        <v>75</v>
      </c>
      <c r="BL44" s="4" t="s">
        <v>75</v>
      </c>
      <c r="BM44" s="4" t="s">
        <v>75</v>
      </c>
      <c r="BN44" s="4">
        <v>0</v>
      </c>
      <c r="BO44" s="4" t="s">
        <v>75</v>
      </c>
      <c r="BP44" s="4" t="s">
        <v>75</v>
      </c>
      <c r="BQ44" s="15" t="s">
        <v>81</v>
      </c>
      <c r="BR44" s="4" t="s">
        <v>1210</v>
      </c>
      <c r="BS44" s="4" t="s">
        <v>75</v>
      </c>
      <c r="BT44" s="4" t="s">
        <v>75</v>
      </c>
      <c r="BU44" s="4" t="s">
        <v>77</v>
      </c>
      <c r="BV44" s="56"/>
      <c r="BW44" s="4" t="s">
        <v>1211</v>
      </c>
      <c r="CJ44" s="2"/>
      <c r="CK44" s="2"/>
      <c r="CL44" s="2"/>
      <c r="CM44" s="2"/>
      <c r="CN44" s="2"/>
      <c r="CO44" s="2"/>
      <c r="CP44" s="2"/>
      <c r="CQ44" s="2"/>
      <c r="CR44" s="2"/>
      <c r="CS44" s="2"/>
      <c r="CT44" s="2"/>
      <c r="CU44" s="2"/>
    </row>
    <row r="45" spans="1:99" s="2" customFormat="1" x14ac:dyDescent="0.25">
      <c r="A45" s="2">
        <v>201617</v>
      </c>
      <c r="B45" s="6" t="s">
        <v>277</v>
      </c>
      <c r="C45" s="6" t="s">
        <v>277</v>
      </c>
      <c r="D45" s="2" t="s">
        <v>278</v>
      </c>
      <c r="E45" s="2" t="s">
        <v>279</v>
      </c>
      <c r="F45" s="2">
        <v>2</v>
      </c>
      <c r="G45" s="2" t="s">
        <v>1212</v>
      </c>
      <c r="H45" s="5">
        <v>42671</v>
      </c>
      <c r="I45" s="2">
        <v>2810</v>
      </c>
      <c r="J45" s="2">
        <v>2016</v>
      </c>
      <c r="K45" s="2" t="s">
        <v>1213</v>
      </c>
      <c r="L45" s="2" t="s">
        <v>79</v>
      </c>
      <c r="M45" s="2" t="s">
        <v>74</v>
      </c>
      <c r="N45" s="2" t="s">
        <v>75</v>
      </c>
      <c r="O45" s="2" t="s">
        <v>75</v>
      </c>
      <c r="P45" s="2">
        <v>-38.428241999999997</v>
      </c>
      <c r="Q45" s="2">
        <v>144.836716</v>
      </c>
      <c r="R45" s="2">
        <v>-38.428241999999997</v>
      </c>
      <c r="S45" s="2">
        <v>144.836716</v>
      </c>
      <c r="T45" s="2">
        <v>1</v>
      </c>
      <c r="U45" s="2">
        <v>1</v>
      </c>
      <c r="V45" s="2" t="s">
        <v>101</v>
      </c>
      <c r="W45" s="2" t="s">
        <v>75</v>
      </c>
      <c r="X45" s="2">
        <v>2</v>
      </c>
      <c r="Y45" s="2">
        <v>2</v>
      </c>
      <c r="Z45" s="6" t="s">
        <v>77</v>
      </c>
      <c r="AA45" s="5">
        <v>42671</v>
      </c>
      <c r="AB45" s="2">
        <v>2810</v>
      </c>
      <c r="AC45" s="2">
        <v>2016</v>
      </c>
      <c r="AD45" s="2" t="s">
        <v>1213</v>
      </c>
      <c r="AE45" s="2" t="s">
        <v>79</v>
      </c>
      <c r="AF45" s="5">
        <v>42674</v>
      </c>
      <c r="AG45" s="2">
        <v>3110</v>
      </c>
      <c r="AH45" s="2">
        <v>2016</v>
      </c>
      <c r="AI45" s="2" t="s">
        <v>1214</v>
      </c>
      <c r="AJ45" s="2" t="s">
        <v>79</v>
      </c>
      <c r="AK45" s="5" t="s">
        <v>77</v>
      </c>
      <c r="AL45" s="2" t="s">
        <v>81</v>
      </c>
      <c r="AM45" s="5" t="s">
        <v>697</v>
      </c>
      <c r="AN45" s="2" t="s">
        <v>75</v>
      </c>
      <c r="AO45" s="2" t="s">
        <v>75</v>
      </c>
      <c r="AP45" s="2" t="s">
        <v>75</v>
      </c>
      <c r="AQ45" s="2">
        <v>0</v>
      </c>
      <c r="AR45" s="2">
        <v>0</v>
      </c>
      <c r="AS45" s="2" t="s">
        <v>75</v>
      </c>
      <c r="AT45" s="2" t="s">
        <v>75</v>
      </c>
      <c r="AU45" s="2" t="s">
        <v>75</v>
      </c>
      <c r="AV45" s="2" t="s">
        <v>75</v>
      </c>
      <c r="AW45" s="2" t="s">
        <v>75</v>
      </c>
      <c r="AX45" s="2" t="s">
        <v>75</v>
      </c>
      <c r="AY45" s="2" t="s">
        <v>75</v>
      </c>
      <c r="AZ45" s="2" t="s">
        <v>75</v>
      </c>
      <c r="BA45" s="2" t="s">
        <v>75</v>
      </c>
      <c r="BB45" s="2" t="s">
        <v>75</v>
      </c>
      <c r="BC45" s="2" t="s">
        <v>75</v>
      </c>
      <c r="BD45" s="2" t="s">
        <v>75</v>
      </c>
      <c r="BE45" s="2" t="s">
        <v>75</v>
      </c>
      <c r="BF45" s="2" t="s">
        <v>75</v>
      </c>
      <c r="BG45" s="2" t="s">
        <v>75</v>
      </c>
      <c r="BH45" s="2" t="s">
        <v>75</v>
      </c>
      <c r="BI45" s="2" t="s">
        <v>75</v>
      </c>
      <c r="BJ45" s="2" t="s">
        <v>75</v>
      </c>
      <c r="BK45" s="2" t="s">
        <v>75</v>
      </c>
      <c r="BL45" s="2" t="s">
        <v>75</v>
      </c>
      <c r="BM45" s="2" t="s">
        <v>75</v>
      </c>
      <c r="BN45" s="2">
        <v>0</v>
      </c>
      <c r="BO45" s="2" t="s">
        <v>75</v>
      </c>
      <c r="BP45" s="2" t="s">
        <v>75</v>
      </c>
      <c r="BQ45" s="2" t="s">
        <v>81</v>
      </c>
      <c r="BR45" s="2" t="s">
        <v>1185</v>
      </c>
      <c r="BS45" s="2" t="s">
        <v>75</v>
      </c>
      <c r="BT45" s="2" t="s">
        <v>75</v>
      </c>
      <c r="BU45" s="4" t="s">
        <v>77</v>
      </c>
      <c r="BV45" s="56"/>
    </row>
    <row r="46" spans="1:99" s="2" customFormat="1" x14ac:dyDescent="0.25">
      <c r="A46" s="2">
        <v>201617</v>
      </c>
      <c r="B46" s="6" t="s">
        <v>277</v>
      </c>
      <c r="C46" s="6" t="s">
        <v>277</v>
      </c>
      <c r="D46" s="2" t="s">
        <v>278</v>
      </c>
      <c r="E46" s="2" t="s">
        <v>279</v>
      </c>
      <c r="F46" s="2">
        <v>3</v>
      </c>
      <c r="G46" s="2" t="s">
        <v>1215</v>
      </c>
      <c r="H46" s="5">
        <v>42699</v>
      </c>
      <c r="I46" s="2">
        <v>2511</v>
      </c>
      <c r="J46" s="2">
        <v>2016</v>
      </c>
      <c r="K46" s="2" t="s">
        <v>1146</v>
      </c>
      <c r="L46" s="2" t="s">
        <v>86</v>
      </c>
      <c r="M46" s="2" t="s">
        <v>116</v>
      </c>
      <c r="N46" s="2">
        <v>-38.427492999999998</v>
      </c>
      <c r="O46" s="2">
        <v>144.83554599999999</v>
      </c>
      <c r="P46" s="2" t="s">
        <v>75</v>
      </c>
      <c r="Q46" s="2" t="s">
        <v>75</v>
      </c>
      <c r="R46" s="2">
        <v>-38.427492999999998</v>
      </c>
      <c r="S46" s="2">
        <v>144.83554599999999</v>
      </c>
      <c r="T46" s="2">
        <v>2</v>
      </c>
      <c r="U46" s="2">
        <v>2</v>
      </c>
      <c r="V46" s="2" t="s">
        <v>87</v>
      </c>
      <c r="W46" s="2" t="s">
        <v>75</v>
      </c>
      <c r="X46" s="2">
        <v>21</v>
      </c>
      <c r="Y46" s="2">
        <v>15</v>
      </c>
      <c r="Z46" s="6" t="s">
        <v>81</v>
      </c>
      <c r="AA46" s="5">
        <v>42728</v>
      </c>
      <c r="AB46" s="2">
        <v>2412</v>
      </c>
      <c r="AC46" s="2">
        <v>2016</v>
      </c>
      <c r="AD46" s="2" t="s">
        <v>1216</v>
      </c>
      <c r="AE46" s="2" t="s">
        <v>106</v>
      </c>
      <c r="AF46" s="2" t="s">
        <v>75</v>
      </c>
      <c r="AG46" s="2" t="s">
        <v>75</v>
      </c>
      <c r="AH46" s="2" t="s">
        <v>75</v>
      </c>
      <c r="AI46" s="2" t="s">
        <v>75</v>
      </c>
      <c r="AJ46" s="2" t="s">
        <v>75</v>
      </c>
      <c r="AK46" s="2" t="s">
        <v>75</v>
      </c>
      <c r="AL46" s="2" t="s">
        <v>75</v>
      </c>
      <c r="AM46" s="5" t="s">
        <v>75</v>
      </c>
      <c r="AN46" s="5">
        <v>42729</v>
      </c>
      <c r="AO46" s="2" t="s">
        <v>106</v>
      </c>
      <c r="AP46" s="2" t="s">
        <v>109</v>
      </c>
      <c r="AQ46" s="2">
        <v>2</v>
      </c>
      <c r="AR46" s="2">
        <v>2</v>
      </c>
      <c r="AS46" s="5">
        <v>42739</v>
      </c>
      <c r="AT46" s="5">
        <v>42740</v>
      </c>
      <c r="AU46" s="2" t="s">
        <v>115</v>
      </c>
      <c r="AV46" s="2" t="s">
        <v>77</v>
      </c>
      <c r="AW46" s="2" t="s">
        <v>77</v>
      </c>
      <c r="AX46" s="2" t="s">
        <v>87</v>
      </c>
      <c r="AY46" s="5">
        <v>42740</v>
      </c>
      <c r="AZ46" s="5">
        <v>42741</v>
      </c>
      <c r="BA46" s="2" t="s">
        <v>115</v>
      </c>
      <c r="BB46" s="2" t="s">
        <v>77</v>
      </c>
      <c r="BC46" s="2" t="s">
        <v>81</v>
      </c>
      <c r="BD46" s="2" t="s">
        <v>1187</v>
      </c>
      <c r="BE46" s="2" t="s">
        <v>75</v>
      </c>
      <c r="BF46" s="2" t="s">
        <v>75</v>
      </c>
      <c r="BG46" s="2" t="s">
        <v>75</v>
      </c>
      <c r="BH46" s="2" t="s">
        <v>75</v>
      </c>
      <c r="BI46" s="2" t="s">
        <v>75</v>
      </c>
      <c r="BJ46" s="2" t="s">
        <v>75</v>
      </c>
      <c r="BK46" s="2">
        <v>27</v>
      </c>
      <c r="BL46" s="2">
        <v>14</v>
      </c>
      <c r="BM46" s="2" t="s">
        <v>77</v>
      </c>
      <c r="BN46" s="2">
        <v>0</v>
      </c>
      <c r="BO46" s="2" t="s">
        <v>75</v>
      </c>
      <c r="BP46" s="2" t="s">
        <v>75</v>
      </c>
      <c r="BQ46" s="5" t="s">
        <v>81</v>
      </c>
      <c r="BR46" s="2" t="s">
        <v>1206</v>
      </c>
      <c r="BS46" s="2" t="s">
        <v>81</v>
      </c>
      <c r="BT46" s="2" t="s">
        <v>1206</v>
      </c>
      <c r="BU46" s="4" t="s">
        <v>77</v>
      </c>
      <c r="BV46" s="56"/>
    </row>
    <row r="47" spans="1:99" s="2" customFormat="1" x14ac:dyDescent="0.25">
      <c r="A47" s="2">
        <v>201617</v>
      </c>
      <c r="B47" s="6" t="s">
        <v>277</v>
      </c>
      <c r="C47" s="6" t="s">
        <v>277</v>
      </c>
      <c r="D47" s="2" t="s">
        <v>278</v>
      </c>
      <c r="E47" s="2" t="s">
        <v>279</v>
      </c>
      <c r="F47" s="2">
        <v>4</v>
      </c>
      <c r="G47" s="2" t="s">
        <v>1217</v>
      </c>
      <c r="H47" s="5">
        <v>42754</v>
      </c>
      <c r="I47" s="2">
        <v>1901</v>
      </c>
      <c r="J47" s="2">
        <v>2017</v>
      </c>
      <c r="K47" s="2" t="s">
        <v>1218</v>
      </c>
      <c r="L47" s="2" t="s">
        <v>115</v>
      </c>
      <c r="M47" s="2" t="s">
        <v>116</v>
      </c>
      <c r="N47" s="2" t="s">
        <v>75</v>
      </c>
      <c r="O47" s="2" t="s">
        <v>75</v>
      </c>
      <c r="P47" s="2">
        <v>-38.428241999999997</v>
      </c>
      <c r="Q47" s="2">
        <v>144.836716</v>
      </c>
      <c r="R47" s="2">
        <v>-38.428241999999997</v>
      </c>
      <c r="S47" s="2">
        <v>144.836716</v>
      </c>
      <c r="T47" s="2">
        <v>2</v>
      </c>
      <c r="U47" s="2">
        <v>2</v>
      </c>
      <c r="V47" s="2" t="s">
        <v>87</v>
      </c>
      <c r="W47" s="2" t="s">
        <v>75</v>
      </c>
      <c r="X47" s="2">
        <v>26</v>
      </c>
      <c r="Y47" s="2">
        <v>19</v>
      </c>
      <c r="Z47" s="6" t="s">
        <v>77</v>
      </c>
      <c r="AA47" s="5">
        <v>42779</v>
      </c>
      <c r="AB47" s="2">
        <v>1302</v>
      </c>
      <c r="AC47" s="2">
        <v>2017</v>
      </c>
      <c r="AD47" s="2" t="s">
        <v>1129</v>
      </c>
      <c r="AE47" s="2" t="s">
        <v>123</v>
      </c>
      <c r="AF47" s="5">
        <v>42781</v>
      </c>
      <c r="AG47" s="2">
        <v>1502</v>
      </c>
      <c r="AH47" s="2">
        <v>2017</v>
      </c>
      <c r="AI47" s="2" t="s">
        <v>1083</v>
      </c>
      <c r="AJ47" s="2" t="s">
        <v>123</v>
      </c>
      <c r="AK47" s="2" t="s">
        <v>77</v>
      </c>
      <c r="AL47" s="2" t="s">
        <v>81</v>
      </c>
      <c r="AM47" s="5" t="s">
        <v>596</v>
      </c>
      <c r="AN47" s="5" t="s">
        <v>75</v>
      </c>
      <c r="AO47" s="2" t="s">
        <v>75</v>
      </c>
      <c r="AP47" s="2" t="s">
        <v>75</v>
      </c>
      <c r="AQ47" s="2">
        <v>0</v>
      </c>
      <c r="AR47" s="2">
        <v>0</v>
      </c>
      <c r="AS47" s="5" t="s">
        <v>75</v>
      </c>
      <c r="AT47" s="5" t="s">
        <v>75</v>
      </c>
      <c r="AU47" s="5" t="s">
        <v>75</v>
      </c>
      <c r="AV47" s="5" t="s">
        <v>75</v>
      </c>
      <c r="AW47" s="5" t="s">
        <v>75</v>
      </c>
      <c r="AX47" s="5" t="s">
        <v>75</v>
      </c>
      <c r="AY47" s="5" t="s">
        <v>75</v>
      </c>
      <c r="AZ47" s="5" t="s">
        <v>75</v>
      </c>
      <c r="BA47" s="5" t="s">
        <v>75</v>
      </c>
      <c r="BB47" s="5" t="s">
        <v>75</v>
      </c>
      <c r="BC47" s="5" t="s">
        <v>75</v>
      </c>
      <c r="BD47" s="5" t="s">
        <v>75</v>
      </c>
      <c r="BE47" s="5" t="s">
        <v>75</v>
      </c>
      <c r="BF47" s="5" t="s">
        <v>75</v>
      </c>
      <c r="BG47" s="5" t="s">
        <v>75</v>
      </c>
      <c r="BH47" s="5" t="s">
        <v>75</v>
      </c>
      <c r="BI47" s="5" t="s">
        <v>75</v>
      </c>
      <c r="BJ47" s="5" t="s">
        <v>75</v>
      </c>
      <c r="BK47" s="5" t="s">
        <v>75</v>
      </c>
      <c r="BL47" s="5" t="s">
        <v>75</v>
      </c>
      <c r="BM47" s="5" t="s">
        <v>75</v>
      </c>
      <c r="BN47" s="2">
        <v>0</v>
      </c>
      <c r="BO47" s="2" t="s">
        <v>75</v>
      </c>
      <c r="BP47" s="2" t="s">
        <v>75</v>
      </c>
      <c r="BQ47" s="2" t="s">
        <v>81</v>
      </c>
      <c r="BR47" s="2" t="s">
        <v>1185</v>
      </c>
      <c r="BS47" s="2" t="s">
        <v>75</v>
      </c>
      <c r="BT47" s="2" t="s">
        <v>75</v>
      </c>
      <c r="BU47" s="4" t="s">
        <v>77</v>
      </c>
      <c r="BV47" s="56"/>
      <c r="BW47" s="2" t="s">
        <v>1219</v>
      </c>
    </row>
    <row r="48" spans="1:99" s="2" customFormat="1" x14ac:dyDescent="0.25">
      <c r="A48" s="2">
        <v>201617</v>
      </c>
      <c r="B48" s="6" t="s">
        <v>283</v>
      </c>
      <c r="C48" s="6" t="s">
        <v>283</v>
      </c>
      <c r="D48" s="2" t="s">
        <v>1220</v>
      </c>
      <c r="E48" s="2" t="s">
        <v>619</v>
      </c>
      <c r="F48" s="2">
        <v>1</v>
      </c>
      <c r="G48" s="2" t="s">
        <v>1221</v>
      </c>
      <c r="H48" s="5">
        <v>42643</v>
      </c>
      <c r="I48" s="2">
        <v>3009</v>
      </c>
      <c r="J48" s="2">
        <v>2016</v>
      </c>
      <c r="K48" s="2" t="s">
        <v>1222</v>
      </c>
      <c r="L48" s="2" t="s">
        <v>73</v>
      </c>
      <c r="M48" s="2" t="s">
        <v>95</v>
      </c>
      <c r="N48" s="2" t="s">
        <v>75</v>
      </c>
      <c r="O48" s="2" t="s">
        <v>75</v>
      </c>
      <c r="P48" s="2">
        <v>-38.368842999999998</v>
      </c>
      <c r="Q48" s="2">
        <v>144.75846899999999</v>
      </c>
      <c r="R48" s="2">
        <v>-38.368842999999998</v>
      </c>
      <c r="S48" s="2">
        <v>144.75846899999999</v>
      </c>
      <c r="T48" s="2">
        <v>3</v>
      </c>
      <c r="U48" s="2">
        <v>3</v>
      </c>
      <c r="V48" s="2" t="s">
        <v>87</v>
      </c>
      <c r="W48" s="2" t="s">
        <v>75</v>
      </c>
      <c r="X48" s="2">
        <v>6</v>
      </c>
      <c r="Y48" s="2">
        <v>4</v>
      </c>
      <c r="Z48" s="6" t="s">
        <v>81</v>
      </c>
      <c r="AA48" s="5">
        <v>42648</v>
      </c>
      <c r="AB48" s="2">
        <v>510</v>
      </c>
      <c r="AC48" s="2">
        <v>2016</v>
      </c>
      <c r="AD48" s="2" t="s">
        <v>1065</v>
      </c>
      <c r="AE48" s="2" t="s">
        <v>79</v>
      </c>
      <c r="AF48" s="2" t="s">
        <v>75</v>
      </c>
      <c r="AG48" s="2" t="s">
        <v>75</v>
      </c>
      <c r="AH48" s="2" t="s">
        <v>75</v>
      </c>
      <c r="AI48" s="2" t="s">
        <v>75</v>
      </c>
      <c r="AJ48" s="2" t="s">
        <v>75</v>
      </c>
      <c r="AK48" s="5" t="s">
        <v>75</v>
      </c>
      <c r="AL48" s="5" t="s">
        <v>75</v>
      </c>
      <c r="AM48" s="5" t="s">
        <v>75</v>
      </c>
      <c r="AN48" s="5">
        <v>42656</v>
      </c>
      <c r="AO48" s="5" t="s">
        <v>79</v>
      </c>
      <c r="AP48" s="2" t="s">
        <v>109</v>
      </c>
      <c r="AQ48" s="2">
        <v>3</v>
      </c>
      <c r="AR48" s="2">
        <v>3</v>
      </c>
      <c r="AS48" s="5">
        <v>42657</v>
      </c>
      <c r="AT48" s="5">
        <v>42659</v>
      </c>
      <c r="AU48" s="2" t="s">
        <v>79</v>
      </c>
      <c r="AV48" s="2" t="s">
        <v>77</v>
      </c>
      <c r="AW48" s="2" t="s">
        <v>77</v>
      </c>
      <c r="AX48" s="2" t="s">
        <v>87</v>
      </c>
      <c r="AY48" s="5">
        <v>42659</v>
      </c>
      <c r="AZ48" s="5">
        <v>42660</v>
      </c>
      <c r="BA48" s="2" t="s">
        <v>79</v>
      </c>
      <c r="BB48" s="2" t="s">
        <v>77</v>
      </c>
      <c r="BC48" s="2" t="s">
        <v>81</v>
      </c>
      <c r="BD48" s="2" t="s">
        <v>369</v>
      </c>
      <c r="BE48" s="2" t="s">
        <v>75</v>
      </c>
      <c r="BF48" s="2" t="s">
        <v>75</v>
      </c>
      <c r="BG48" s="2" t="s">
        <v>75</v>
      </c>
      <c r="BH48" s="2" t="s">
        <v>75</v>
      </c>
      <c r="BI48" s="2" t="s">
        <v>75</v>
      </c>
      <c r="BJ48" s="2" t="s">
        <v>75</v>
      </c>
      <c r="BK48" s="2">
        <v>29</v>
      </c>
      <c r="BL48" s="2">
        <v>23</v>
      </c>
      <c r="BM48" s="2" t="s">
        <v>81</v>
      </c>
      <c r="BN48" s="6">
        <v>1</v>
      </c>
      <c r="BO48" s="5">
        <v>42686</v>
      </c>
      <c r="BP48" s="2" t="s">
        <v>86</v>
      </c>
      <c r="BQ48" s="5" t="s">
        <v>81</v>
      </c>
      <c r="BR48" s="2" t="s">
        <v>1074</v>
      </c>
      <c r="BS48" s="2" t="s">
        <v>81</v>
      </c>
      <c r="BT48" s="2" t="s">
        <v>1074</v>
      </c>
      <c r="BU48" s="2" t="s">
        <v>77</v>
      </c>
      <c r="BV48" s="42"/>
    </row>
    <row r="49" spans="1:75" s="2" customFormat="1" x14ac:dyDescent="0.25">
      <c r="A49" s="2">
        <v>201617</v>
      </c>
      <c r="B49" s="6" t="s">
        <v>283</v>
      </c>
      <c r="C49" s="6" t="s">
        <v>283</v>
      </c>
      <c r="D49" s="2" t="s">
        <v>1220</v>
      </c>
      <c r="E49" s="2" t="s">
        <v>619</v>
      </c>
      <c r="F49" s="2">
        <v>2</v>
      </c>
      <c r="G49" s="2" t="s">
        <v>1223</v>
      </c>
      <c r="H49" s="5">
        <v>42720</v>
      </c>
      <c r="I49" s="2">
        <v>1612</v>
      </c>
      <c r="J49" s="2">
        <v>2016</v>
      </c>
      <c r="K49" s="2" t="s">
        <v>1133</v>
      </c>
      <c r="L49" s="2" t="s">
        <v>106</v>
      </c>
      <c r="M49" s="2" t="s">
        <v>74</v>
      </c>
      <c r="N49" s="2" t="s">
        <v>75</v>
      </c>
      <c r="O49" s="2" t="s">
        <v>75</v>
      </c>
      <c r="P49" s="2">
        <v>-38.368842999999998</v>
      </c>
      <c r="Q49" s="2">
        <v>144.75846899999999</v>
      </c>
      <c r="R49" s="2">
        <v>-38.368842999999998</v>
      </c>
      <c r="S49" s="2">
        <v>144.75846899999999</v>
      </c>
      <c r="T49" s="2">
        <v>2</v>
      </c>
      <c r="U49" s="2">
        <v>2</v>
      </c>
      <c r="V49" s="2" t="s">
        <v>87</v>
      </c>
      <c r="W49" s="2" t="s">
        <v>75</v>
      </c>
      <c r="X49" s="2">
        <v>11</v>
      </c>
      <c r="Y49" s="2">
        <v>11</v>
      </c>
      <c r="Z49" s="6" t="s">
        <v>81</v>
      </c>
      <c r="AA49" s="5">
        <v>42740</v>
      </c>
      <c r="AB49" s="2">
        <v>501</v>
      </c>
      <c r="AC49" s="2">
        <v>2017</v>
      </c>
      <c r="AD49" s="2" t="s">
        <v>1125</v>
      </c>
      <c r="AE49" s="2" t="s">
        <v>115</v>
      </c>
      <c r="AF49" s="2" t="s">
        <v>75</v>
      </c>
      <c r="AG49" s="2" t="s">
        <v>75</v>
      </c>
      <c r="AH49" s="2" t="s">
        <v>75</v>
      </c>
      <c r="AI49" s="2" t="s">
        <v>75</v>
      </c>
      <c r="AJ49" s="2" t="s">
        <v>75</v>
      </c>
      <c r="AK49" s="5" t="s">
        <v>75</v>
      </c>
      <c r="AL49" s="5" t="s">
        <v>75</v>
      </c>
      <c r="AM49" s="5" t="s">
        <v>75</v>
      </c>
      <c r="AN49" s="5">
        <v>42745</v>
      </c>
      <c r="AO49" s="5" t="s">
        <v>115</v>
      </c>
      <c r="AP49" s="2" t="s">
        <v>109</v>
      </c>
      <c r="AQ49" s="2">
        <v>1</v>
      </c>
      <c r="AR49" s="2">
        <v>2</v>
      </c>
      <c r="AS49" s="5" t="s">
        <v>231</v>
      </c>
      <c r="AT49" s="5">
        <v>42745</v>
      </c>
      <c r="AU49" s="2" t="s">
        <v>115</v>
      </c>
      <c r="AV49" s="2" t="s">
        <v>77</v>
      </c>
      <c r="AW49" s="2" t="s">
        <v>77</v>
      </c>
      <c r="AX49" s="2" t="s">
        <v>87</v>
      </c>
      <c r="AY49" s="5">
        <v>42749</v>
      </c>
      <c r="AZ49" s="5">
        <v>42753</v>
      </c>
      <c r="BA49" s="2" t="s">
        <v>115</v>
      </c>
      <c r="BB49" s="2" t="s">
        <v>77</v>
      </c>
      <c r="BC49" s="2" t="s">
        <v>77</v>
      </c>
      <c r="BD49" s="2" t="s">
        <v>87</v>
      </c>
      <c r="BE49" s="2" t="s">
        <v>75</v>
      </c>
      <c r="BF49" s="2" t="s">
        <v>75</v>
      </c>
      <c r="BG49" s="2" t="s">
        <v>75</v>
      </c>
      <c r="BH49" s="2" t="s">
        <v>75</v>
      </c>
      <c r="BI49" s="2" t="s">
        <v>75</v>
      </c>
      <c r="BJ49" s="2" t="s">
        <v>75</v>
      </c>
      <c r="BK49" s="2">
        <v>11</v>
      </c>
      <c r="BL49" s="2">
        <v>9</v>
      </c>
      <c r="BM49" s="2" t="s">
        <v>77</v>
      </c>
      <c r="BN49" s="2">
        <v>0</v>
      </c>
      <c r="BO49" s="2" t="s">
        <v>75</v>
      </c>
      <c r="BP49" s="2" t="s">
        <v>75</v>
      </c>
      <c r="BQ49" s="2" t="s">
        <v>81</v>
      </c>
      <c r="BR49" s="2" t="s">
        <v>1074</v>
      </c>
      <c r="BS49" s="2" t="s">
        <v>77</v>
      </c>
      <c r="BT49" s="2" t="s">
        <v>1104</v>
      </c>
      <c r="BU49" s="2" t="s">
        <v>77</v>
      </c>
      <c r="BV49" s="42"/>
    </row>
    <row r="50" spans="1:75" s="2" customFormat="1" x14ac:dyDescent="0.25">
      <c r="A50" s="2">
        <v>201617</v>
      </c>
      <c r="B50" s="6" t="s">
        <v>283</v>
      </c>
      <c r="C50" s="6" t="s">
        <v>283</v>
      </c>
      <c r="D50" s="2" t="s">
        <v>1220</v>
      </c>
      <c r="E50" s="2" t="s">
        <v>619</v>
      </c>
      <c r="F50" s="2">
        <v>3</v>
      </c>
      <c r="G50" s="2" t="s">
        <v>1224</v>
      </c>
      <c r="H50" s="5">
        <v>42761</v>
      </c>
      <c r="I50" s="2">
        <v>2601</v>
      </c>
      <c r="J50" s="2">
        <v>2017</v>
      </c>
      <c r="K50" s="2" t="s">
        <v>1151</v>
      </c>
      <c r="L50" s="2" t="s">
        <v>115</v>
      </c>
      <c r="M50" s="2" t="s">
        <v>74</v>
      </c>
      <c r="N50" s="2" t="s">
        <v>75</v>
      </c>
      <c r="O50" s="2" t="s">
        <v>75</v>
      </c>
      <c r="P50" s="2">
        <v>-38.368842999999998</v>
      </c>
      <c r="Q50" s="2">
        <v>144.75846899999999</v>
      </c>
      <c r="R50" s="2">
        <v>-38.368842999999998</v>
      </c>
      <c r="S50" s="2">
        <v>144.75846899999999</v>
      </c>
      <c r="T50" s="2">
        <v>2</v>
      </c>
      <c r="U50" s="2">
        <v>3</v>
      </c>
      <c r="V50" s="5" t="s">
        <v>1225</v>
      </c>
      <c r="W50" s="2" t="s">
        <v>76</v>
      </c>
      <c r="X50" s="2">
        <v>12</v>
      </c>
      <c r="Y50" s="2">
        <v>12</v>
      </c>
      <c r="Z50" s="6" t="s">
        <v>77</v>
      </c>
      <c r="AA50" s="5">
        <v>42787</v>
      </c>
      <c r="AB50" s="2">
        <v>2102</v>
      </c>
      <c r="AC50" s="2">
        <v>2017</v>
      </c>
      <c r="AD50" s="2" t="s">
        <v>1226</v>
      </c>
      <c r="AE50" s="2" t="s">
        <v>123</v>
      </c>
      <c r="AF50" s="5">
        <v>42788</v>
      </c>
      <c r="AG50" s="2">
        <v>2202</v>
      </c>
      <c r="AH50" s="2">
        <v>2017</v>
      </c>
      <c r="AI50" s="2" t="s">
        <v>1227</v>
      </c>
      <c r="AJ50" s="2" t="s">
        <v>123</v>
      </c>
      <c r="AK50" s="5" t="s">
        <v>77</v>
      </c>
      <c r="AL50" s="5" t="s">
        <v>77</v>
      </c>
      <c r="AM50" s="5" t="s">
        <v>87</v>
      </c>
      <c r="AN50" s="5" t="s">
        <v>75</v>
      </c>
      <c r="AO50" s="5" t="s">
        <v>75</v>
      </c>
      <c r="AP50" s="5" t="s">
        <v>75</v>
      </c>
      <c r="AQ50" s="2">
        <v>0</v>
      </c>
      <c r="AR50" s="2">
        <v>0</v>
      </c>
      <c r="AS50" s="5" t="s">
        <v>75</v>
      </c>
      <c r="AT50" s="5" t="s">
        <v>75</v>
      </c>
      <c r="AU50" s="5" t="s">
        <v>75</v>
      </c>
      <c r="AV50" s="5" t="s">
        <v>75</v>
      </c>
      <c r="AW50" s="5" t="s">
        <v>75</v>
      </c>
      <c r="AX50" s="5" t="s">
        <v>75</v>
      </c>
      <c r="AY50" s="5" t="s">
        <v>75</v>
      </c>
      <c r="AZ50" s="5" t="s">
        <v>75</v>
      </c>
      <c r="BA50" s="5" t="s">
        <v>75</v>
      </c>
      <c r="BB50" s="5" t="s">
        <v>75</v>
      </c>
      <c r="BC50" s="5" t="s">
        <v>75</v>
      </c>
      <c r="BD50" s="5" t="s">
        <v>75</v>
      </c>
      <c r="BE50" s="5" t="s">
        <v>75</v>
      </c>
      <c r="BF50" s="5" t="s">
        <v>75</v>
      </c>
      <c r="BG50" s="5" t="s">
        <v>75</v>
      </c>
      <c r="BH50" s="5" t="s">
        <v>75</v>
      </c>
      <c r="BI50" s="5" t="s">
        <v>75</v>
      </c>
      <c r="BJ50" s="5" t="s">
        <v>75</v>
      </c>
      <c r="BK50" s="5" t="s">
        <v>75</v>
      </c>
      <c r="BL50" s="5" t="s">
        <v>75</v>
      </c>
      <c r="BM50" s="5" t="s">
        <v>75</v>
      </c>
      <c r="BN50" s="2">
        <v>0</v>
      </c>
      <c r="BO50" s="5" t="s">
        <v>75</v>
      </c>
      <c r="BP50" s="5" t="s">
        <v>75</v>
      </c>
      <c r="BQ50" s="5" t="s">
        <v>81</v>
      </c>
      <c r="BR50" s="2" t="s">
        <v>1084</v>
      </c>
      <c r="BS50" s="5" t="s">
        <v>81</v>
      </c>
      <c r="BT50" s="2" t="s">
        <v>1084</v>
      </c>
      <c r="BU50" s="2" t="s">
        <v>77</v>
      </c>
      <c r="BV50" s="42"/>
      <c r="BW50" s="2" t="s">
        <v>1228</v>
      </c>
    </row>
    <row r="51" spans="1:75" s="2" customFormat="1" x14ac:dyDescent="0.25">
      <c r="A51" s="2">
        <v>201617</v>
      </c>
      <c r="B51" s="6" t="s">
        <v>289</v>
      </c>
      <c r="C51" s="6" t="s">
        <v>289</v>
      </c>
      <c r="D51" s="2" t="s">
        <v>168</v>
      </c>
      <c r="E51" s="2" t="s">
        <v>316</v>
      </c>
      <c r="F51" s="2">
        <v>1</v>
      </c>
      <c r="G51" s="2" t="s">
        <v>1229</v>
      </c>
      <c r="H51" s="5">
        <v>42727</v>
      </c>
      <c r="I51" s="2">
        <v>2312</v>
      </c>
      <c r="J51" s="2">
        <v>2016</v>
      </c>
      <c r="K51" s="2" t="s">
        <v>1138</v>
      </c>
      <c r="L51" s="2" t="s">
        <v>106</v>
      </c>
      <c r="M51" s="2" t="s">
        <v>116</v>
      </c>
      <c r="N51" s="2">
        <v>-38.323582999999999</v>
      </c>
      <c r="O51" s="2">
        <v>144.73531399999999</v>
      </c>
      <c r="P51" s="2" t="s">
        <v>75</v>
      </c>
      <c r="Q51" s="2" t="s">
        <v>75</v>
      </c>
      <c r="R51" s="2">
        <v>-38.323582999999999</v>
      </c>
      <c r="S51" s="2">
        <v>144.73531399999999</v>
      </c>
      <c r="T51" s="2">
        <v>3</v>
      </c>
      <c r="U51" s="2">
        <v>3</v>
      </c>
      <c r="V51" s="2" t="s">
        <v>87</v>
      </c>
      <c r="W51" s="2" t="s">
        <v>75</v>
      </c>
      <c r="X51" s="2">
        <v>7</v>
      </c>
      <c r="Y51" s="2">
        <v>6</v>
      </c>
      <c r="Z51" s="6" t="s">
        <v>77</v>
      </c>
      <c r="AA51" s="5">
        <v>42736</v>
      </c>
      <c r="AB51" s="2">
        <v>101</v>
      </c>
      <c r="AC51" s="2">
        <v>2017</v>
      </c>
      <c r="AD51" s="2" t="s">
        <v>1230</v>
      </c>
      <c r="AE51" s="2" t="s">
        <v>115</v>
      </c>
      <c r="AF51" s="5">
        <v>42741</v>
      </c>
      <c r="AG51" s="2">
        <v>601</v>
      </c>
      <c r="AH51" s="2">
        <v>2017</v>
      </c>
      <c r="AI51" s="2" t="s">
        <v>1231</v>
      </c>
      <c r="AJ51" s="2" t="s">
        <v>115</v>
      </c>
      <c r="AK51" s="5" t="s">
        <v>77</v>
      </c>
      <c r="AL51" s="5" t="s">
        <v>81</v>
      </c>
      <c r="AM51" s="2" t="s">
        <v>497</v>
      </c>
      <c r="AN51" s="5" t="s">
        <v>75</v>
      </c>
      <c r="AO51" s="5" t="s">
        <v>75</v>
      </c>
      <c r="AP51" s="5" t="s">
        <v>75</v>
      </c>
      <c r="AQ51" s="2">
        <v>0</v>
      </c>
      <c r="AR51" s="2">
        <v>0</v>
      </c>
      <c r="AS51" s="5" t="s">
        <v>75</v>
      </c>
      <c r="AT51" s="5" t="s">
        <v>75</v>
      </c>
      <c r="AU51" s="5" t="s">
        <v>75</v>
      </c>
      <c r="AV51" s="5" t="s">
        <v>75</v>
      </c>
      <c r="AW51" s="5" t="s">
        <v>75</v>
      </c>
      <c r="AX51" s="5" t="s">
        <v>75</v>
      </c>
      <c r="AY51" s="5" t="s">
        <v>75</v>
      </c>
      <c r="AZ51" s="5" t="s">
        <v>75</v>
      </c>
      <c r="BA51" s="5" t="s">
        <v>75</v>
      </c>
      <c r="BB51" s="5" t="s">
        <v>75</v>
      </c>
      <c r="BC51" s="5" t="s">
        <v>75</v>
      </c>
      <c r="BD51" s="5" t="s">
        <v>75</v>
      </c>
      <c r="BE51" s="5" t="s">
        <v>75</v>
      </c>
      <c r="BF51" s="5" t="s">
        <v>75</v>
      </c>
      <c r="BG51" s="5" t="s">
        <v>75</v>
      </c>
      <c r="BH51" s="5" t="s">
        <v>75</v>
      </c>
      <c r="BI51" s="5" t="s">
        <v>75</v>
      </c>
      <c r="BJ51" s="5" t="s">
        <v>75</v>
      </c>
      <c r="BK51" s="5" t="s">
        <v>75</v>
      </c>
      <c r="BL51" s="5" t="s">
        <v>75</v>
      </c>
      <c r="BM51" s="5" t="s">
        <v>75</v>
      </c>
      <c r="BN51" s="2">
        <v>0</v>
      </c>
      <c r="BO51" s="5" t="s">
        <v>75</v>
      </c>
      <c r="BP51" s="5" t="s">
        <v>75</v>
      </c>
      <c r="BQ51" s="5" t="s">
        <v>81</v>
      </c>
      <c r="BR51" s="2" t="s">
        <v>182</v>
      </c>
      <c r="BS51" s="5" t="s">
        <v>75</v>
      </c>
      <c r="BT51" s="2" t="s">
        <v>75</v>
      </c>
      <c r="BU51" s="2" t="s">
        <v>77</v>
      </c>
      <c r="BV51" s="42"/>
    </row>
    <row r="52" spans="1:75" s="2" customFormat="1" x14ac:dyDescent="0.25">
      <c r="A52" s="2">
        <v>201617</v>
      </c>
      <c r="B52" s="6" t="s">
        <v>977</v>
      </c>
      <c r="C52" s="6" t="s">
        <v>977</v>
      </c>
      <c r="D52" s="2" t="s">
        <v>201</v>
      </c>
      <c r="E52" s="2" t="s">
        <v>978</v>
      </c>
      <c r="F52" s="2">
        <v>1</v>
      </c>
      <c r="G52" s="2" t="s">
        <v>1232</v>
      </c>
      <c r="H52" s="5">
        <v>42692</v>
      </c>
      <c r="I52" s="2">
        <v>1811</v>
      </c>
      <c r="J52" s="2">
        <v>2016</v>
      </c>
      <c r="K52" s="2" t="s">
        <v>1156</v>
      </c>
      <c r="L52" s="2" t="s">
        <v>86</v>
      </c>
      <c r="M52" s="2" t="s">
        <v>95</v>
      </c>
      <c r="N52" s="2" t="s">
        <v>75</v>
      </c>
      <c r="O52" s="2" t="s">
        <v>75</v>
      </c>
      <c r="P52" s="2">
        <v>-38.425068000000003</v>
      </c>
      <c r="Q52" s="2">
        <v>145.068558</v>
      </c>
      <c r="R52" s="2">
        <v>-38.425068000000003</v>
      </c>
      <c r="S52" s="2">
        <v>145.068558</v>
      </c>
      <c r="T52" s="2">
        <v>2</v>
      </c>
      <c r="U52" s="2">
        <v>2</v>
      </c>
      <c r="V52" s="2" t="s">
        <v>87</v>
      </c>
      <c r="W52" s="2" t="s">
        <v>75</v>
      </c>
      <c r="X52" s="2">
        <v>3</v>
      </c>
      <c r="Y52" s="2">
        <v>3</v>
      </c>
      <c r="Z52" s="6" t="s">
        <v>77</v>
      </c>
      <c r="AA52" s="5">
        <v>42692</v>
      </c>
      <c r="AB52" s="2">
        <v>1811</v>
      </c>
      <c r="AC52" s="2">
        <v>2016</v>
      </c>
      <c r="AD52" s="2" t="s">
        <v>1156</v>
      </c>
      <c r="AE52" s="2" t="s">
        <v>86</v>
      </c>
      <c r="AF52" s="5" t="s">
        <v>1233</v>
      </c>
      <c r="AG52" s="2">
        <v>2411</v>
      </c>
      <c r="AH52" s="2">
        <v>2016</v>
      </c>
      <c r="AI52" s="2" t="s">
        <v>1234</v>
      </c>
      <c r="AJ52" s="5" t="s">
        <v>86</v>
      </c>
      <c r="AK52" s="5" t="s">
        <v>77</v>
      </c>
      <c r="AL52" s="5" t="s">
        <v>81</v>
      </c>
      <c r="AM52" s="5" t="s">
        <v>1235</v>
      </c>
      <c r="AN52" s="5" t="s">
        <v>75</v>
      </c>
      <c r="AO52" s="5" t="s">
        <v>75</v>
      </c>
      <c r="AP52" s="5" t="s">
        <v>75</v>
      </c>
      <c r="AQ52" s="2">
        <v>0</v>
      </c>
      <c r="AR52" s="2">
        <v>0</v>
      </c>
      <c r="AS52" s="5" t="s">
        <v>75</v>
      </c>
      <c r="AT52" s="5" t="s">
        <v>75</v>
      </c>
      <c r="AU52" s="5" t="s">
        <v>75</v>
      </c>
      <c r="AV52" s="5" t="s">
        <v>75</v>
      </c>
      <c r="AW52" s="5" t="s">
        <v>75</v>
      </c>
      <c r="AX52" s="5" t="s">
        <v>75</v>
      </c>
      <c r="AY52" s="5" t="s">
        <v>75</v>
      </c>
      <c r="AZ52" s="5" t="s">
        <v>75</v>
      </c>
      <c r="BA52" s="5" t="s">
        <v>75</v>
      </c>
      <c r="BB52" s="5" t="s">
        <v>75</v>
      </c>
      <c r="BC52" s="5" t="s">
        <v>75</v>
      </c>
      <c r="BD52" s="5" t="s">
        <v>75</v>
      </c>
      <c r="BE52" s="5" t="s">
        <v>75</v>
      </c>
      <c r="BF52" s="5" t="s">
        <v>75</v>
      </c>
      <c r="BG52" s="5" t="s">
        <v>75</v>
      </c>
      <c r="BH52" s="5" t="s">
        <v>75</v>
      </c>
      <c r="BI52" s="5" t="s">
        <v>75</v>
      </c>
      <c r="BJ52" s="5" t="s">
        <v>75</v>
      </c>
      <c r="BK52" s="5" t="s">
        <v>75</v>
      </c>
      <c r="BL52" s="5" t="s">
        <v>75</v>
      </c>
      <c r="BM52" s="5" t="s">
        <v>75</v>
      </c>
      <c r="BN52" s="2">
        <v>0</v>
      </c>
      <c r="BO52" s="5" t="s">
        <v>75</v>
      </c>
      <c r="BP52" s="5" t="s">
        <v>75</v>
      </c>
      <c r="BQ52" s="5" t="s">
        <v>81</v>
      </c>
      <c r="BR52" s="2" t="s">
        <v>1057</v>
      </c>
      <c r="BS52" s="5" t="s">
        <v>75</v>
      </c>
      <c r="BT52" s="5" t="s">
        <v>75</v>
      </c>
      <c r="BU52" s="2" t="s">
        <v>77</v>
      </c>
      <c r="BV52" s="42"/>
    </row>
    <row r="53" spans="1:75" s="2" customFormat="1" x14ac:dyDescent="0.25">
      <c r="A53" s="2">
        <v>201617</v>
      </c>
      <c r="B53" s="6" t="s">
        <v>782</v>
      </c>
      <c r="C53" s="6" t="s">
        <v>782</v>
      </c>
      <c r="D53" s="2" t="s">
        <v>783</v>
      </c>
      <c r="E53" s="2" t="s">
        <v>619</v>
      </c>
      <c r="F53" s="2">
        <v>1</v>
      </c>
      <c r="G53" s="2" t="s">
        <v>1236</v>
      </c>
      <c r="H53" s="5">
        <v>42637</v>
      </c>
      <c r="I53" s="2">
        <v>2409</v>
      </c>
      <c r="J53" s="2">
        <v>2016</v>
      </c>
      <c r="K53" s="2" t="s">
        <v>1237</v>
      </c>
      <c r="L53" s="2" t="s">
        <v>73</v>
      </c>
      <c r="M53" s="2" t="s">
        <v>95</v>
      </c>
      <c r="N53" s="2" t="s">
        <v>75</v>
      </c>
      <c r="O53" s="2" t="s">
        <v>75</v>
      </c>
      <c r="P53" s="2">
        <v>-38.334530000000001</v>
      </c>
      <c r="Q53" s="2">
        <v>144.70141599999999</v>
      </c>
      <c r="R53" s="2">
        <v>-38.334530000000001</v>
      </c>
      <c r="S53" s="2">
        <v>144.70141599999999</v>
      </c>
      <c r="T53" s="2">
        <v>3</v>
      </c>
      <c r="U53" s="2">
        <v>3</v>
      </c>
      <c r="V53" s="2" t="s">
        <v>87</v>
      </c>
      <c r="W53" s="2" t="s">
        <v>75</v>
      </c>
      <c r="X53" s="2">
        <v>11</v>
      </c>
      <c r="Y53" s="2">
        <v>11</v>
      </c>
      <c r="Z53" s="6" t="s">
        <v>81</v>
      </c>
      <c r="AA53" s="5">
        <v>42658</v>
      </c>
      <c r="AB53" s="2">
        <v>1510</v>
      </c>
      <c r="AC53" s="2">
        <v>2016</v>
      </c>
      <c r="AD53" s="2" t="s">
        <v>1116</v>
      </c>
      <c r="AE53" s="2" t="s">
        <v>79</v>
      </c>
      <c r="AF53" s="2" t="s">
        <v>75</v>
      </c>
      <c r="AG53" s="2" t="s">
        <v>75</v>
      </c>
      <c r="AH53" s="2" t="s">
        <v>75</v>
      </c>
      <c r="AI53" s="2" t="s">
        <v>75</v>
      </c>
      <c r="AJ53" s="2" t="s">
        <v>75</v>
      </c>
      <c r="AK53" s="5" t="s">
        <v>75</v>
      </c>
      <c r="AL53" s="5" t="s">
        <v>75</v>
      </c>
      <c r="AM53" s="5" t="s">
        <v>75</v>
      </c>
      <c r="AN53" s="5">
        <v>42662</v>
      </c>
      <c r="AO53" s="5" t="s">
        <v>79</v>
      </c>
      <c r="AP53" s="2" t="s">
        <v>109</v>
      </c>
      <c r="AQ53" s="2">
        <v>2</v>
      </c>
      <c r="AR53" s="2">
        <v>3</v>
      </c>
      <c r="AS53" s="5" t="s">
        <v>231</v>
      </c>
      <c r="AT53" s="5">
        <v>42662</v>
      </c>
      <c r="AU53" s="5" t="s">
        <v>79</v>
      </c>
      <c r="AV53" s="5" t="s">
        <v>77</v>
      </c>
      <c r="AW53" s="5" t="s">
        <v>77</v>
      </c>
      <c r="AX53" s="5" t="s">
        <v>87</v>
      </c>
      <c r="AY53" s="5">
        <v>42672</v>
      </c>
      <c r="AZ53" s="5">
        <v>42673</v>
      </c>
      <c r="BA53" s="5" t="s">
        <v>79</v>
      </c>
      <c r="BB53" s="5" t="s">
        <v>77</v>
      </c>
      <c r="BC53" s="5" t="s">
        <v>77</v>
      </c>
      <c r="BD53" s="5" t="s">
        <v>87</v>
      </c>
      <c r="BE53" s="5">
        <v>42685</v>
      </c>
      <c r="BF53" s="5">
        <v>42687</v>
      </c>
      <c r="BG53" s="5" t="s">
        <v>86</v>
      </c>
      <c r="BH53" s="5" t="s">
        <v>77</v>
      </c>
      <c r="BI53" s="5" t="s">
        <v>81</v>
      </c>
      <c r="BJ53" s="2" t="s">
        <v>1238</v>
      </c>
      <c r="BK53" s="2">
        <v>28</v>
      </c>
      <c r="BL53" s="2">
        <v>21</v>
      </c>
      <c r="BM53" s="5" t="s">
        <v>77</v>
      </c>
      <c r="BN53" s="2">
        <v>0</v>
      </c>
      <c r="BO53" s="5" t="s">
        <v>75</v>
      </c>
      <c r="BP53" s="5" t="s">
        <v>75</v>
      </c>
      <c r="BQ53" s="5" t="s">
        <v>81</v>
      </c>
      <c r="BR53" s="2" t="s">
        <v>1057</v>
      </c>
      <c r="BS53" s="5" t="s">
        <v>81</v>
      </c>
      <c r="BT53" s="2" t="s">
        <v>1210</v>
      </c>
      <c r="BU53" s="2" t="s">
        <v>77</v>
      </c>
      <c r="BV53" s="42"/>
    </row>
    <row r="54" spans="1:75" s="2" customFormat="1" x14ac:dyDescent="0.25">
      <c r="A54" s="2">
        <v>201617</v>
      </c>
      <c r="B54" s="6" t="s">
        <v>296</v>
      </c>
      <c r="C54" s="6" t="s">
        <v>296</v>
      </c>
      <c r="D54" s="2" t="s">
        <v>1239</v>
      </c>
      <c r="E54" s="2" t="s">
        <v>297</v>
      </c>
      <c r="F54" s="2">
        <v>1</v>
      </c>
      <c r="G54" s="2" t="s">
        <v>1240</v>
      </c>
      <c r="H54" s="5">
        <v>42637</v>
      </c>
      <c r="I54" s="2">
        <v>2409</v>
      </c>
      <c r="J54" s="2">
        <v>2016</v>
      </c>
      <c r="K54" s="2" t="s">
        <v>1237</v>
      </c>
      <c r="L54" s="2" t="s">
        <v>73</v>
      </c>
      <c r="M54" s="2" t="s">
        <v>95</v>
      </c>
      <c r="N54" s="2" t="s">
        <v>75</v>
      </c>
      <c r="O54" s="2" t="s">
        <v>75</v>
      </c>
      <c r="P54" s="2">
        <v>-38.339213999999998</v>
      </c>
      <c r="Q54" s="2">
        <v>144.712952</v>
      </c>
      <c r="R54" s="2">
        <v>-38.339213999999998</v>
      </c>
      <c r="S54" s="2">
        <v>144.712952</v>
      </c>
      <c r="T54" s="2">
        <v>3</v>
      </c>
      <c r="U54" s="2">
        <v>3</v>
      </c>
      <c r="V54" s="2" t="s">
        <v>87</v>
      </c>
      <c r="W54" s="2" t="s">
        <v>75</v>
      </c>
      <c r="X54" s="2">
        <v>8</v>
      </c>
      <c r="Y54" s="2">
        <v>8</v>
      </c>
      <c r="Z54" s="6" t="s">
        <v>77</v>
      </c>
      <c r="AA54" s="5">
        <v>42651</v>
      </c>
      <c r="AB54" s="2">
        <v>810</v>
      </c>
      <c r="AC54" s="2">
        <v>2016</v>
      </c>
      <c r="AD54" s="2" t="s">
        <v>1167</v>
      </c>
      <c r="AE54" s="2" t="s">
        <v>79</v>
      </c>
      <c r="AF54" s="5">
        <v>42654</v>
      </c>
      <c r="AG54" s="2">
        <v>1110</v>
      </c>
      <c r="AH54" s="2">
        <v>2016</v>
      </c>
      <c r="AI54" s="2" t="s">
        <v>1241</v>
      </c>
      <c r="AJ54" s="2" t="s">
        <v>79</v>
      </c>
      <c r="AK54" s="5" t="s">
        <v>81</v>
      </c>
      <c r="AL54" s="5" t="s">
        <v>81</v>
      </c>
      <c r="AM54" s="5" t="s">
        <v>1242</v>
      </c>
      <c r="AN54" s="5" t="s">
        <v>75</v>
      </c>
      <c r="AO54" s="5" t="s">
        <v>75</v>
      </c>
      <c r="AP54" s="5" t="s">
        <v>75</v>
      </c>
      <c r="AQ54" s="2">
        <v>0</v>
      </c>
      <c r="AR54" s="2">
        <v>0</v>
      </c>
      <c r="AS54" s="5" t="s">
        <v>75</v>
      </c>
      <c r="AT54" s="5" t="s">
        <v>75</v>
      </c>
      <c r="AU54" s="5" t="s">
        <v>75</v>
      </c>
      <c r="AV54" s="5" t="s">
        <v>75</v>
      </c>
      <c r="AW54" s="5" t="s">
        <v>75</v>
      </c>
      <c r="AX54" s="5" t="s">
        <v>75</v>
      </c>
      <c r="AY54" s="5" t="s">
        <v>75</v>
      </c>
      <c r="AZ54" s="5" t="s">
        <v>75</v>
      </c>
      <c r="BA54" s="5" t="s">
        <v>75</v>
      </c>
      <c r="BB54" s="5" t="s">
        <v>75</v>
      </c>
      <c r="BC54" s="5" t="s">
        <v>75</v>
      </c>
      <c r="BD54" s="5" t="s">
        <v>75</v>
      </c>
      <c r="BE54" s="5" t="s">
        <v>75</v>
      </c>
      <c r="BF54" s="5" t="s">
        <v>75</v>
      </c>
      <c r="BG54" s="5" t="s">
        <v>75</v>
      </c>
      <c r="BH54" s="5" t="s">
        <v>75</v>
      </c>
      <c r="BI54" s="5" t="s">
        <v>75</v>
      </c>
      <c r="BJ54" s="5" t="s">
        <v>75</v>
      </c>
      <c r="BK54" s="5" t="s">
        <v>75</v>
      </c>
      <c r="BL54" s="5" t="s">
        <v>75</v>
      </c>
      <c r="BM54" s="5" t="s">
        <v>75</v>
      </c>
      <c r="BN54" s="2">
        <v>0</v>
      </c>
      <c r="BO54" s="5" t="s">
        <v>75</v>
      </c>
      <c r="BP54" s="5" t="s">
        <v>75</v>
      </c>
      <c r="BQ54" s="2" t="s">
        <v>77</v>
      </c>
      <c r="BR54" s="2" t="s">
        <v>1104</v>
      </c>
      <c r="BS54" s="5" t="s">
        <v>75</v>
      </c>
      <c r="BT54" s="5" t="s">
        <v>75</v>
      </c>
      <c r="BU54" s="2" t="s">
        <v>77</v>
      </c>
      <c r="BV54" s="42"/>
    </row>
    <row r="55" spans="1:75" s="2" customFormat="1" x14ac:dyDescent="0.25">
      <c r="A55" s="2">
        <v>201617</v>
      </c>
      <c r="B55" s="6" t="s">
        <v>296</v>
      </c>
      <c r="C55" s="6" t="s">
        <v>296</v>
      </c>
      <c r="D55" s="2" t="s">
        <v>87</v>
      </c>
      <c r="E55" s="2" t="s">
        <v>87</v>
      </c>
      <c r="F55" s="2">
        <v>2</v>
      </c>
      <c r="G55" s="2" t="s">
        <v>1243</v>
      </c>
      <c r="H55" s="5">
        <v>42767</v>
      </c>
      <c r="I55" s="2">
        <v>102</v>
      </c>
      <c r="J55" s="2">
        <v>2017</v>
      </c>
      <c r="K55" s="2" t="s">
        <v>1244</v>
      </c>
      <c r="L55" s="2" t="s">
        <v>123</v>
      </c>
      <c r="M55" s="2" t="s">
        <v>116</v>
      </c>
      <c r="N55" s="2" t="s">
        <v>75</v>
      </c>
      <c r="O55" s="2" t="s">
        <v>75</v>
      </c>
      <c r="P55" s="2">
        <v>-38.339213999999998</v>
      </c>
      <c r="Q55" s="2">
        <v>144.712952</v>
      </c>
      <c r="R55" s="2">
        <v>-38.339213999999998</v>
      </c>
      <c r="S55" s="2">
        <v>144.712952</v>
      </c>
      <c r="T55" s="2">
        <v>0</v>
      </c>
      <c r="U55" s="2">
        <v>3</v>
      </c>
      <c r="V55" s="2" t="s">
        <v>87</v>
      </c>
      <c r="W55" s="2" t="s">
        <v>75</v>
      </c>
      <c r="X55" s="2">
        <v>2</v>
      </c>
      <c r="Y55" s="2">
        <v>2</v>
      </c>
      <c r="Z55" s="6" t="s">
        <v>77</v>
      </c>
      <c r="AA55" s="5">
        <v>42767</v>
      </c>
      <c r="AB55" s="2">
        <v>102</v>
      </c>
      <c r="AC55" s="2">
        <v>2017</v>
      </c>
      <c r="AD55" s="2" t="s">
        <v>1244</v>
      </c>
      <c r="AE55" s="2" t="s">
        <v>123</v>
      </c>
      <c r="AF55" s="5">
        <v>42769</v>
      </c>
      <c r="AG55" s="2">
        <v>302</v>
      </c>
      <c r="AH55" s="2">
        <v>2017</v>
      </c>
      <c r="AI55" s="2" t="s">
        <v>1245</v>
      </c>
      <c r="AJ55" s="2" t="s">
        <v>123</v>
      </c>
      <c r="AK55" s="5" t="s">
        <v>77</v>
      </c>
      <c r="AL55" s="5" t="s">
        <v>77</v>
      </c>
      <c r="AM55" s="5" t="s">
        <v>87</v>
      </c>
      <c r="AN55" s="5" t="s">
        <v>75</v>
      </c>
      <c r="AO55" s="5" t="s">
        <v>75</v>
      </c>
      <c r="AP55" s="5" t="s">
        <v>75</v>
      </c>
      <c r="AQ55" s="2">
        <v>0</v>
      </c>
      <c r="AR55" s="2">
        <v>0</v>
      </c>
      <c r="AS55" s="5" t="s">
        <v>75</v>
      </c>
      <c r="AT55" s="5" t="s">
        <v>75</v>
      </c>
      <c r="AU55" s="5" t="s">
        <v>75</v>
      </c>
      <c r="AV55" s="5" t="s">
        <v>75</v>
      </c>
      <c r="AW55" s="5" t="s">
        <v>75</v>
      </c>
      <c r="AX55" s="5" t="s">
        <v>75</v>
      </c>
      <c r="AY55" s="5" t="s">
        <v>75</v>
      </c>
      <c r="AZ55" s="5" t="s">
        <v>75</v>
      </c>
      <c r="BA55" s="5" t="s">
        <v>75</v>
      </c>
      <c r="BB55" s="5" t="s">
        <v>75</v>
      </c>
      <c r="BC55" s="5" t="s">
        <v>75</v>
      </c>
      <c r="BD55" s="5" t="s">
        <v>75</v>
      </c>
      <c r="BE55" s="5" t="s">
        <v>75</v>
      </c>
      <c r="BF55" s="5" t="s">
        <v>75</v>
      </c>
      <c r="BG55" s="5" t="s">
        <v>75</v>
      </c>
      <c r="BH55" s="5" t="s">
        <v>75</v>
      </c>
      <c r="BI55" s="5" t="s">
        <v>75</v>
      </c>
      <c r="BJ55" s="5" t="s">
        <v>75</v>
      </c>
      <c r="BK55" s="5" t="s">
        <v>75</v>
      </c>
      <c r="BL55" s="5" t="s">
        <v>75</v>
      </c>
      <c r="BM55" s="5" t="s">
        <v>75</v>
      </c>
      <c r="BN55" s="2">
        <v>0</v>
      </c>
      <c r="BO55" s="5" t="s">
        <v>75</v>
      </c>
      <c r="BP55" s="5" t="s">
        <v>75</v>
      </c>
      <c r="BQ55" s="5" t="s">
        <v>81</v>
      </c>
      <c r="BR55" s="2" t="s">
        <v>1057</v>
      </c>
      <c r="BS55" s="5" t="s">
        <v>75</v>
      </c>
      <c r="BT55" s="5" t="s">
        <v>75</v>
      </c>
      <c r="BU55" s="2" t="s">
        <v>77</v>
      </c>
      <c r="BV55" s="42"/>
    </row>
    <row r="56" spans="1:75" s="2" customFormat="1" x14ac:dyDescent="0.25">
      <c r="A56" s="2">
        <v>201617</v>
      </c>
      <c r="B56" s="6" t="s">
        <v>304</v>
      </c>
      <c r="C56" s="6" t="s">
        <v>304</v>
      </c>
      <c r="D56" s="2" t="s">
        <v>619</v>
      </c>
      <c r="E56" s="2" t="s">
        <v>619</v>
      </c>
      <c r="F56" s="2">
        <v>1</v>
      </c>
      <c r="G56" s="2" t="s">
        <v>1246</v>
      </c>
      <c r="H56" s="5">
        <v>42631</v>
      </c>
      <c r="I56" s="2">
        <v>1809</v>
      </c>
      <c r="J56" s="2">
        <v>2016</v>
      </c>
      <c r="K56" s="2" t="s">
        <v>1247</v>
      </c>
      <c r="L56" s="2" t="s">
        <v>73</v>
      </c>
      <c r="M56" s="2" t="s">
        <v>95</v>
      </c>
      <c r="N56" s="2" t="s">
        <v>75</v>
      </c>
      <c r="O56" s="2" t="s">
        <v>75</v>
      </c>
      <c r="P56" s="2">
        <v>-38.338191999999999</v>
      </c>
      <c r="Q56" s="2">
        <v>144.710983</v>
      </c>
      <c r="R56" s="2">
        <v>-38.338191999999999</v>
      </c>
      <c r="S56" s="2">
        <v>144.710983</v>
      </c>
      <c r="T56" s="2">
        <v>1</v>
      </c>
      <c r="U56" s="2">
        <v>1</v>
      </c>
      <c r="V56" s="2" t="s">
        <v>87</v>
      </c>
      <c r="W56" s="2" t="s">
        <v>75</v>
      </c>
      <c r="X56" s="2">
        <v>4</v>
      </c>
      <c r="Y56" s="2">
        <v>3</v>
      </c>
      <c r="Z56" s="6" t="s">
        <v>77</v>
      </c>
      <c r="AA56" s="5">
        <v>42638</v>
      </c>
      <c r="AB56" s="2">
        <v>2509</v>
      </c>
      <c r="AC56" s="2">
        <v>2016</v>
      </c>
      <c r="AD56" s="2" t="s">
        <v>1248</v>
      </c>
      <c r="AE56" s="2" t="s">
        <v>73</v>
      </c>
      <c r="AF56" s="5">
        <v>42638</v>
      </c>
      <c r="AG56" s="2">
        <v>2509</v>
      </c>
      <c r="AH56" s="2">
        <v>2016</v>
      </c>
      <c r="AI56" s="2" t="s">
        <v>1248</v>
      </c>
      <c r="AJ56" s="2" t="s">
        <v>73</v>
      </c>
      <c r="AK56" s="5" t="s">
        <v>77</v>
      </c>
      <c r="AL56" s="5" t="s">
        <v>81</v>
      </c>
      <c r="AM56" s="5" t="s">
        <v>1249</v>
      </c>
      <c r="AN56" s="5" t="s">
        <v>75</v>
      </c>
      <c r="AO56" s="5" t="s">
        <v>75</v>
      </c>
      <c r="AP56" s="5" t="s">
        <v>75</v>
      </c>
      <c r="AQ56" s="2">
        <v>0</v>
      </c>
      <c r="AR56" s="2">
        <v>0</v>
      </c>
      <c r="AS56" s="5" t="s">
        <v>75</v>
      </c>
      <c r="AT56" s="5" t="s">
        <v>75</v>
      </c>
      <c r="AU56" s="5" t="s">
        <v>75</v>
      </c>
      <c r="AV56" s="5" t="s">
        <v>75</v>
      </c>
      <c r="AW56" s="5" t="s">
        <v>75</v>
      </c>
      <c r="AX56" s="5" t="s">
        <v>75</v>
      </c>
      <c r="AY56" s="5" t="s">
        <v>75</v>
      </c>
      <c r="AZ56" s="5" t="s">
        <v>75</v>
      </c>
      <c r="BA56" s="5" t="s">
        <v>75</v>
      </c>
      <c r="BB56" s="5" t="s">
        <v>75</v>
      </c>
      <c r="BC56" s="5" t="s">
        <v>75</v>
      </c>
      <c r="BD56" s="5" t="s">
        <v>75</v>
      </c>
      <c r="BE56" s="5" t="s">
        <v>75</v>
      </c>
      <c r="BF56" s="5" t="s">
        <v>75</v>
      </c>
      <c r="BG56" s="5" t="s">
        <v>75</v>
      </c>
      <c r="BH56" s="5" t="s">
        <v>75</v>
      </c>
      <c r="BI56" s="5" t="s">
        <v>75</v>
      </c>
      <c r="BJ56" s="5" t="s">
        <v>75</v>
      </c>
      <c r="BK56" s="5" t="s">
        <v>75</v>
      </c>
      <c r="BL56" s="5" t="s">
        <v>75</v>
      </c>
      <c r="BM56" s="5" t="s">
        <v>75</v>
      </c>
      <c r="BN56" s="2">
        <v>0</v>
      </c>
      <c r="BO56" s="5" t="s">
        <v>75</v>
      </c>
      <c r="BP56" s="5" t="s">
        <v>75</v>
      </c>
      <c r="BQ56" s="2" t="s">
        <v>77</v>
      </c>
      <c r="BR56" s="2" t="s">
        <v>1104</v>
      </c>
      <c r="BS56" s="5" t="s">
        <v>75</v>
      </c>
      <c r="BT56" s="5" t="s">
        <v>75</v>
      </c>
      <c r="BU56" s="2" t="s">
        <v>77</v>
      </c>
      <c r="BV56" s="42"/>
    </row>
    <row r="57" spans="1:75" s="2" customFormat="1" x14ac:dyDescent="0.25">
      <c r="A57" s="2">
        <v>201617</v>
      </c>
      <c r="B57" s="6" t="s">
        <v>304</v>
      </c>
      <c r="C57" s="6" t="s">
        <v>304</v>
      </c>
      <c r="D57" s="2" t="s">
        <v>619</v>
      </c>
      <c r="E57" s="2" t="s">
        <v>619</v>
      </c>
      <c r="F57" s="2">
        <v>2</v>
      </c>
      <c r="G57" s="2" t="s">
        <v>1250</v>
      </c>
      <c r="H57" s="5">
        <v>42642</v>
      </c>
      <c r="I57" s="2">
        <v>2909</v>
      </c>
      <c r="J57" s="2">
        <v>2016</v>
      </c>
      <c r="K57" s="2" t="s">
        <v>1251</v>
      </c>
      <c r="L57" s="2" t="s">
        <v>73</v>
      </c>
      <c r="M57" s="2" t="s">
        <v>74</v>
      </c>
      <c r="N57" s="2" t="s">
        <v>75</v>
      </c>
      <c r="O57" s="2" t="s">
        <v>75</v>
      </c>
      <c r="P57" s="2">
        <v>-38.338191999999999</v>
      </c>
      <c r="Q57" s="2">
        <v>144.710983</v>
      </c>
      <c r="R57" s="2">
        <v>-38.338191999999999</v>
      </c>
      <c r="S57" s="2">
        <v>144.710983</v>
      </c>
      <c r="T57" s="2">
        <v>2</v>
      </c>
      <c r="U57" s="2">
        <v>2</v>
      </c>
      <c r="V57" s="9">
        <v>42379</v>
      </c>
      <c r="W57" s="2" t="s">
        <v>76</v>
      </c>
      <c r="X57" s="2">
        <v>6</v>
      </c>
      <c r="Y57" s="2">
        <v>6</v>
      </c>
      <c r="Z57" s="6" t="s">
        <v>77</v>
      </c>
      <c r="AA57" s="5">
        <v>42654</v>
      </c>
      <c r="AB57" s="2">
        <v>1110</v>
      </c>
      <c r="AC57" s="2">
        <v>2016</v>
      </c>
      <c r="AD57" s="2" t="s">
        <v>1241</v>
      </c>
      <c r="AE57" s="2" t="s">
        <v>79</v>
      </c>
      <c r="AF57" s="5">
        <v>42662</v>
      </c>
      <c r="AG57" s="2">
        <v>1910</v>
      </c>
      <c r="AH57" s="2">
        <v>2016</v>
      </c>
      <c r="AI57" s="2" t="s">
        <v>1088</v>
      </c>
      <c r="AJ57" s="2" t="s">
        <v>79</v>
      </c>
      <c r="AK57" s="5" t="s">
        <v>77</v>
      </c>
      <c r="AL57" s="5" t="s">
        <v>81</v>
      </c>
      <c r="AM57" s="5" t="s">
        <v>82</v>
      </c>
      <c r="AN57" s="5" t="s">
        <v>75</v>
      </c>
      <c r="AO57" s="5" t="s">
        <v>75</v>
      </c>
      <c r="AP57" s="5" t="s">
        <v>75</v>
      </c>
      <c r="AQ57" s="2">
        <v>0</v>
      </c>
      <c r="AR57" s="2">
        <v>0</v>
      </c>
      <c r="AS57" s="5" t="s">
        <v>75</v>
      </c>
      <c r="AT57" s="5" t="s">
        <v>75</v>
      </c>
      <c r="AU57" s="5" t="s">
        <v>75</v>
      </c>
      <c r="AV57" s="5" t="s">
        <v>75</v>
      </c>
      <c r="AW57" s="5" t="s">
        <v>75</v>
      </c>
      <c r="AX57" s="5" t="s">
        <v>75</v>
      </c>
      <c r="AY57" s="5" t="s">
        <v>75</v>
      </c>
      <c r="AZ57" s="5" t="s">
        <v>75</v>
      </c>
      <c r="BA57" s="5" t="s">
        <v>75</v>
      </c>
      <c r="BB57" s="5" t="s">
        <v>75</v>
      </c>
      <c r="BC57" s="5" t="s">
        <v>75</v>
      </c>
      <c r="BD57" s="5" t="s">
        <v>75</v>
      </c>
      <c r="BE57" s="5" t="s">
        <v>75</v>
      </c>
      <c r="BF57" s="5" t="s">
        <v>75</v>
      </c>
      <c r="BG57" s="5" t="s">
        <v>75</v>
      </c>
      <c r="BH57" s="5" t="s">
        <v>75</v>
      </c>
      <c r="BI57" s="5" t="s">
        <v>75</v>
      </c>
      <c r="BJ57" s="5" t="s">
        <v>75</v>
      </c>
      <c r="BK57" s="5" t="s">
        <v>75</v>
      </c>
      <c r="BL57" s="5" t="s">
        <v>75</v>
      </c>
      <c r="BM57" s="5" t="s">
        <v>75</v>
      </c>
      <c r="BN57" s="2">
        <v>0</v>
      </c>
      <c r="BO57" s="5" t="s">
        <v>75</v>
      </c>
      <c r="BP57" s="5" t="s">
        <v>75</v>
      </c>
      <c r="BQ57" s="2" t="s">
        <v>77</v>
      </c>
      <c r="BR57" s="2" t="s">
        <v>1104</v>
      </c>
      <c r="BS57" s="5" t="s">
        <v>75</v>
      </c>
      <c r="BT57" s="5" t="s">
        <v>75</v>
      </c>
      <c r="BU57" s="2" t="s">
        <v>77</v>
      </c>
      <c r="BV57" s="42"/>
    </row>
    <row r="58" spans="1:75" s="2" customFormat="1" x14ac:dyDescent="0.25">
      <c r="A58" s="2">
        <v>201617</v>
      </c>
      <c r="B58" s="6" t="s">
        <v>304</v>
      </c>
      <c r="C58" s="6" t="s">
        <v>304</v>
      </c>
      <c r="D58" s="2" t="s">
        <v>619</v>
      </c>
      <c r="E58" s="2" t="s">
        <v>619</v>
      </c>
      <c r="F58" s="2">
        <v>3</v>
      </c>
      <c r="G58" s="2" t="s">
        <v>1252</v>
      </c>
      <c r="H58" s="5">
        <v>42711</v>
      </c>
      <c r="I58" s="2">
        <v>712</v>
      </c>
      <c r="J58" s="2">
        <v>2016</v>
      </c>
      <c r="K58" s="2" t="s">
        <v>1253</v>
      </c>
      <c r="L58" s="2" t="s">
        <v>106</v>
      </c>
      <c r="M58" s="2" t="s">
        <v>116</v>
      </c>
      <c r="N58" s="2" t="s">
        <v>75</v>
      </c>
      <c r="O58" s="2" t="s">
        <v>75</v>
      </c>
      <c r="P58" s="2">
        <v>-38.338191999999999</v>
      </c>
      <c r="Q58" s="2">
        <v>144.710983</v>
      </c>
      <c r="R58" s="2">
        <v>-38.338191999999999</v>
      </c>
      <c r="S58" s="2">
        <v>144.710983</v>
      </c>
      <c r="T58" s="2">
        <v>3</v>
      </c>
      <c r="U58" s="2">
        <v>3</v>
      </c>
      <c r="V58" s="2" t="s">
        <v>87</v>
      </c>
      <c r="W58" s="2" t="s">
        <v>75</v>
      </c>
      <c r="X58" s="2">
        <v>2</v>
      </c>
      <c r="Y58" s="2">
        <v>2</v>
      </c>
      <c r="Z58" s="6" t="s">
        <v>77</v>
      </c>
      <c r="AA58" s="5">
        <v>42711</v>
      </c>
      <c r="AB58" s="2">
        <v>712</v>
      </c>
      <c r="AC58" s="2">
        <v>2016</v>
      </c>
      <c r="AD58" s="2" t="s">
        <v>1253</v>
      </c>
      <c r="AE58" s="2" t="s">
        <v>106</v>
      </c>
      <c r="AF58" s="5">
        <v>42712</v>
      </c>
      <c r="AG58" s="2">
        <v>812</v>
      </c>
      <c r="AH58" s="2">
        <v>2016</v>
      </c>
      <c r="AI58" s="2" t="s">
        <v>1254</v>
      </c>
      <c r="AJ58" s="2" t="s">
        <v>106</v>
      </c>
      <c r="AK58" s="5" t="s">
        <v>77</v>
      </c>
      <c r="AL58" s="5" t="s">
        <v>81</v>
      </c>
      <c r="AM58" s="5" t="s">
        <v>1255</v>
      </c>
      <c r="AN58" s="5" t="s">
        <v>75</v>
      </c>
      <c r="AO58" s="5" t="s">
        <v>75</v>
      </c>
      <c r="AP58" s="5" t="s">
        <v>75</v>
      </c>
      <c r="AQ58" s="2">
        <v>0</v>
      </c>
      <c r="AR58" s="2">
        <v>0</v>
      </c>
      <c r="AS58" s="5" t="s">
        <v>75</v>
      </c>
      <c r="AT58" s="5" t="s">
        <v>75</v>
      </c>
      <c r="AU58" s="5" t="s">
        <v>75</v>
      </c>
      <c r="AV58" s="5" t="s">
        <v>75</v>
      </c>
      <c r="AW58" s="5" t="s">
        <v>75</v>
      </c>
      <c r="AX58" s="5" t="s">
        <v>75</v>
      </c>
      <c r="AY58" s="5" t="s">
        <v>75</v>
      </c>
      <c r="AZ58" s="5" t="s">
        <v>75</v>
      </c>
      <c r="BA58" s="5" t="s">
        <v>75</v>
      </c>
      <c r="BB58" s="5" t="s">
        <v>75</v>
      </c>
      <c r="BC58" s="5" t="s">
        <v>75</v>
      </c>
      <c r="BD58" s="5" t="s">
        <v>75</v>
      </c>
      <c r="BE58" s="5" t="s">
        <v>75</v>
      </c>
      <c r="BF58" s="5" t="s">
        <v>75</v>
      </c>
      <c r="BG58" s="5" t="s">
        <v>75</v>
      </c>
      <c r="BH58" s="5" t="s">
        <v>75</v>
      </c>
      <c r="BI58" s="5" t="s">
        <v>75</v>
      </c>
      <c r="BJ58" s="5" t="s">
        <v>75</v>
      </c>
      <c r="BK58" s="5" t="s">
        <v>75</v>
      </c>
      <c r="BL58" s="5" t="s">
        <v>75</v>
      </c>
      <c r="BM58" s="5" t="s">
        <v>75</v>
      </c>
      <c r="BN58" s="2">
        <v>0</v>
      </c>
      <c r="BO58" s="5" t="s">
        <v>75</v>
      </c>
      <c r="BP58" s="5" t="s">
        <v>75</v>
      </c>
      <c r="BQ58" s="5" t="s">
        <v>81</v>
      </c>
      <c r="BR58" s="2" t="s">
        <v>1057</v>
      </c>
      <c r="BS58" s="5" t="s">
        <v>75</v>
      </c>
      <c r="BT58" s="5" t="s">
        <v>75</v>
      </c>
      <c r="BU58" s="2" t="s">
        <v>77</v>
      </c>
      <c r="BV58" s="42"/>
    </row>
    <row r="59" spans="1:75" s="2" customFormat="1" x14ac:dyDescent="0.25">
      <c r="A59" s="2">
        <v>201617</v>
      </c>
      <c r="B59" s="6" t="s">
        <v>304</v>
      </c>
      <c r="C59" s="6" t="s">
        <v>304</v>
      </c>
      <c r="D59" s="2" t="s">
        <v>619</v>
      </c>
      <c r="E59" s="2" t="s">
        <v>619</v>
      </c>
      <c r="F59" s="2">
        <v>4</v>
      </c>
      <c r="G59" s="2" t="s">
        <v>1256</v>
      </c>
      <c r="H59" s="5">
        <v>42731</v>
      </c>
      <c r="I59" s="2">
        <v>2712</v>
      </c>
      <c r="J59" s="2">
        <v>2016</v>
      </c>
      <c r="K59" s="2" t="s">
        <v>1257</v>
      </c>
      <c r="L59" s="2" t="s">
        <v>106</v>
      </c>
      <c r="M59" s="2" t="s">
        <v>74</v>
      </c>
      <c r="N59" s="2" t="s">
        <v>75</v>
      </c>
      <c r="O59" s="2" t="s">
        <v>75</v>
      </c>
      <c r="P59" s="2">
        <v>-38.338191999999999</v>
      </c>
      <c r="Q59" s="2">
        <v>144.710983</v>
      </c>
      <c r="R59" s="2">
        <v>-38.338191999999999</v>
      </c>
      <c r="S59" s="2">
        <v>144.710983</v>
      </c>
      <c r="T59" s="2">
        <v>0</v>
      </c>
      <c r="U59" s="2">
        <v>3</v>
      </c>
      <c r="V59" s="2" t="s">
        <v>87</v>
      </c>
      <c r="W59" s="2" t="s">
        <v>75</v>
      </c>
      <c r="X59" s="2">
        <v>19</v>
      </c>
      <c r="Y59" s="2">
        <v>16</v>
      </c>
      <c r="Z59" s="6" t="s">
        <v>77</v>
      </c>
      <c r="AA59" s="5">
        <v>42749</v>
      </c>
      <c r="AB59" s="2">
        <v>1401</v>
      </c>
      <c r="AC59" s="2">
        <v>2017</v>
      </c>
      <c r="AD59" s="2" t="s">
        <v>1149</v>
      </c>
      <c r="AE59" s="2" t="s">
        <v>115</v>
      </c>
      <c r="AF59" s="5">
        <v>42750</v>
      </c>
      <c r="AG59" s="2">
        <v>1501</v>
      </c>
      <c r="AH59" s="2">
        <v>2017</v>
      </c>
      <c r="AI59" s="2" t="s">
        <v>1258</v>
      </c>
      <c r="AJ59" s="2" t="s">
        <v>115</v>
      </c>
      <c r="AK59" s="5" t="s">
        <v>77</v>
      </c>
      <c r="AL59" s="5" t="s">
        <v>81</v>
      </c>
      <c r="AM59" s="5" t="s">
        <v>132</v>
      </c>
      <c r="AN59" s="5" t="s">
        <v>75</v>
      </c>
      <c r="AO59" s="5" t="s">
        <v>75</v>
      </c>
      <c r="AP59" s="5" t="s">
        <v>75</v>
      </c>
      <c r="AQ59" s="2">
        <v>0</v>
      </c>
      <c r="AR59" s="2">
        <v>0</v>
      </c>
      <c r="AS59" s="5" t="s">
        <v>75</v>
      </c>
      <c r="AT59" s="5" t="s">
        <v>75</v>
      </c>
      <c r="AU59" s="5" t="s">
        <v>75</v>
      </c>
      <c r="AV59" s="5" t="s">
        <v>75</v>
      </c>
      <c r="AW59" s="5" t="s">
        <v>75</v>
      </c>
      <c r="AX59" s="5" t="s">
        <v>75</v>
      </c>
      <c r="AY59" s="5" t="s">
        <v>75</v>
      </c>
      <c r="AZ59" s="5" t="s">
        <v>75</v>
      </c>
      <c r="BA59" s="5" t="s">
        <v>75</v>
      </c>
      <c r="BB59" s="5" t="s">
        <v>75</v>
      </c>
      <c r="BC59" s="5" t="s">
        <v>75</v>
      </c>
      <c r="BD59" s="5" t="s">
        <v>75</v>
      </c>
      <c r="BE59" s="5" t="s">
        <v>75</v>
      </c>
      <c r="BF59" s="5" t="s">
        <v>75</v>
      </c>
      <c r="BG59" s="5" t="s">
        <v>75</v>
      </c>
      <c r="BH59" s="5" t="s">
        <v>75</v>
      </c>
      <c r="BI59" s="5" t="s">
        <v>75</v>
      </c>
      <c r="BJ59" s="5" t="s">
        <v>75</v>
      </c>
      <c r="BK59" s="5" t="s">
        <v>75</v>
      </c>
      <c r="BL59" s="5" t="s">
        <v>75</v>
      </c>
      <c r="BM59" s="5" t="s">
        <v>75</v>
      </c>
      <c r="BN59" s="2">
        <v>0</v>
      </c>
      <c r="BO59" s="5" t="s">
        <v>75</v>
      </c>
      <c r="BP59" s="5" t="s">
        <v>75</v>
      </c>
      <c r="BQ59" s="5" t="s">
        <v>81</v>
      </c>
      <c r="BR59" s="2" t="s">
        <v>1057</v>
      </c>
      <c r="BS59" s="5" t="s">
        <v>75</v>
      </c>
      <c r="BT59" s="5" t="s">
        <v>75</v>
      </c>
      <c r="BU59" s="2" t="s">
        <v>77</v>
      </c>
      <c r="BV59" s="42"/>
    </row>
    <row r="60" spans="1:75" s="2" customFormat="1" x14ac:dyDescent="0.25">
      <c r="A60" s="2">
        <v>201617</v>
      </c>
      <c r="B60" s="6" t="s">
        <v>304</v>
      </c>
      <c r="C60" s="6" t="s">
        <v>304</v>
      </c>
      <c r="D60" s="2" t="s">
        <v>619</v>
      </c>
      <c r="E60" s="2" t="s">
        <v>619</v>
      </c>
      <c r="F60" s="2">
        <v>5</v>
      </c>
      <c r="G60" s="2" t="s">
        <v>1259</v>
      </c>
      <c r="H60" s="5">
        <v>42760</v>
      </c>
      <c r="I60" s="2">
        <v>2501</v>
      </c>
      <c r="J60" s="2">
        <v>2017</v>
      </c>
      <c r="K60" s="2" t="s">
        <v>1082</v>
      </c>
      <c r="L60" s="2" t="s">
        <v>115</v>
      </c>
      <c r="M60" s="2" t="s">
        <v>116</v>
      </c>
      <c r="N60" s="2" t="s">
        <v>75</v>
      </c>
      <c r="O60" s="2" t="s">
        <v>75</v>
      </c>
      <c r="P60" s="2">
        <v>-38.338191999999999</v>
      </c>
      <c r="Q60" s="2">
        <v>144.710983</v>
      </c>
      <c r="R60" s="2">
        <v>-38.338191999999999</v>
      </c>
      <c r="S60" s="2">
        <v>144.710983</v>
      </c>
      <c r="T60" s="2">
        <v>2</v>
      </c>
      <c r="U60" s="2">
        <v>3</v>
      </c>
      <c r="V60" s="2" t="s">
        <v>1225</v>
      </c>
      <c r="W60" s="2" t="s">
        <v>76</v>
      </c>
      <c r="X60" s="2">
        <v>15</v>
      </c>
      <c r="Y60" s="2">
        <v>13</v>
      </c>
      <c r="Z60" s="6" t="s">
        <v>77</v>
      </c>
      <c r="AA60" s="5">
        <v>42781</v>
      </c>
      <c r="AB60" s="2">
        <v>1502</v>
      </c>
      <c r="AC60" s="2">
        <v>2017</v>
      </c>
      <c r="AD60" s="2" t="s">
        <v>1083</v>
      </c>
      <c r="AE60" s="2" t="s">
        <v>123</v>
      </c>
      <c r="AF60" s="5">
        <v>42785</v>
      </c>
      <c r="AG60" s="2">
        <v>1902</v>
      </c>
      <c r="AH60" s="2">
        <v>2017</v>
      </c>
      <c r="AI60" s="2" t="s">
        <v>1260</v>
      </c>
      <c r="AJ60" s="2" t="s">
        <v>123</v>
      </c>
      <c r="AK60" s="5" t="s">
        <v>77</v>
      </c>
      <c r="AL60" s="5" t="s">
        <v>81</v>
      </c>
      <c r="AM60" s="5" t="s">
        <v>132</v>
      </c>
      <c r="AN60" s="5" t="s">
        <v>75</v>
      </c>
      <c r="AO60" s="5" t="s">
        <v>75</v>
      </c>
      <c r="AP60" s="5" t="s">
        <v>75</v>
      </c>
      <c r="AQ60" s="2">
        <v>0</v>
      </c>
      <c r="AR60" s="2">
        <v>0</v>
      </c>
      <c r="AS60" s="5" t="s">
        <v>75</v>
      </c>
      <c r="AT60" s="5" t="s">
        <v>75</v>
      </c>
      <c r="AU60" s="5" t="s">
        <v>75</v>
      </c>
      <c r="AV60" s="5" t="s">
        <v>75</v>
      </c>
      <c r="AW60" s="5" t="s">
        <v>75</v>
      </c>
      <c r="AX60" s="5" t="s">
        <v>75</v>
      </c>
      <c r="AY60" s="5" t="s">
        <v>75</v>
      </c>
      <c r="AZ60" s="5" t="s">
        <v>75</v>
      </c>
      <c r="BA60" s="5" t="s">
        <v>75</v>
      </c>
      <c r="BB60" s="5" t="s">
        <v>75</v>
      </c>
      <c r="BC60" s="5" t="s">
        <v>75</v>
      </c>
      <c r="BD60" s="5" t="s">
        <v>75</v>
      </c>
      <c r="BE60" s="5" t="s">
        <v>75</v>
      </c>
      <c r="BF60" s="5" t="s">
        <v>75</v>
      </c>
      <c r="BG60" s="5" t="s">
        <v>75</v>
      </c>
      <c r="BH60" s="5" t="s">
        <v>75</v>
      </c>
      <c r="BI60" s="5" t="s">
        <v>75</v>
      </c>
      <c r="BJ60" s="5" t="s">
        <v>75</v>
      </c>
      <c r="BK60" s="5" t="s">
        <v>75</v>
      </c>
      <c r="BL60" s="5" t="s">
        <v>75</v>
      </c>
      <c r="BM60" s="5" t="s">
        <v>75</v>
      </c>
      <c r="BN60" s="2">
        <v>0</v>
      </c>
      <c r="BO60" s="5" t="s">
        <v>75</v>
      </c>
      <c r="BP60" s="5" t="s">
        <v>75</v>
      </c>
      <c r="BQ60" s="5" t="s">
        <v>81</v>
      </c>
      <c r="BR60" s="2" t="s">
        <v>1057</v>
      </c>
      <c r="BS60" s="5" t="s">
        <v>75</v>
      </c>
      <c r="BT60" s="5" t="s">
        <v>75</v>
      </c>
      <c r="BU60" s="2" t="s">
        <v>77</v>
      </c>
      <c r="BV60" s="42"/>
    </row>
    <row r="61" spans="1:75" s="2" customFormat="1" x14ac:dyDescent="0.25">
      <c r="A61" s="2">
        <v>201617</v>
      </c>
      <c r="B61" s="6" t="s">
        <v>798</v>
      </c>
      <c r="C61" s="6" t="s">
        <v>798</v>
      </c>
      <c r="D61" s="2" t="s">
        <v>619</v>
      </c>
      <c r="E61" s="2" t="s">
        <v>619</v>
      </c>
      <c r="F61" s="2">
        <v>1</v>
      </c>
      <c r="G61" s="2" t="s">
        <v>1261</v>
      </c>
      <c r="H61" s="5">
        <v>42671</v>
      </c>
      <c r="I61" s="2">
        <v>2810</v>
      </c>
      <c r="J61" s="2">
        <v>2016</v>
      </c>
      <c r="K61" s="2" t="s">
        <v>1213</v>
      </c>
      <c r="L61" s="2" t="s">
        <v>79</v>
      </c>
      <c r="M61" s="2" t="s">
        <v>95</v>
      </c>
      <c r="N61" s="2" t="s">
        <v>75</v>
      </c>
      <c r="O61" s="2" t="s">
        <v>75</v>
      </c>
      <c r="P61" s="2">
        <v>-38.335692999999999</v>
      </c>
      <c r="Q61" s="2">
        <v>144.706177</v>
      </c>
      <c r="R61" s="2">
        <v>-38.335692999999999</v>
      </c>
      <c r="S61" s="2">
        <v>144.706177</v>
      </c>
      <c r="T61" s="2">
        <v>2</v>
      </c>
      <c r="U61" s="2">
        <v>2</v>
      </c>
      <c r="V61" s="2" t="s">
        <v>87</v>
      </c>
      <c r="W61" s="2" t="s">
        <v>75</v>
      </c>
      <c r="X61" s="2">
        <v>11</v>
      </c>
      <c r="Y61" s="2">
        <v>11</v>
      </c>
      <c r="Z61" s="6" t="s">
        <v>77</v>
      </c>
      <c r="AA61" s="5">
        <v>42690</v>
      </c>
      <c r="AB61" s="2">
        <v>1611</v>
      </c>
      <c r="AC61" s="2">
        <v>2016</v>
      </c>
      <c r="AD61" s="2" t="s">
        <v>1262</v>
      </c>
      <c r="AE61" s="2" t="s">
        <v>86</v>
      </c>
      <c r="AF61" s="5">
        <v>42695</v>
      </c>
      <c r="AG61" s="2">
        <v>2111</v>
      </c>
      <c r="AH61" s="2">
        <v>2016</v>
      </c>
      <c r="AI61" s="2" t="s">
        <v>1263</v>
      </c>
      <c r="AJ61" s="2" t="s">
        <v>86</v>
      </c>
      <c r="AK61" s="5" t="s">
        <v>77</v>
      </c>
      <c r="AL61" s="5" t="s">
        <v>81</v>
      </c>
      <c r="AM61" s="2" t="s">
        <v>538</v>
      </c>
      <c r="AN61" s="5" t="s">
        <v>75</v>
      </c>
      <c r="AO61" s="5" t="s">
        <v>75</v>
      </c>
      <c r="AP61" s="5" t="s">
        <v>75</v>
      </c>
      <c r="AQ61" s="2">
        <v>0</v>
      </c>
      <c r="AR61" s="2">
        <v>0</v>
      </c>
      <c r="AS61" s="5" t="s">
        <v>75</v>
      </c>
      <c r="AT61" s="5" t="s">
        <v>75</v>
      </c>
      <c r="AU61" s="5" t="s">
        <v>75</v>
      </c>
      <c r="AV61" s="5" t="s">
        <v>75</v>
      </c>
      <c r="AW61" s="5" t="s">
        <v>75</v>
      </c>
      <c r="AX61" s="5" t="s">
        <v>75</v>
      </c>
      <c r="AY61" s="5" t="s">
        <v>75</v>
      </c>
      <c r="AZ61" s="5" t="s">
        <v>75</v>
      </c>
      <c r="BA61" s="5" t="s">
        <v>75</v>
      </c>
      <c r="BB61" s="5" t="s">
        <v>75</v>
      </c>
      <c r="BC61" s="5" t="s">
        <v>75</v>
      </c>
      <c r="BD61" s="5" t="s">
        <v>75</v>
      </c>
      <c r="BE61" s="5" t="s">
        <v>75</v>
      </c>
      <c r="BF61" s="5" t="s">
        <v>75</v>
      </c>
      <c r="BG61" s="5" t="s">
        <v>75</v>
      </c>
      <c r="BH61" s="5" t="s">
        <v>75</v>
      </c>
      <c r="BI61" s="5" t="s">
        <v>75</v>
      </c>
      <c r="BJ61" s="5" t="s">
        <v>75</v>
      </c>
      <c r="BK61" s="5" t="s">
        <v>75</v>
      </c>
      <c r="BL61" s="5" t="s">
        <v>75</v>
      </c>
      <c r="BM61" s="5" t="s">
        <v>75</v>
      </c>
      <c r="BN61" s="2">
        <v>0</v>
      </c>
      <c r="BO61" s="5" t="s">
        <v>75</v>
      </c>
      <c r="BP61" s="5" t="s">
        <v>75</v>
      </c>
      <c r="BQ61" s="5" t="s">
        <v>81</v>
      </c>
      <c r="BR61" s="2" t="s">
        <v>1185</v>
      </c>
      <c r="BS61" s="5" t="s">
        <v>75</v>
      </c>
      <c r="BT61" s="5" t="s">
        <v>75</v>
      </c>
      <c r="BU61" s="2" t="s">
        <v>77</v>
      </c>
      <c r="BV61" s="42"/>
    </row>
    <row r="62" spans="1:75" s="2" customFormat="1" x14ac:dyDescent="0.25">
      <c r="A62" s="2">
        <v>201617</v>
      </c>
      <c r="B62" s="6" t="s">
        <v>798</v>
      </c>
      <c r="C62" s="6" t="s">
        <v>798</v>
      </c>
      <c r="D62" s="2" t="s">
        <v>619</v>
      </c>
      <c r="E62" s="2" t="s">
        <v>619</v>
      </c>
      <c r="F62" s="2">
        <v>2</v>
      </c>
      <c r="G62" s="2" t="s">
        <v>1264</v>
      </c>
      <c r="H62" s="5">
        <v>42725</v>
      </c>
      <c r="I62" s="2">
        <v>2112</v>
      </c>
      <c r="J62" s="2">
        <v>2016</v>
      </c>
      <c r="K62" s="2" t="s">
        <v>1077</v>
      </c>
      <c r="L62" s="2" t="s">
        <v>106</v>
      </c>
      <c r="M62" s="2" t="s">
        <v>116</v>
      </c>
      <c r="N62" s="2">
        <v>-38.338079999999998</v>
      </c>
      <c r="O62" s="2">
        <v>144.710477</v>
      </c>
      <c r="P62" s="2" t="s">
        <v>75</v>
      </c>
      <c r="Q62" s="2" t="s">
        <v>75</v>
      </c>
      <c r="R62" s="2">
        <v>-38.338079999999998</v>
      </c>
      <c r="S62" s="2">
        <v>144.710477</v>
      </c>
      <c r="T62" s="2">
        <v>1</v>
      </c>
      <c r="U62" s="2">
        <v>2</v>
      </c>
      <c r="V62" s="2" t="s">
        <v>101</v>
      </c>
      <c r="W62" s="2" t="s">
        <v>75</v>
      </c>
      <c r="X62" s="2">
        <v>4</v>
      </c>
      <c r="Y62" s="2">
        <v>4</v>
      </c>
      <c r="Z62" s="6" t="s">
        <v>77</v>
      </c>
      <c r="AA62" s="5">
        <v>42730</v>
      </c>
      <c r="AB62" s="2">
        <v>2612</v>
      </c>
      <c r="AC62" s="2">
        <v>2016</v>
      </c>
      <c r="AD62" s="2" t="s">
        <v>1265</v>
      </c>
      <c r="AE62" s="2" t="s">
        <v>106</v>
      </c>
      <c r="AF62" s="5">
        <v>42733</v>
      </c>
      <c r="AG62" s="2">
        <v>2912</v>
      </c>
      <c r="AH62" s="2">
        <v>2016</v>
      </c>
      <c r="AI62" s="2" t="s">
        <v>1266</v>
      </c>
      <c r="AJ62" s="2" t="s">
        <v>106</v>
      </c>
      <c r="AK62" s="5" t="s">
        <v>77</v>
      </c>
      <c r="AL62" s="5" t="s">
        <v>81</v>
      </c>
      <c r="AM62" s="5" t="s">
        <v>1267</v>
      </c>
      <c r="AN62" s="5" t="s">
        <v>75</v>
      </c>
      <c r="AO62" s="5" t="s">
        <v>75</v>
      </c>
      <c r="AP62" s="5" t="s">
        <v>75</v>
      </c>
      <c r="AQ62" s="2">
        <v>0</v>
      </c>
      <c r="AR62" s="2">
        <v>0</v>
      </c>
      <c r="AS62" s="5" t="s">
        <v>75</v>
      </c>
      <c r="AT62" s="5" t="s">
        <v>75</v>
      </c>
      <c r="AU62" s="5" t="s">
        <v>75</v>
      </c>
      <c r="AV62" s="5" t="s">
        <v>75</v>
      </c>
      <c r="AW62" s="5" t="s">
        <v>75</v>
      </c>
      <c r="AX62" s="5" t="s">
        <v>75</v>
      </c>
      <c r="AY62" s="5" t="s">
        <v>75</v>
      </c>
      <c r="AZ62" s="5" t="s">
        <v>75</v>
      </c>
      <c r="BA62" s="5" t="s">
        <v>75</v>
      </c>
      <c r="BB62" s="5" t="s">
        <v>75</v>
      </c>
      <c r="BC62" s="5" t="s">
        <v>75</v>
      </c>
      <c r="BD62" s="5" t="s">
        <v>75</v>
      </c>
      <c r="BE62" s="5" t="s">
        <v>75</v>
      </c>
      <c r="BF62" s="5" t="s">
        <v>75</v>
      </c>
      <c r="BG62" s="5" t="s">
        <v>75</v>
      </c>
      <c r="BH62" s="5" t="s">
        <v>75</v>
      </c>
      <c r="BI62" s="5" t="s">
        <v>75</v>
      </c>
      <c r="BJ62" s="5" t="s">
        <v>75</v>
      </c>
      <c r="BK62" s="5" t="s">
        <v>75</v>
      </c>
      <c r="BL62" s="5" t="s">
        <v>75</v>
      </c>
      <c r="BM62" s="5" t="s">
        <v>75</v>
      </c>
      <c r="BN62" s="2">
        <v>0</v>
      </c>
      <c r="BO62" s="5" t="s">
        <v>75</v>
      </c>
      <c r="BP62" s="5" t="s">
        <v>75</v>
      </c>
      <c r="BQ62" s="5" t="s">
        <v>81</v>
      </c>
      <c r="BR62" s="2" t="s">
        <v>1185</v>
      </c>
      <c r="BS62" s="5" t="s">
        <v>75</v>
      </c>
      <c r="BT62" s="5" t="s">
        <v>75</v>
      </c>
      <c r="BU62" s="2" t="s">
        <v>77</v>
      </c>
      <c r="BV62" s="42"/>
    </row>
    <row r="63" spans="1:75" s="2" customFormat="1" x14ac:dyDescent="0.25">
      <c r="A63" s="2">
        <v>201617</v>
      </c>
      <c r="B63" s="6" t="s">
        <v>798</v>
      </c>
      <c r="C63" s="6" t="s">
        <v>798</v>
      </c>
      <c r="D63" s="2" t="s">
        <v>619</v>
      </c>
      <c r="E63" s="2" t="s">
        <v>619</v>
      </c>
      <c r="F63" s="2">
        <v>3</v>
      </c>
      <c r="G63" s="2" t="s">
        <v>1268</v>
      </c>
      <c r="H63" s="5">
        <v>42744</v>
      </c>
      <c r="I63" s="2">
        <v>901</v>
      </c>
      <c r="J63" s="2">
        <v>2017</v>
      </c>
      <c r="K63" s="2" t="s">
        <v>1269</v>
      </c>
      <c r="L63" s="2" t="s">
        <v>115</v>
      </c>
      <c r="M63" s="2" t="s">
        <v>95</v>
      </c>
      <c r="N63" s="2" t="s">
        <v>75</v>
      </c>
      <c r="O63" s="2" t="s">
        <v>75</v>
      </c>
      <c r="P63" s="2">
        <v>-38.335692999999999</v>
      </c>
      <c r="Q63" s="2">
        <v>144.706177</v>
      </c>
      <c r="R63" s="2">
        <v>-38.335692999999999</v>
      </c>
      <c r="S63" s="2">
        <v>144.706177</v>
      </c>
      <c r="T63" s="2">
        <v>0</v>
      </c>
      <c r="U63" s="2">
        <v>3</v>
      </c>
      <c r="V63" s="2" t="s">
        <v>87</v>
      </c>
      <c r="W63" s="2" t="s">
        <v>75</v>
      </c>
      <c r="X63" s="2">
        <v>2</v>
      </c>
      <c r="Y63" s="2">
        <v>2</v>
      </c>
      <c r="Z63" s="6" t="s">
        <v>77</v>
      </c>
      <c r="AA63" s="5">
        <v>42744</v>
      </c>
      <c r="AB63" s="2">
        <v>901</v>
      </c>
      <c r="AC63" s="2">
        <v>2017</v>
      </c>
      <c r="AD63" s="2" t="s">
        <v>1269</v>
      </c>
      <c r="AE63" s="2" t="s">
        <v>115</v>
      </c>
      <c r="AF63" s="5">
        <v>42745</v>
      </c>
      <c r="AG63" s="2">
        <v>1001</v>
      </c>
      <c r="AH63" s="2">
        <v>2017</v>
      </c>
      <c r="AI63" s="2" t="s">
        <v>1079</v>
      </c>
      <c r="AJ63" s="2" t="s">
        <v>115</v>
      </c>
      <c r="AK63" s="5" t="s">
        <v>77</v>
      </c>
      <c r="AL63" s="5" t="s">
        <v>77</v>
      </c>
      <c r="AM63" s="5" t="s">
        <v>87</v>
      </c>
      <c r="AN63" s="5" t="s">
        <v>75</v>
      </c>
      <c r="AO63" s="5" t="s">
        <v>75</v>
      </c>
      <c r="AP63" s="5" t="s">
        <v>75</v>
      </c>
      <c r="AQ63" s="2">
        <v>0</v>
      </c>
      <c r="AR63" s="2">
        <v>0</v>
      </c>
      <c r="AS63" s="5" t="s">
        <v>75</v>
      </c>
      <c r="AT63" s="5" t="s">
        <v>75</v>
      </c>
      <c r="AU63" s="5" t="s">
        <v>75</v>
      </c>
      <c r="AV63" s="5" t="s">
        <v>75</v>
      </c>
      <c r="AW63" s="5" t="s">
        <v>75</v>
      </c>
      <c r="AX63" s="5" t="s">
        <v>75</v>
      </c>
      <c r="AY63" s="5" t="s">
        <v>75</v>
      </c>
      <c r="AZ63" s="5" t="s">
        <v>75</v>
      </c>
      <c r="BA63" s="5" t="s">
        <v>75</v>
      </c>
      <c r="BB63" s="5" t="s">
        <v>75</v>
      </c>
      <c r="BC63" s="5" t="s">
        <v>75</v>
      </c>
      <c r="BD63" s="5" t="s">
        <v>75</v>
      </c>
      <c r="BE63" s="5" t="s">
        <v>75</v>
      </c>
      <c r="BF63" s="5" t="s">
        <v>75</v>
      </c>
      <c r="BG63" s="5" t="s">
        <v>75</v>
      </c>
      <c r="BH63" s="5" t="s">
        <v>75</v>
      </c>
      <c r="BI63" s="5" t="s">
        <v>75</v>
      </c>
      <c r="BJ63" s="5" t="s">
        <v>75</v>
      </c>
      <c r="BK63" s="5" t="s">
        <v>75</v>
      </c>
      <c r="BL63" s="5" t="s">
        <v>75</v>
      </c>
      <c r="BM63" s="5" t="s">
        <v>75</v>
      </c>
      <c r="BN63" s="2">
        <v>0</v>
      </c>
      <c r="BO63" s="5" t="s">
        <v>75</v>
      </c>
      <c r="BP63" s="5" t="s">
        <v>75</v>
      </c>
      <c r="BQ63" s="5" t="s">
        <v>81</v>
      </c>
      <c r="BR63" s="2" t="s">
        <v>1185</v>
      </c>
      <c r="BS63" s="5" t="s">
        <v>75</v>
      </c>
      <c r="BT63" s="5" t="s">
        <v>75</v>
      </c>
      <c r="BU63" s="2" t="s">
        <v>77</v>
      </c>
      <c r="BV63" s="42"/>
    </row>
    <row r="64" spans="1:75" s="2" customFormat="1" x14ac:dyDescent="0.25">
      <c r="A64" s="2">
        <v>201617</v>
      </c>
      <c r="B64" s="6" t="s">
        <v>804</v>
      </c>
      <c r="C64" s="6" t="s">
        <v>804</v>
      </c>
      <c r="D64" s="2" t="s">
        <v>1270</v>
      </c>
      <c r="E64" s="2" t="s">
        <v>619</v>
      </c>
      <c r="F64" s="2">
        <v>1</v>
      </c>
      <c r="G64" s="2" t="s">
        <v>1271</v>
      </c>
      <c r="H64" s="5">
        <v>42635</v>
      </c>
      <c r="I64" s="2">
        <v>2209</v>
      </c>
      <c r="J64" s="2">
        <v>2016</v>
      </c>
      <c r="K64" s="2" t="s">
        <v>1272</v>
      </c>
      <c r="L64" s="2" t="s">
        <v>73</v>
      </c>
      <c r="M64" s="2" t="s">
        <v>116</v>
      </c>
      <c r="N64" s="2">
        <v>-38.321280000000002</v>
      </c>
      <c r="O64" s="2">
        <v>144.68094199999999</v>
      </c>
      <c r="P64" s="2" t="s">
        <v>75</v>
      </c>
      <c r="Q64" s="2" t="s">
        <v>75</v>
      </c>
      <c r="R64" s="2">
        <v>-38.321280000000002</v>
      </c>
      <c r="S64" s="2">
        <v>144.68094199999999</v>
      </c>
      <c r="T64" s="2">
        <v>3</v>
      </c>
      <c r="U64" s="2">
        <v>3</v>
      </c>
      <c r="V64" s="2" t="s">
        <v>87</v>
      </c>
      <c r="W64" s="2" t="s">
        <v>75</v>
      </c>
      <c r="X64" s="2">
        <v>3</v>
      </c>
      <c r="Y64" s="2">
        <v>3</v>
      </c>
      <c r="Z64" s="6" t="s">
        <v>81</v>
      </c>
      <c r="AA64" s="5">
        <v>42651</v>
      </c>
      <c r="AB64" s="2">
        <v>810</v>
      </c>
      <c r="AC64" s="2">
        <v>2016</v>
      </c>
      <c r="AD64" s="2" t="s">
        <v>1167</v>
      </c>
      <c r="AE64" s="2" t="s">
        <v>79</v>
      </c>
      <c r="AF64" s="2" t="s">
        <v>75</v>
      </c>
      <c r="AG64" s="2" t="s">
        <v>75</v>
      </c>
      <c r="AH64" s="2" t="s">
        <v>75</v>
      </c>
      <c r="AI64" s="2" t="s">
        <v>75</v>
      </c>
      <c r="AJ64" s="2" t="s">
        <v>75</v>
      </c>
      <c r="AK64" s="5" t="s">
        <v>75</v>
      </c>
      <c r="AL64" s="5" t="s">
        <v>75</v>
      </c>
      <c r="AM64" s="5" t="s">
        <v>75</v>
      </c>
      <c r="AN64" s="5">
        <v>42664</v>
      </c>
      <c r="AO64" s="5" t="s">
        <v>79</v>
      </c>
      <c r="AP64" s="2" t="s">
        <v>109</v>
      </c>
      <c r="AQ64" s="2">
        <v>1</v>
      </c>
      <c r="AR64" s="2">
        <v>3</v>
      </c>
      <c r="AS64" s="5" t="s">
        <v>231</v>
      </c>
      <c r="AT64" s="5">
        <v>42664</v>
      </c>
      <c r="AU64" s="5" t="s">
        <v>79</v>
      </c>
      <c r="AV64" s="5" t="s">
        <v>77</v>
      </c>
      <c r="AW64" s="5" t="s">
        <v>77</v>
      </c>
      <c r="AX64" s="5" t="s">
        <v>87</v>
      </c>
      <c r="AY64" s="5" t="s">
        <v>231</v>
      </c>
      <c r="AZ64" s="5">
        <v>42664</v>
      </c>
      <c r="BA64" s="5" t="s">
        <v>79</v>
      </c>
      <c r="BB64" s="5" t="s">
        <v>77</v>
      </c>
      <c r="BC64" s="5" t="s">
        <v>77</v>
      </c>
      <c r="BD64" s="5" t="s">
        <v>87</v>
      </c>
      <c r="BE64" s="5">
        <v>42664</v>
      </c>
      <c r="BF64" s="5">
        <v>42668</v>
      </c>
      <c r="BG64" s="5" t="s">
        <v>79</v>
      </c>
      <c r="BH64" s="5" t="s">
        <v>77</v>
      </c>
      <c r="BI64" s="5" t="s">
        <v>77</v>
      </c>
      <c r="BJ64" s="5" t="s">
        <v>87</v>
      </c>
      <c r="BK64" s="2">
        <v>2</v>
      </c>
      <c r="BL64" s="2">
        <v>2</v>
      </c>
      <c r="BM64" s="5" t="s">
        <v>77</v>
      </c>
      <c r="BN64" s="2">
        <v>0</v>
      </c>
      <c r="BO64" s="5" t="s">
        <v>75</v>
      </c>
      <c r="BP64" s="5" t="s">
        <v>75</v>
      </c>
      <c r="BQ64" s="5" t="s">
        <v>77</v>
      </c>
      <c r="BR64" s="5" t="s">
        <v>212</v>
      </c>
      <c r="BS64" s="5" t="s">
        <v>77</v>
      </c>
      <c r="BT64" s="5" t="s">
        <v>212</v>
      </c>
      <c r="BU64" s="2" t="s">
        <v>77</v>
      </c>
      <c r="BV64" s="42"/>
    </row>
    <row r="65" spans="1:95" s="2" customFormat="1" x14ac:dyDescent="0.25">
      <c r="A65" s="2">
        <v>201617</v>
      </c>
      <c r="B65" s="6" t="s">
        <v>804</v>
      </c>
      <c r="C65" s="6" t="s">
        <v>804</v>
      </c>
      <c r="D65" s="2" t="s">
        <v>1270</v>
      </c>
      <c r="E65" s="2" t="s">
        <v>619</v>
      </c>
      <c r="F65" s="2">
        <v>2</v>
      </c>
      <c r="G65" s="2" t="s">
        <v>1273</v>
      </c>
      <c r="H65" s="5">
        <v>42695</v>
      </c>
      <c r="I65" s="2">
        <v>2111</v>
      </c>
      <c r="J65" s="2">
        <v>2016</v>
      </c>
      <c r="K65" s="2" t="s">
        <v>1263</v>
      </c>
      <c r="L65" s="2" t="s">
        <v>86</v>
      </c>
      <c r="M65" s="2" t="s">
        <v>116</v>
      </c>
      <c r="N65" s="2">
        <v>-38.320740999999998</v>
      </c>
      <c r="O65" s="2">
        <v>144.68003999999999</v>
      </c>
      <c r="P65" s="2" t="s">
        <v>75</v>
      </c>
      <c r="Q65" s="2" t="s">
        <v>75</v>
      </c>
      <c r="R65" s="2">
        <v>-38.320740999999998</v>
      </c>
      <c r="S65" s="2">
        <v>144.68003999999999</v>
      </c>
      <c r="T65" s="2">
        <v>3</v>
      </c>
      <c r="U65" s="2">
        <v>3</v>
      </c>
      <c r="V65" s="2" t="s">
        <v>87</v>
      </c>
      <c r="W65" s="2" t="s">
        <v>75</v>
      </c>
      <c r="X65" s="2">
        <v>3</v>
      </c>
      <c r="Y65" s="2">
        <v>3</v>
      </c>
      <c r="Z65" s="6" t="s">
        <v>77</v>
      </c>
      <c r="AA65" s="5">
        <v>42712</v>
      </c>
      <c r="AB65" s="2">
        <v>812</v>
      </c>
      <c r="AC65" s="2">
        <v>2016</v>
      </c>
      <c r="AD65" s="2" t="s">
        <v>1254</v>
      </c>
      <c r="AE65" s="2" t="s">
        <v>106</v>
      </c>
      <c r="AF65" s="5">
        <v>42725</v>
      </c>
      <c r="AG65" s="2">
        <v>2112</v>
      </c>
      <c r="AH65" s="2">
        <v>2016</v>
      </c>
      <c r="AI65" s="2" t="s">
        <v>1077</v>
      </c>
      <c r="AJ65" s="2" t="s">
        <v>106</v>
      </c>
      <c r="AK65" s="5" t="s">
        <v>77</v>
      </c>
      <c r="AL65" s="5" t="s">
        <v>81</v>
      </c>
      <c r="AM65" s="5" t="s">
        <v>132</v>
      </c>
      <c r="AN65" s="5" t="s">
        <v>75</v>
      </c>
      <c r="AO65" s="5" t="s">
        <v>75</v>
      </c>
      <c r="AP65" s="5" t="s">
        <v>75</v>
      </c>
      <c r="AQ65" s="2">
        <v>0</v>
      </c>
      <c r="AR65" s="2">
        <v>0</v>
      </c>
      <c r="AS65" s="5" t="s">
        <v>75</v>
      </c>
      <c r="AT65" s="5" t="s">
        <v>75</v>
      </c>
      <c r="AU65" s="5" t="s">
        <v>75</v>
      </c>
      <c r="AV65" s="5" t="s">
        <v>75</v>
      </c>
      <c r="AW65" s="5" t="s">
        <v>75</v>
      </c>
      <c r="AX65" s="5" t="s">
        <v>75</v>
      </c>
      <c r="AY65" s="5" t="s">
        <v>75</v>
      </c>
      <c r="AZ65" s="5" t="s">
        <v>75</v>
      </c>
      <c r="BA65" s="5" t="s">
        <v>75</v>
      </c>
      <c r="BB65" s="5" t="s">
        <v>75</v>
      </c>
      <c r="BC65" s="5" t="s">
        <v>75</v>
      </c>
      <c r="BD65" s="5" t="s">
        <v>75</v>
      </c>
      <c r="BE65" s="5" t="s">
        <v>75</v>
      </c>
      <c r="BF65" s="5" t="s">
        <v>75</v>
      </c>
      <c r="BG65" s="5" t="s">
        <v>75</v>
      </c>
      <c r="BH65" s="5" t="s">
        <v>75</v>
      </c>
      <c r="BI65" s="5" t="s">
        <v>75</v>
      </c>
      <c r="BJ65" s="5" t="s">
        <v>75</v>
      </c>
      <c r="BK65" s="5" t="s">
        <v>75</v>
      </c>
      <c r="BL65" s="5" t="s">
        <v>75</v>
      </c>
      <c r="BM65" s="5" t="s">
        <v>75</v>
      </c>
      <c r="BN65" s="2">
        <v>0</v>
      </c>
      <c r="BO65" s="5" t="s">
        <v>75</v>
      </c>
      <c r="BP65" s="5" t="s">
        <v>75</v>
      </c>
      <c r="BQ65" s="5" t="s">
        <v>77</v>
      </c>
      <c r="BR65" s="2" t="s">
        <v>212</v>
      </c>
      <c r="BS65" s="5" t="s">
        <v>75</v>
      </c>
      <c r="BT65" s="5" t="s">
        <v>75</v>
      </c>
      <c r="BU65" s="2" t="s">
        <v>77</v>
      </c>
      <c r="BV65" s="42"/>
      <c r="CN65" s="4"/>
      <c r="CO65" s="4"/>
      <c r="CP65" s="4"/>
      <c r="CQ65" s="4"/>
    </row>
    <row r="66" spans="1:95" s="2" customFormat="1" x14ac:dyDescent="0.25">
      <c r="A66" s="2">
        <v>201617</v>
      </c>
      <c r="B66" s="6" t="s">
        <v>804</v>
      </c>
      <c r="C66" s="6" t="s">
        <v>804</v>
      </c>
      <c r="D66" s="2" t="s">
        <v>1270</v>
      </c>
      <c r="E66" s="2" t="s">
        <v>619</v>
      </c>
      <c r="F66" s="2">
        <v>3</v>
      </c>
      <c r="G66" s="2" t="s">
        <v>1274</v>
      </c>
      <c r="H66" s="5">
        <v>42740</v>
      </c>
      <c r="I66" s="2">
        <v>501</v>
      </c>
      <c r="J66" s="2">
        <v>2017</v>
      </c>
      <c r="K66" s="2" t="s">
        <v>1125</v>
      </c>
      <c r="L66" s="2" t="s">
        <v>115</v>
      </c>
      <c r="M66" s="2" t="s">
        <v>116</v>
      </c>
      <c r="N66" s="2">
        <v>-38.321246000000002</v>
      </c>
      <c r="O66" s="2">
        <v>144.68084500000001</v>
      </c>
      <c r="P66" s="2" t="s">
        <v>75</v>
      </c>
      <c r="Q66" s="2" t="s">
        <v>75</v>
      </c>
      <c r="R66" s="2">
        <v>-38.321246000000002</v>
      </c>
      <c r="S66" s="2">
        <v>144.68084500000001</v>
      </c>
      <c r="T66" s="2">
        <v>3</v>
      </c>
      <c r="U66" s="2">
        <v>3</v>
      </c>
      <c r="V66" s="2" t="s">
        <v>87</v>
      </c>
      <c r="W66" s="2" t="s">
        <v>75</v>
      </c>
      <c r="X66" s="2">
        <v>2</v>
      </c>
      <c r="Y66" s="2">
        <v>2</v>
      </c>
      <c r="Z66" s="6" t="s">
        <v>77</v>
      </c>
      <c r="AA66" s="5">
        <v>42740</v>
      </c>
      <c r="AB66" s="2">
        <v>501</v>
      </c>
      <c r="AC66" s="2">
        <v>2017</v>
      </c>
      <c r="AD66" s="2" t="s">
        <v>1125</v>
      </c>
      <c r="AE66" s="2" t="s">
        <v>115</v>
      </c>
      <c r="AF66" s="5">
        <v>42754</v>
      </c>
      <c r="AG66" s="2">
        <v>1901</v>
      </c>
      <c r="AH66" s="2">
        <v>2017</v>
      </c>
      <c r="AI66" s="2" t="s">
        <v>1218</v>
      </c>
      <c r="AJ66" s="2" t="s">
        <v>115</v>
      </c>
      <c r="AK66" s="5" t="s">
        <v>77</v>
      </c>
      <c r="AL66" s="5" t="s">
        <v>81</v>
      </c>
      <c r="AM66" s="5" t="s">
        <v>132</v>
      </c>
      <c r="AN66" s="5" t="s">
        <v>75</v>
      </c>
      <c r="AO66" s="5" t="s">
        <v>75</v>
      </c>
      <c r="AP66" s="5" t="s">
        <v>75</v>
      </c>
      <c r="AQ66" s="2">
        <v>0</v>
      </c>
      <c r="AR66" s="2">
        <v>0</v>
      </c>
      <c r="AS66" s="5" t="s">
        <v>75</v>
      </c>
      <c r="AT66" s="5" t="s">
        <v>75</v>
      </c>
      <c r="AU66" s="5" t="s">
        <v>75</v>
      </c>
      <c r="AV66" s="5" t="s">
        <v>75</v>
      </c>
      <c r="AW66" s="5" t="s">
        <v>75</v>
      </c>
      <c r="AX66" s="5" t="s">
        <v>75</v>
      </c>
      <c r="AY66" s="5" t="s">
        <v>75</v>
      </c>
      <c r="AZ66" s="5" t="s">
        <v>75</v>
      </c>
      <c r="BA66" s="5" t="s">
        <v>75</v>
      </c>
      <c r="BB66" s="5" t="s">
        <v>75</v>
      </c>
      <c r="BC66" s="5" t="s">
        <v>75</v>
      </c>
      <c r="BD66" s="5" t="s">
        <v>75</v>
      </c>
      <c r="BE66" s="5" t="s">
        <v>75</v>
      </c>
      <c r="BF66" s="5" t="s">
        <v>75</v>
      </c>
      <c r="BG66" s="5" t="s">
        <v>75</v>
      </c>
      <c r="BH66" s="5" t="s">
        <v>75</v>
      </c>
      <c r="BI66" s="5" t="s">
        <v>75</v>
      </c>
      <c r="BJ66" s="5" t="s">
        <v>75</v>
      </c>
      <c r="BK66" s="5" t="s">
        <v>75</v>
      </c>
      <c r="BL66" s="5" t="s">
        <v>75</v>
      </c>
      <c r="BM66" s="5" t="s">
        <v>75</v>
      </c>
      <c r="BN66" s="2">
        <v>0</v>
      </c>
      <c r="BO66" s="5" t="s">
        <v>75</v>
      </c>
      <c r="BP66" s="5" t="s">
        <v>75</v>
      </c>
      <c r="BQ66" s="5" t="s">
        <v>77</v>
      </c>
      <c r="BR66" s="2" t="s">
        <v>212</v>
      </c>
      <c r="BS66" s="5" t="s">
        <v>75</v>
      </c>
      <c r="BT66" s="5" t="s">
        <v>75</v>
      </c>
      <c r="BU66" s="2" t="s">
        <v>77</v>
      </c>
      <c r="BV66" s="42"/>
    </row>
    <row r="67" spans="1:95" s="2" customFormat="1" x14ac:dyDescent="0.25">
      <c r="A67" s="2">
        <v>201617</v>
      </c>
      <c r="B67" s="6" t="s">
        <v>1275</v>
      </c>
      <c r="C67" s="6" t="s">
        <v>1275</v>
      </c>
      <c r="D67" s="2" t="s">
        <v>619</v>
      </c>
      <c r="E67" s="2" t="s">
        <v>619</v>
      </c>
      <c r="F67" s="2">
        <v>1</v>
      </c>
      <c r="G67" s="2" t="s">
        <v>1276</v>
      </c>
      <c r="H67" s="5">
        <v>42766</v>
      </c>
      <c r="I67" s="2">
        <v>3101</v>
      </c>
      <c r="J67" s="2">
        <v>2017</v>
      </c>
      <c r="K67" s="2" t="s">
        <v>1277</v>
      </c>
      <c r="L67" s="2" t="s">
        <v>115</v>
      </c>
      <c r="M67" s="2" t="s">
        <v>116</v>
      </c>
      <c r="N67" s="2">
        <v>-38.312826999999999</v>
      </c>
      <c r="O67" s="2">
        <v>144.66694699999999</v>
      </c>
      <c r="P67" s="2" t="s">
        <v>75</v>
      </c>
      <c r="Q67" s="2" t="s">
        <v>75</v>
      </c>
      <c r="R67" s="2">
        <v>-38.312826999999999</v>
      </c>
      <c r="S67" s="2">
        <v>144.66694699999999</v>
      </c>
      <c r="T67" s="2">
        <v>2</v>
      </c>
      <c r="U67" s="2">
        <v>2</v>
      </c>
      <c r="V67" s="2" t="s">
        <v>87</v>
      </c>
      <c r="W67" s="2" t="s">
        <v>75</v>
      </c>
      <c r="X67" s="2">
        <v>2</v>
      </c>
      <c r="Y67" s="2">
        <v>2</v>
      </c>
      <c r="Z67" s="6" t="s">
        <v>77</v>
      </c>
      <c r="AA67" s="5">
        <v>42766</v>
      </c>
      <c r="AB67" s="2">
        <v>3101</v>
      </c>
      <c r="AC67" s="2">
        <v>2017</v>
      </c>
      <c r="AD67" s="2" t="s">
        <v>1277</v>
      </c>
      <c r="AE67" s="2" t="s">
        <v>115</v>
      </c>
      <c r="AF67" s="5">
        <v>42772</v>
      </c>
      <c r="AG67" s="2">
        <v>602</v>
      </c>
      <c r="AH67" s="2">
        <v>2017</v>
      </c>
      <c r="AI67" s="2" t="s">
        <v>1278</v>
      </c>
      <c r="AJ67" s="5" t="s">
        <v>123</v>
      </c>
      <c r="AK67" s="5" t="s">
        <v>77</v>
      </c>
      <c r="AL67" s="5" t="s">
        <v>81</v>
      </c>
      <c r="AM67" s="5" t="s">
        <v>132</v>
      </c>
      <c r="AN67" s="5" t="s">
        <v>75</v>
      </c>
      <c r="AO67" s="5" t="s">
        <v>75</v>
      </c>
      <c r="AP67" s="5" t="s">
        <v>75</v>
      </c>
      <c r="AQ67" s="2">
        <v>0</v>
      </c>
      <c r="AR67" s="2">
        <v>0</v>
      </c>
      <c r="AS67" s="5" t="s">
        <v>75</v>
      </c>
      <c r="AT67" s="5" t="s">
        <v>75</v>
      </c>
      <c r="AU67" s="5" t="s">
        <v>75</v>
      </c>
      <c r="AV67" s="5" t="s">
        <v>75</v>
      </c>
      <c r="AW67" s="5" t="s">
        <v>75</v>
      </c>
      <c r="AX67" s="5" t="s">
        <v>75</v>
      </c>
      <c r="AY67" s="5" t="s">
        <v>75</v>
      </c>
      <c r="AZ67" s="5" t="s">
        <v>75</v>
      </c>
      <c r="BA67" s="5" t="s">
        <v>75</v>
      </c>
      <c r="BB67" s="5" t="s">
        <v>75</v>
      </c>
      <c r="BC67" s="5" t="s">
        <v>75</v>
      </c>
      <c r="BD67" s="5" t="s">
        <v>75</v>
      </c>
      <c r="BE67" s="5" t="s">
        <v>75</v>
      </c>
      <c r="BF67" s="5" t="s">
        <v>75</v>
      </c>
      <c r="BG67" s="5" t="s">
        <v>75</v>
      </c>
      <c r="BH67" s="5" t="s">
        <v>75</v>
      </c>
      <c r="BI67" s="5" t="s">
        <v>75</v>
      </c>
      <c r="BJ67" s="5" t="s">
        <v>75</v>
      </c>
      <c r="BK67" s="5" t="s">
        <v>75</v>
      </c>
      <c r="BL67" s="5" t="s">
        <v>75</v>
      </c>
      <c r="BM67" s="5" t="s">
        <v>75</v>
      </c>
      <c r="BN67" s="2">
        <v>0</v>
      </c>
      <c r="BO67" s="5" t="s">
        <v>75</v>
      </c>
      <c r="BP67" s="5" t="s">
        <v>75</v>
      </c>
      <c r="BQ67" s="5" t="s">
        <v>77</v>
      </c>
      <c r="BR67" s="5" t="s">
        <v>212</v>
      </c>
      <c r="BS67" s="5" t="s">
        <v>75</v>
      </c>
      <c r="BT67" s="5" t="s">
        <v>75</v>
      </c>
      <c r="BU67" s="2" t="s">
        <v>77</v>
      </c>
      <c r="BV67" s="42"/>
    </row>
    <row r="68" spans="1:95" s="2" customFormat="1" x14ac:dyDescent="0.25">
      <c r="A68" s="2">
        <v>201617</v>
      </c>
      <c r="B68" s="6" t="s">
        <v>574</v>
      </c>
      <c r="C68" s="6" t="s">
        <v>574</v>
      </c>
      <c r="D68" s="2" t="s">
        <v>575</v>
      </c>
      <c r="E68" s="2" t="s">
        <v>1279</v>
      </c>
      <c r="F68" s="2">
        <v>1</v>
      </c>
      <c r="G68" s="2" t="s">
        <v>1280</v>
      </c>
      <c r="H68" s="5">
        <v>42712</v>
      </c>
      <c r="I68" s="2">
        <v>812</v>
      </c>
      <c r="J68" s="2">
        <v>2016</v>
      </c>
      <c r="K68" s="2" t="s">
        <v>1254</v>
      </c>
      <c r="L68" s="2" t="s">
        <v>106</v>
      </c>
      <c r="M68" s="2" t="s">
        <v>116</v>
      </c>
      <c r="N68" s="2">
        <v>-38.318685000000002</v>
      </c>
      <c r="O68" s="2">
        <v>144.67481699999999</v>
      </c>
      <c r="P68" s="2" t="s">
        <v>75</v>
      </c>
      <c r="Q68" s="2" t="s">
        <v>75</v>
      </c>
      <c r="R68" s="2">
        <v>-38.318685000000002</v>
      </c>
      <c r="S68" s="2">
        <v>144.67481699999999</v>
      </c>
      <c r="T68" s="2">
        <v>2</v>
      </c>
      <c r="U68" s="2">
        <v>3</v>
      </c>
      <c r="V68" s="2" t="s">
        <v>87</v>
      </c>
      <c r="W68" s="2" t="s">
        <v>75</v>
      </c>
      <c r="X68" s="2">
        <v>2</v>
      </c>
      <c r="Y68" s="2">
        <v>2</v>
      </c>
      <c r="Z68" s="6" t="s">
        <v>77</v>
      </c>
      <c r="AA68" s="5">
        <v>42712</v>
      </c>
      <c r="AB68" s="2">
        <v>812</v>
      </c>
      <c r="AC68" s="2">
        <v>2016</v>
      </c>
      <c r="AD68" s="2" t="s">
        <v>1254</v>
      </c>
      <c r="AE68" s="2" t="s">
        <v>106</v>
      </c>
      <c r="AF68" s="5">
        <v>42725</v>
      </c>
      <c r="AG68" s="2">
        <v>2112</v>
      </c>
      <c r="AH68" s="2">
        <v>2016</v>
      </c>
      <c r="AI68" s="2" t="s">
        <v>1077</v>
      </c>
      <c r="AJ68" s="2" t="s">
        <v>106</v>
      </c>
      <c r="AK68" s="5" t="s">
        <v>77</v>
      </c>
      <c r="AL68" s="5" t="s">
        <v>77</v>
      </c>
      <c r="AM68" s="5" t="s">
        <v>87</v>
      </c>
      <c r="AN68" s="5" t="s">
        <v>75</v>
      </c>
      <c r="AO68" s="5" t="s">
        <v>75</v>
      </c>
      <c r="AP68" s="5" t="s">
        <v>75</v>
      </c>
      <c r="AQ68" s="2">
        <v>0</v>
      </c>
      <c r="AR68" s="2">
        <v>0</v>
      </c>
      <c r="AS68" s="5" t="s">
        <v>75</v>
      </c>
      <c r="AT68" s="5" t="s">
        <v>75</v>
      </c>
      <c r="AU68" s="5" t="s">
        <v>75</v>
      </c>
      <c r="AV68" s="5" t="s">
        <v>75</v>
      </c>
      <c r="AW68" s="5" t="s">
        <v>75</v>
      </c>
      <c r="AX68" s="5" t="s">
        <v>75</v>
      </c>
      <c r="AY68" s="5" t="s">
        <v>75</v>
      </c>
      <c r="AZ68" s="5" t="s">
        <v>75</v>
      </c>
      <c r="BA68" s="5" t="s">
        <v>75</v>
      </c>
      <c r="BB68" s="5" t="s">
        <v>75</v>
      </c>
      <c r="BC68" s="5" t="s">
        <v>75</v>
      </c>
      <c r="BD68" s="5" t="s">
        <v>75</v>
      </c>
      <c r="BE68" s="5" t="s">
        <v>75</v>
      </c>
      <c r="BF68" s="5" t="s">
        <v>75</v>
      </c>
      <c r="BG68" s="5" t="s">
        <v>75</v>
      </c>
      <c r="BH68" s="5" t="s">
        <v>75</v>
      </c>
      <c r="BI68" s="5" t="s">
        <v>75</v>
      </c>
      <c r="BJ68" s="5" t="s">
        <v>75</v>
      </c>
      <c r="BK68" s="5" t="s">
        <v>75</v>
      </c>
      <c r="BL68" s="5" t="s">
        <v>75</v>
      </c>
      <c r="BM68" s="5" t="s">
        <v>75</v>
      </c>
      <c r="BN68" s="2">
        <v>0</v>
      </c>
      <c r="BO68" s="5" t="s">
        <v>75</v>
      </c>
      <c r="BP68" s="5" t="s">
        <v>75</v>
      </c>
      <c r="BQ68" s="5" t="s">
        <v>77</v>
      </c>
      <c r="BR68" s="5" t="s">
        <v>212</v>
      </c>
      <c r="BS68" s="5" t="s">
        <v>75</v>
      </c>
      <c r="BT68" s="5" t="s">
        <v>75</v>
      </c>
      <c r="BU68" s="2" t="s">
        <v>77</v>
      </c>
      <c r="BV68" s="42"/>
    </row>
    <row r="69" spans="1:95" s="2" customFormat="1" x14ac:dyDescent="0.25">
      <c r="A69" s="2">
        <v>201617</v>
      </c>
      <c r="B69" s="6" t="s">
        <v>574</v>
      </c>
      <c r="C69" s="6" t="s">
        <v>574</v>
      </c>
      <c r="D69" s="2" t="s">
        <v>575</v>
      </c>
      <c r="E69" s="2" t="s">
        <v>1279</v>
      </c>
      <c r="F69" s="2">
        <v>2</v>
      </c>
      <c r="G69" s="2" t="s">
        <v>1281</v>
      </c>
      <c r="H69" s="5">
        <v>42740</v>
      </c>
      <c r="I69" s="2">
        <v>501</v>
      </c>
      <c r="J69" s="2">
        <v>2017</v>
      </c>
      <c r="K69" s="2" t="s">
        <v>1125</v>
      </c>
      <c r="L69" s="2" t="s">
        <v>115</v>
      </c>
      <c r="M69" s="2" t="s">
        <v>116</v>
      </c>
      <c r="N69" s="2">
        <v>-38.319246</v>
      </c>
      <c r="O69" s="2">
        <v>144.674768</v>
      </c>
      <c r="P69" s="2" t="s">
        <v>75</v>
      </c>
      <c r="Q69" s="2" t="s">
        <v>75</v>
      </c>
      <c r="R69" s="2">
        <v>-38.319246</v>
      </c>
      <c r="S69" s="2">
        <v>144.674768</v>
      </c>
      <c r="T69" s="2">
        <v>3</v>
      </c>
      <c r="U69" s="2">
        <v>3</v>
      </c>
      <c r="V69" s="2" t="s">
        <v>87</v>
      </c>
      <c r="W69" s="2" t="s">
        <v>75</v>
      </c>
      <c r="X69" s="2">
        <v>2</v>
      </c>
      <c r="Y69" s="2">
        <v>2</v>
      </c>
      <c r="Z69" s="6" t="s">
        <v>77</v>
      </c>
      <c r="AA69" s="5">
        <v>42740</v>
      </c>
      <c r="AB69" s="2">
        <v>501</v>
      </c>
      <c r="AC69" s="2">
        <v>2017</v>
      </c>
      <c r="AD69" s="2" t="s">
        <v>1125</v>
      </c>
      <c r="AE69" s="2" t="s">
        <v>115</v>
      </c>
      <c r="AF69" s="5">
        <v>42754</v>
      </c>
      <c r="AG69" s="2">
        <v>1901</v>
      </c>
      <c r="AH69" s="2">
        <v>2017</v>
      </c>
      <c r="AI69" s="2" t="s">
        <v>1218</v>
      </c>
      <c r="AJ69" s="2" t="s">
        <v>115</v>
      </c>
      <c r="AK69" s="5" t="s">
        <v>77</v>
      </c>
      <c r="AL69" s="5" t="s">
        <v>81</v>
      </c>
      <c r="AM69" s="5" t="s">
        <v>132</v>
      </c>
      <c r="AN69" s="5" t="s">
        <v>75</v>
      </c>
      <c r="AO69" s="5" t="s">
        <v>75</v>
      </c>
      <c r="AP69" s="5" t="s">
        <v>75</v>
      </c>
      <c r="AQ69" s="2">
        <v>0</v>
      </c>
      <c r="AR69" s="2">
        <v>0</v>
      </c>
      <c r="AS69" s="5" t="s">
        <v>75</v>
      </c>
      <c r="AT69" s="5" t="s">
        <v>75</v>
      </c>
      <c r="AU69" s="5" t="s">
        <v>75</v>
      </c>
      <c r="AV69" s="5" t="s">
        <v>75</v>
      </c>
      <c r="AW69" s="5" t="s">
        <v>75</v>
      </c>
      <c r="AX69" s="5" t="s">
        <v>75</v>
      </c>
      <c r="AY69" s="5" t="s">
        <v>75</v>
      </c>
      <c r="AZ69" s="5" t="s">
        <v>75</v>
      </c>
      <c r="BA69" s="5" t="s">
        <v>75</v>
      </c>
      <c r="BB69" s="5" t="s">
        <v>75</v>
      </c>
      <c r="BC69" s="5" t="s">
        <v>75</v>
      </c>
      <c r="BD69" s="5" t="s">
        <v>75</v>
      </c>
      <c r="BE69" s="5" t="s">
        <v>75</v>
      </c>
      <c r="BF69" s="5" t="s">
        <v>75</v>
      </c>
      <c r="BG69" s="5" t="s">
        <v>75</v>
      </c>
      <c r="BH69" s="5" t="s">
        <v>75</v>
      </c>
      <c r="BI69" s="5" t="s">
        <v>75</v>
      </c>
      <c r="BJ69" s="5" t="s">
        <v>75</v>
      </c>
      <c r="BK69" s="5" t="s">
        <v>75</v>
      </c>
      <c r="BL69" s="5" t="s">
        <v>75</v>
      </c>
      <c r="BM69" s="5" t="s">
        <v>75</v>
      </c>
      <c r="BN69" s="2">
        <v>0</v>
      </c>
      <c r="BO69" s="5" t="s">
        <v>75</v>
      </c>
      <c r="BP69" s="5" t="s">
        <v>75</v>
      </c>
      <c r="BQ69" s="5" t="s">
        <v>77</v>
      </c>
      <c r="BR69" s="5" t="s">
        <v>212</v>
      </c>
      <c r="BS69" s="5" t="s">
        <v>75</v>
      </c>
      <c r="BT69" s="5" t="s">
        <v>75</v>
      </c>
      <c r="BU69" s="2" t="s">
        <v>77</v>
      </c>
      <c r="BV69" s="42"/>
    </row>
    <row r="70" spans="1:95" s="2" customFormat="1" x14ac:dyDescent="0.25">
      <c r="A70" s="2">
        <v>201617</v>
      </c>
      <c r="B70" s="6" t="s">
        <v>579</v>
      </c>
      <c r="C70" s="6" t="s">
        <v>579</v>
      </c>
      <c r="D70" s="2" t="s">
        <v>1282</v>
      </c>
      <c r="E70" s="2" t="s">
        <v>619</v>
      </c>
      <c r="F70" s="2">
        <v>1</v>
      </c>
      <c r="G70" s="2" t="s">
        <v>1283</v>
      </c>
      <c r="H70" s="5">
        <v>42681</v>
      </c>
      <c r="I70" s="2">
        <v>711</v>
      </c>
      <c r="J70" s="2">
        <v>2016</v>
      </c>
      <c r="K70" s="2" t="s">
        <v>1171</v>
      </c>
      <c r="L70" s="2" t="s">
        <v>86</v>
      </c>
      <c r="M70" s="2" t="s">
        <v>116</v>
      </c>
      <c r="N70" s="2">
        <v>-38.324671000000002</v>
      </c>
      <c r="O70" s="2">
        <v>144.68497300000001</v>
      </c>
      <c r="P70" s="2" t="s">
        <v>75</v>
      </c>
      <c r="Q70" s="2" t="s">
        <v>75</v>
      </c>
      <c r="R70" s="2">
        <v>-38.324671000000002</v>
      </c>
      <c r="S70" s="2">
        <v>144.68497300000001</v>
      </c>
      <c r="T70" s="2">
        <v>2</v>
      </c>
      <c r="U70" s="2">
        <v>2</v>
      </c>
      <c r="V70" s="2" t="s">
        <v>87</v>
      </c>
      <c r="W70" s="2" t="s">
        <v>75</v>
      </c>
      <c r="X70" s="2">
        <v>2</v>
      </c>
      <c r="Y70" s="2">
        <v>2</v>
      </c>
      <c r="Z70" s="6" t="s">
        <v>77</v>
      </c>
      <c r="AA70" s="5">
        <v>42681</v>
      </c>
      <c r="AB70" s="2">
        <v>711</v>
      </c>
      <c r="AC70" s="2">
        <v>2016</v>
      </c>
      <c r="AD70" s="2" t="s">
        <v>1171</v>
      </c>
      <c r="AE70" s="2" t="s">
        <v>86</v>
      </c>
      <c r="AF70" s="5">
        <v>42695</v>
      </c>
      <c r="AG70" s="2">
        <v>2111</v>
      </c>
      <c r="AH70" s="2">
        <v>2016</v>
      </c>
      <c r="AI70" s="2" t="s">
        <v>1263</v>
      </c>
      <c r="AJ70" s="2" t="s">
        <v>86</v>
      </c>
      <c r="AK70" s="5" t="s">
        <v>77</v>
      </c>
      <c r="AL70" s="5" t="s">
        <v>81</v>
      </c>
      <c r="AM70" s="5" t="s">
        <v>697</v>
      </c>
      <c r="AN70" s="5" t="s">
        <v>75</v>
      </c>
      <c r="AO70" s="5" t="s">
        <v>75</v>
      </c>
      <c r="AP70" s="5" t="s">
        <v>75</v>
      </c>
      <c r="AQ70" s="2">
        <v>0</v>
      </c>
      <c r="AR70" s="2">
        <v>0</v>
      </c>
      <c r="AS70" s="5" t="s">
        <v>75</v>
      </c>
      <c r="AT70" s="5" t="s">
        <v>75</v>
      </c>
      <c r="AU70" s="5" t="s">
        <v>75</v>
      </c>
      <c r="AV70" s="5" t="s">
        <v>75</v>
      </c>
      <c r="AW70" s="5" t="s">
        <v>75</v>
      </c>
      <c r="AX70" s="5" t="s">
        <v>75</v>
      </c>
      <c r="AY70" s="5" t="s">
        <v>75</v>
      </c>
      <c r="AZ70" s="5" t="s">
        <v>75</v>
      </c>
      <c r="BA70" s="5" t="s">
        <v>75</v>
      </c>
      <c r="BB70" s="5" t="s">
        <v>75</v>
      </c>
      <c r="BC70" s="5" t="s">
        <v>75</v>
      </c>
      <c r="BD70" s="5" t="s">
        <v>75</v>
      </c>
      <c r="BE70" s="5" t="s">
        <v>75</v>
      </c>
      <c r="BF70" s="5" t="s">
        <v>75</v>
      </c>
      <c r="BG70" s="5" t="s">
        <v>75</v>
      </c>
      <c r="BH70" s="5" t="s">
        <v>75</v>
      </c>
      <c r="BI70" s="5" t="s">
        <v>75</v>
      </c>
      <c r="BJ70" s="5" t="s">
        <v>75</v>
      </c>
      <c r="BK70" s="5" t="s">
        <v>75</v>
      </c>
      <c r="BL70" s="5" t="s">
        <v>75</v>
      </c>
      <c r="BM70" s="5" t="s">
        <v>75</v>
      </c>
      <c r="BN70" s="2">
        <v>0</v>
      </c>
      <c r="BO70" s="5" t="s">
        <v>75</v>
      </c>
      <c r="BP70" s="5" t="s">
        <v>75</v>
      </c>
      <c r="BQ70" s="5" t="s">
        <v>77</v>
      </c>
      <c r="BR70" s="5" t="s">
        <v>212</v>
      </c>
      <c r="BS70" s="5" t="s">
        <v>75</v>
      </c>
      <c r="BT70" s="5" t="s">
        <v>75</v>
      </c>
      <c r="BU70" s="2" t="s">
        <v>77</v>
      </c>
      <c r="BV70" s="42"/>
    </row>
    <row r="71" spans="1:95" s="2" customFormat="1" x14ac:dyDescent="0.25">
      <c r="A71" s="2">
        <v>201617</v>
      </c>
      <c r="B71" s="6" t="s">
        <v>579</v>
      </c>
      <c r="C71" s="6" t="s">
        <v>579</v>
      </c>
      <c r="D71" s="2" t="s">
        <v>1282</v>
      </c>
      <c r="E71" s="2" t="s">
        <v>619</v>
      </c>
      <c r="F71" s="2">
        <v>2</v>
      </c>
      <c r="G71" s="2" t="s">
        <v>1284</v>
      </c>
      <c r="H71" s="5">
        <v>42740</v>
      </c>
      <c r="I71" s="2">
        <v>501</v>
      </c>
      <c r="J71" s="2">
        <v>2017</v>
      </c>
      <c r="K71" s="2" t="s">
        <v>1125</v>
      </c>
      <c r="L71" s="2" t="s">
        <v>115</v>
      </c>
      <c r="M71" s="2" t="s">
        <v>116</v>
      </c>
      <c r="N71" s="2">
        <v>-38.324539999999999</v>
      </c>
      <c r="O71" s="2">
        <v>144.68488199999999</v>
      </c>
      <c r="P71" s="2" t="s">
        <v>75</v>
      </c>
      <c r="Q71" s="2" t="s">
        <v>75</v>
      </c>
      <c r="R71" s="2">
        <v>-38.324539999999999</v>
      </c>
      <c r="S71" s="2">
        <v>144.68488199999999</v>
      </c>
      <c r="T71" s="2">
        <v>3</v>
      </c>
      <c r="U71" s="2">
        <v>3</v>
      </c>
      <c r="V71" s="2" t="s">
        <v>87</v>
      </c>
      <c r="W71" s="2" t="s">
        <v>75</v>
      </c>
      <c r="X71" s="2">
        <v>2</v>
      </c>
      <c r="Y71" s="2">
        <v>2</v>
      </c>
      <c r="Z71" s="6" t="s">
        <v>81</v>
      </c>
      <c r="AA71" s="5">
        <v>42754</v>
      </c>
      <c r="AB71" s="2">
        <v>1901</v>
      </c>
      <c r="AC71" s="2">
        <v>2017</v>
      </c>
      <c r="AD71" s="2" t="s">
        <v>1218</v>
      </c>
      <c r="AE71" s="2" t="s">
        <v>115</v>
      </c>
      <c r="AF71" s="2" t="s">
        <v>75</v>
      </c>
      <c r="AG71" s="2" t="s">
        <v>75</v>
      </c>
      <c r="AH71" s="2" t="s">
        <v>75</v>
      </c>
      <c r="AI71" s="2" t="s">
        <v>75</v>
      </c>
      <c r="AJ71" s="2" t="s">
        <v>75</v>
      </c>
      <c r="AK71" s="2" t="s">
        <v>75</v>
      </c>
      <c r="AL71" s="2" t="s">
        <v>75</v>
      </c>
      <c r="AM71" s="2" t="s">
        <v>75</v>
      </c>
      <c r="AN71" s="5">
        <v>42772</v>
      </c>
      <c r="AO71" s="5" t="s">
        <v>123</v>
      </c>
      <c r="AP71" s="2" t="s">
        <v>109</v>
      </c>
      <c r="AQ71" s="2">
        <v>3</v>
      </c>
      <c r="AR71" s="2">
        <v>3</v>
      </c>
      <c r="AS71" s="2" t="s">
        <v>75</v>
      </c>
      <c r="AT71" s="2" t="s">
        <v>75</v>
      </c>
      <c r="AU71" s="2" t="s">
        <v>75</v>
      </c>
      <c r="AV71" s="2" t="s">
        <v>75</v>
      </c>
      <c r="AW71" s="2" t="s">
        <v>75</v>
      </c>
      <c r="AX71" s="2" t="s">
        <v>75</v>
      </c>
      <c r="AY71" s="2" t="s">
        <v>75</v>
      </c>
      <c r="AZ71" s="2" t="s">
        <v>75</v>
      </c>
      <c r="BA71" s="2" t="s">
        <v>75</v>
      </c>
      <c r="BB71" s="2" t="s">
        <v>75</v>
      </c>
      <c r="BC71" s="2" t="s">
        <v>75</v>
      </c>
      <c r="BD71" s="2" t="s">
        <v>75</v>
      </c>
      <c r="BE71" s="2" t="s">
        <v>75</v>
      </c>
      <c r="BF71" s="2" t="s">
        <v>75</v>
      </c>
      <c r="BG71" s="2" t="s">
        <v>75</v>
      </c>
      <c r="BH71" s="2" t="s">
        <v>75</v>
      </c>
      <c r="BI71" s="2" t="s">
        <v>75</v>
      </c>
      <c r="BJ71" s="2" t="s">
        <v>75</v>
      </c>
      <c r="BK71" s="2">
        <v>5</v>
      </c>
      <c r="BL71" s="2">
        <v>5</v>
      </c>
      <c r="BM71" s="2" t="s">
        <v>81</v>
      </c>
      <c r="BN71" s="6">
        <v>3</v>
      </c>
      <c r="BO71" s="5">
        <v>42810</v>
      </c>
      <c r="BP71" s="2" t="s">
        <v>187</v>
      </c>
      <c r="BQ71" s="2" t="s">
        <v>77</v>
      </c>
      <c r="BR71" s="2" t="s">
        <v>212</v>
      </c>
      <c r="BS71" s="2" t="s">
        <v>77</v>
      </c>
      <c r="BT71" s="2" t="s">
        <v>212</v>
      </c>
      <c r="BU71" s="2" t="s">
        <v>77</v>
      </c>
      <c r="BV71" s="42"/>
    </row>
    <row r="72" spans="1:95" s="2" customFormat="1" x14ac:dyDescent="0.25">
      <c r="A72" s="2">
        <v>201617</v>
      </c>
      <c r="B72" s="6" t="s">
        <v>321</v>
      </c>
      <c r="C72" s="6" t="s">
        <v>321</v>
      </c>
      <c r="D72" s="2" t="s">
        <v>1285</v>
      </c>
      <c r="E72" s="2" t="s">
        <v>619</v>
      </c>
      <c r="F72" s="2">
        <v>1</v>
      </c>
      <c r="G72" s="2" t="s">
        <v>1286</v>
      </c>
      <c r="H72" s="5">
        <v>42620</v>
      </c>
      <c r="I72" s="2">
        <v>709</v>
      </c>
      <c r="J72" s="2">
        <v>2016</v>
      </c>
      <c r="K72" s="2" t="s">
        <v>1287</v>
      </c>
      <c r="L72" s="2" t="s">
        <v>73</v>
      </c>
      <c r="M72" s="2" t="s">
        <v>116</v>
      </c>
      <c r="N72" s="2">
        <v>-38.325555000000001</v>
      </c>
      <c r="O72" s="2">
        <v>144.688333</v>
      </c>
      <c r="P72" s="2" t="s">
        <v>75</v>
      </c>
      <c r="Q72" s="2" t="s">
        <v>75</v>
      </c>
      <c r="R72" s="2">
        <v>-38.325555000000001</v>
      </c>
      <c r="S72" s="2">
        <v>144.688333</v>
      </c>
      <c r="T72" s="2">
        <v>2</v>
      </c>
      <c r="U72" s="2">
        <v>2</v>
      </c>
      <c r="V72" s="2" t="s">
        <v>87</v>
      </c>
      <c r="W72" s="2" t="s">
        <v>75</v>
      </c>
      <c r="X72" s="2">
        <v>3</v>
      </c>
      <c r="Y72" s="2">
        <v>3</v>
      </c>
      <c r="Z72" s="6" t="s">
        <v>77</v>
      </c>
      <c r="AA72" s="5">
        <v>42635</v>
      </c>
      <c r="AB72" s="2">
        <v>2209</v>
      </c>
      <c r="AC72" s="2">
        <v>2016</v>
      </c>
      <c r="AD72" s="2" t="s">
        <v>1272</v>
      </c>
      <c r="AE72" s="2" t="s">
        <v>73</v>
      </c>
      <c r="AF72" s="5">
        <v>42648</v>
      </c>
      <c r="AG72" s="2">
        <v>510</v>
      </c>
      <c r="AH72" s="2">
        <v>2016</v>
      </c>
      <c r="AI72" s="2" t="s">
        <v>1065</v>
      </c>
      <c r="AJ72" s="5" t="s">
        <v>79</v>
      </c>
      <c r="AK72" s="5" t="s">
        <v>77</v>
      </c>
      <c r="AL72" s="5" t="s">
        <v>77</v>
      </c>
      <c r="AM72" s="5" t="s">
        <v>87</v>
      </c>
      <c r="AN72" s="2" t="s">
        <v>75</v>
      </c>
      <c r="AO72" s="2" t="s">
        <v>75</v>
      </c>
      <c r="AP72" s="2" t="s">
        <v>75</v>
      </c>
      <c r="AQ72" s="2">
        <v>0</v>
      </c>
      <c r="AR72" s="2">
        <v>0</v>
      </c>
      <c r="AS72" s="2" t="s">
        <v>75</v>
      </c>
      <c r="AT72" s="2" t="s">
        <v>75</v>
      </c>
      <c r="AU72" s="2" t="s">
        <v>75</v>
      </c>
      <c r="AV72" s="2" t="s">
        <v>75</v>
      </c>
      <c r="AW72" s="2" t="s">
        <v>75</v>
      </c>
      <c r="AX72" s="2" t="s">
        <v>75</v>
      </c>
      <c r="AY72" s="2" t="s">
        <v>75</v>
      </c>
      <c r="AZ72" s="2" t="s">
        <v>75</v>
      </c>
      <c r="BA72" s="2" t="s">
        <v>75</v>
      </c>
      <c r="BB72" s="2" t="s">
        <v>75</v>
      </c>
      <c r="BC72" s="2" t="s">
        <v>75</v>
      </c>
      <c r="BD72" s="2" t="s">
        <v>75</v>
      </c>
      <c r="BE72" s="2" t="s">
        <v>75</v>
      </c>
      <c r="BF72" s="2" t="s">
        <v>75</v>
      </c>
      <c r="BG72" s="2" t="s">
        <v>75</v>
      </c>
      <c r="BH72" s="2" t="s">
        <v>75</v>
      </c>
      <c r="BI72" s="2" t="s">
        <v>75</v>
      </c>
      <c r="BJ72" s="2" t="s">
        <v>75</v>
      </c>
      <c r="BK72" s="2" t="s">
        <v>75</v>
      </c>
      <c r="BL72" s="2" t="s">
        <v>75</v>
      </c>
      <c r="BM72" s="2" t="s">
        <v>75</v>
      </c>
      <c r="BN72" s="2">
        <v>0</v>
      </c>
      <c r="BO72" s="2" t="s">
        <v>75</v>
      </c>
      <c r="BP72" s="2" t="s">
        <v>75</v>
      </c>
      <c r="BQ72" s="5" t="s">
        <v>77</v>
      </c>
      <c r="BR72" s="5" t="s">
        <v>212</v>
      </c>
      <c r="BS72" s="2" t="s">
        <v>75</v>
      </c>
      <c r="BT72" s="2" t="s">
        <v>75</v>
      </c>
      <c r="BU72" s="2" t="s">
        <v>77</v>
      </c>
      <c r="BV72" s="42"/>
      <c r="BW72" s="2" t="s">
        <v>1288</v>
      </c>
    </row>
    <row r="73" spans="1:95" s="2" customFormat="1" x14ac:dyDescent="0.25">
      <c r="A73" s="2">
        <v>201617</v>
      </c>
      <c r="B73" s="6" t="s">
        <v>321</v>
      </c>
      <c r="C73" s="6" t="s">
        <v>321</v>
      </c>
      <c r="D73" s="2" t="s">
        <v>1285</v>
      </c>
      <c r="E73" s="2" t="s">
        <v>619</v>
      </c>
      <c r="F73" s="2">
        <v>2</v>
      </c>
      <c r="G73" s="2" t="s">
        <v>1289</v>
      </c>
      <c r="H73" s="5">
        <v>42725</v>
      </c>
      <c r="I73" s="2">
        <v>2112</v>
      </c>
      <c r="J73" s="2">
        <v>2016</v>
      </c>
      <c r="K73" s="2" t="s">
        <v>1077</v>
      </c>
      <c r="L73" s="2" t="s">
        <v>106</v>
      </c>
      <c r="M73" s="2" t="s">
        <v>116</v>
      </c>
      <c r="N73" s="2">
        <v>-38.325183000000003</v>
      </c>
      <c r="O73" s="2">
        <v>144.68691899999999</v>
      </c>
      <c r="P73" s="2" t="s">
        <v>75</v>
      </c>
      <c r="Q73" s="2" t="s">
        <v>75</v>
      </c>
      <c r="R73" s="2">
        <v>-38.325183000000003</v>
      </c>
      <c r="S73" s="2">
        <v>144.68691899999999</v>
      </c>
      <c r="T73" s="2">
        <v>3</v>
      </c>
      <c r="U73" s="2">
        <v>3</v>
      </c>
      <c r="V73" s="2" t="s">
        <v>1290</v>
      </c>
      <c r="W73" s="2" t="s">
        <v>76</v>
      </c>
      <c r="X73" s="2">
        <v>3</v>
      </c>
      <c r="Y73" s="2">
        <v>3</v>
      </c>
      <c r="Z73" s="6" t="s">
        <v>77</v>
      </c>
      <c r="AA73" s="5">
        <v>42740</v>
      </c>
      <c r="AB73" s="2">
        <v>501</v>
      </c>
      <c r="AC73" s="2">
        <v>2017</v>
      </c>
      <c r="AD73" s="2" t="s">
        <v>1125</v>
      </c>
      <c r="AE73" s="2" t="s">
        <v>115</v>
      </c>
      <c r="AF73" s="5">
        <v>42754</v>
      </c>
      <c r="AG73" s="2">
        <v>1901</v>
      </c>
      <c r="AH73" s="2">
        <v>2017</v>
      </c>
      <c r="AI73" s="2" t="s">
        <v>1218</v>
      </c>
      <c r="AJ73" s="2" t="s">
        <v>115</v>
      </c>
      <c r="AK73" s="5" t="s">
        <v>77</v>
      </c>
      <c r="AL73" s="5" t="s">
        <v>81</v>
      </c>
      <c r="AM73" s="5" t="s">
        <v>132</v>
      </c>
      <c r="AN73" s="5" t="s">
        <v>75</v>
      </c>
      <c r="AO73" s="5" t="s">
        <v>75</v>
      </c>
      <c r="AP73" s="5" t="s">
        <v>75</v>
      </c>
      <c r="AQ73" s="2">
        <v>0</v>
      </c>
      <c r="AR73" s="2">
        <v>0</v>
      </c>
      <c r="AS73" s="5" t="s">
        <v>75</v>
      </c>
      <c r="AT73" s="5" t="s">
        <v>75</v>
      </c>
      <c r="AU73" s="5" t="s">
        <v>75</v>
      </c>
      <c r="AV73" s="5" t="s">
        <v>75</v>
      </c>
      <c r="AW73" s="5" t="s">
        <v>75</v>
      </c>
      <c r="AX73" s="5" t="s">
        <v>75</v>
      </c>
      <c r="AY73" s="5" t="s">
        <v>75</v>
      </c>
      <c r="AZ73" s="5" t="s">
        <v>75</v>
      </c>
      <c r="BA73" s="5" t="s">
        <v>75</v>
      </c>
      <c r="BB73" s="5" t="s">
        <v>75</v>
      </c>
      <c r="BC73" s="5" t="s">
        <v>75</v>
      </c>
      <c r="BD73" s="5" t="s">
        <v>75</v>
      </c>
      <c r="BE73" s="5" t="s">
        <v>75</v>
      </c>
      <c r="BF73" s="5" t="s">
        <v>75</v>
      </c>
      <c r="BG73" s="5" t="s">
        <v>75</v>
      </c>
      <c r="BH73" s="5" t="s">
        <v>75</v>
      </c>
      <c r="BI73" s="5" t="s">
        <v>75</v>
      </c>
      <c r="BJ73" s="5" t="s">
        <v>75</v>
      </c>
      <c r="BK73" s="5" t="s">
        <v>75</v>
      </c>
      <c r="BL73" s="5" t="s">
        <v>75</v>
      </c>
      <c r="BM73" s="5" t="s">
        <v>75</v>
      </c>
      <c r="BN73" s="2">
        <v>0</v>
      </c>
      <c r="BO73" s="5" t="s">
        <v>75</v>
      </c>
      <c r="BP73" s="5" t="s">
        <v>75</v>
      </c>
      <c r="BQ73" s="5" t="s">
        <v>77</v>
      </c>
      <c r="BR73" s="5" t="s">
        <v>212</v>
      </c>
      <c r="BS73" s="5" t="s">
        <v>75</v>
      </c>
      <c r="BT73" s="5" t="s">
        <v>75</v>
      </c>
      <c r="BU73" s="2" t="s">
        <v>77</v>
      </c>
      <c r="BV73" s="42"/>
    </row>
    <row r="74" spans="1:95" s="2" customFormat="1" x14ac:dyDescent="0.25">
      <c r="A74" s="2">
        <v>201617</v>
      </c>
      <c r="B74" s="6" t="s">
        <v>321</v>
      </c>
      <c r="C74" s="6" t="s">
        <v>321</v>
      </c>
      <c r="D74" s="2" t="s">
        <v>1285</v>
      </c>
      <c r="E74" s="2" t="s">
        <v>619</v>
      </c>
      <c r="F74" s="2">
        <v>3</v>
      </c>
      <c r="G74" s="2" t="s">
        <v>1291</v>
      </c>
      <c r="H74" s="5">
        <v>42796</v>
      </c>
      <c r="I74" s="2">
        <v>203</v>
      </c>
      <c r="J74" s="2">
        <v>2017</v>
      </c>
      <c r="K74" s="2" t="s">
        <v>1292</v>
      </c>
      <c r="L74" s="2" t="s">
        <v>187</v>
      </c>
      <c r="M74" s="2" t="s">
        <v>95</v>
      </c>
      <c r="N74" s="2">
        <v>-38.325387999999997</v>
      </c>
      <c r="O74" s="2">
        <v>144.68784299999999</v>
      </c>
      <c r="P74" s="2" t="s">
        <v>75</v>
      </c>
      <c r="Q74" s="2" t="s">
        <v>75</v>
      </c>
      <c r="R74" s="2">
        <v>-38.325387999999997</v>
      </c>
      <c r="S74" s="2">
        <v>144.68784299999999</v>
      </c>
      <c r="T74" s="2">
        <v>3</v>
      </c>
      <c r="U74" s="2">
        <v>3</v>
      </c>
      <c r="V74" s="2" t="s">
        <v>87</v>
      </c>
      <c r="W74" s="2" t="s">
        <v>75</v>
      </c>
      <c r="X74" s="2">
        <v>3</v>
      </c>
      <c r="Y74" s="2">
        <v>3</v>
      </c>
      <c r="Z74" s="6" t="s">
        <v>81</v>
      </c>
      <c r="AA74" s="5">
        <v>42813</v>
      </c>
      <c r="AB74" s="2">
        <v>1903</v>
      </c>
      <c r="AC74" s="2">
        <v>2017</v>
      </c>
      <c r="AD74" s="2">
        <v>19032017</v>
      </c>
      <c r="AE74" s="2" t="s">
        <v>187</v>
      </c>
      <c r="AF74" s="2" t="s">
        <v>75</v>
      </c>
      <c r="AG74" s="2" t="s">
        <v>75</v>
      </c>
      <c r="AH74" s="2" t="s">
        <v>75</v>
      </c>
      <c r="AI74" s="2" t="s">
        <v>75</v>
      </c>
      <c r="AJ74" s="2" t="s">
        <v>75</v>
      </c>
      <c r="AK74" s="5" t="s">
        <v>75</v>
      </c>
      <c r="AL74" s="5" t="s">
        <v>75</v>
      </c>
      <c r="AM74" s="5" t="s">
        <v>75</v>
      </c>
      <c r="AN74" s="5">
        <v>42817</v>
      </c>
      <c r="AO74" s="5" t="s">
        <v>187</v>
      </c>
      <c r="AP74" s="2" t="s">
        <v>109</v>
      </c>
      <c r="AQ74" s="2">
        <v>3</v>
      </c>
      <c r="AR74" s="2">
        <v>3</v>
      </c>
      <c r="AS74" s="5">
        <v>42825</v>
      </c>
      <c r="AT74" s="5">
        <v>42832</v>
      </c>
      <c r="AU74" s="5" t="s">
        <v>1015</v>
      </c>
      <c r="AV74" s="5" t="s">
        <v>77</v>
      </c>
      <c r="AW74" s="5" t="s">
        <v>77</v>
      </c>
      <c r="AX74" s="5" t="s">
        <v>87</v>
      </c>
      <c r="AY74" s="5" t="s">
        <v>75</v>
      </c>
      <c r="AZ74" s="5" t="s">
        <v>75</v>
      </c>
      <c r="BA74" s="5" t="s">
        <v>75</v>
      </c>
      <c r="BB74" s="5" t="s">
        <v>75</v>
      </c>
      <c r="BC74" s="5" t="s">
        <v>75</v>
      </c>
      <c r="BD74" s="5" t="s">
        <v>75</v>
      </c>
      <c r="BE74" s="5" t="s">
        <v>75</v>
      </c>
      <c r="BF74" s="5" t="s">
        <v>75</v>
      </c>
      <c r="BG74" s="5" t="s">
        <v>75</v>
      </c>
      <c r="BH74" s="5" t="s">
        <v>75</v>
      </c>
      <c r="BI74" s="5" t="s">
        <v>75</v>
      </c>
      <c r="BJ74" s="5" t="s">
        <v>75</v>
      </c>
      <c r="BK74" s="2">
        <v>10</v>
      </c>
      <c r="BL74" s="2">
        <v>10</v>
      </c>
      <c r="BM74" s="5" t="s">
        <v>81</v>
      </c>
      <c r="BN74" s="6">
        <v>2</v>
      </c>
      <c r="BO74" s="9">
        <v>42740</v>
      </c>
      <c r="BP74" s="5" t="s">
        <v>1293</v>
      </c>
      <c r="BQ74" s="5" t="s">
        <v>77</v>
      </c>
      <c r="BR74" s="5" t="s">
        <v>212</v>
      </c>
      <c r="BS74" s="5" t="s">
        <v>77</v>
      </c>
      <c r="BT74" s="5" t="s">
        <v>212</v>
      </c>
      <c r="BU74" s="2" t="s">
        <v>77</v>
      </c>
      <c r="BV74" s="42"/>
    </row>
    <row r="75" spans="1:95" s="2" customFormat="1" x14ac:dyDescent="0.25">
      <c r="A75" s="2">
        <v>201617</v>
      </c>
      <c r="B75" s="6" t="s">
        <v>344</v>
      </c>
      <c r="C75" s="6" t="s">
        <v>344</v>
      </c>
      <c r="D75" s="2" t="s">
        <v>593</v>
      </c>
      <c r="E75" s="2" t="s">
        <v>619</v>
      </c>
      <c r="F75" s="2">
        <v>1</v>
      </c>
      <c r="G75" s="2" t="s">
        <v>1294</v>
      </c>
      <c r="H75" s="5">
        <v>42635</v>
      </c>
      <c r="I75" s="2">
        <v>2209</v>
      </c>
      <c r="J75" s="2">
        <v>2016</v>
      </c>
      <c r="K75" s="2" t="s">
        <v>1272</v>
      </c>
      <c r="L75" s="2" t="s">
        <v>73</v>
      </c>
      <c r="M75" s="2" t="s">
        <v>74</v>
      </c>
      <c r="N75" s="2" t="s">
        <v>75</v>
      </c>
      <c r="P75" s="2">
        <v>-38.413704000000003</v>
      </c>
      <c r="Q75" s="2">
        <v>144.816742</v>
      </c>
      <c r="R75" s="2">
        <v>-38.413704000000003</v>
      </c>
      <c r="S75" s="2">
        <v>144.816742</v>
      </c>
      <c r="T75" s="2">
        <v>3</v>
      </c>
      <c r="U75" s="2">
        <v>3</v>
      </c>
      <c r="V75" s="2" t="s">
        <v>1295</v>
      </c>
      <c r="W75" s="2" t="s">
        <v>76</v>
      </c>
      <c r="X75" s="2">
        <v>6</v>
      </c>
      <c r="Y75" s="2">
        <v>5</v>
      </c>
      <c r="Z75" s="6" t="s">
        <v>77</v>
      </c>
      <c r="AA75" s="5">
        <v>42639</v>
      </c>
      <c r="AB75" s="2">
        <v>2609</v>
      </c>
      <c r="AC75" s="2">
        <v>2016</v>
      </c>
      <c r="AD75" s="2" t="s">
        <v>1296</v>
      </c>
      <c r="AE75" s="2" t="s">
        <v>73</v>
      </c>
      <c r="AF75" s="5">
        <v>42643</v>
      </c>
      <c r="AG75" s="2">
        <v>3009</v>
      </c>
      <c r="AH75" s="2">
        <v>2016</v>
      </c>
      <c r="AI75" s="2" t="s">
        <v>1222</v>
      </c>
      <c r="AJ75" s="2" t="s">
        <v>73</v>
      </c>
      <c r="AK75" s="5" t="s">
        <v>77</v>
      </c>
      <c r="AL75" s="5" t="s">
        <v>77</v>
      </c>
      <c r="AM75" s="5" t="s">
        <v>87</v>
      </c>
      <c r="AN75" s="5" t="s">
        <v>75</v>
      </c>
      <c r="AO75" s="5" t="s">
        <v>75</v>
      </c>
      <c r="AP75" s="5" t="s">
        <v>75</v>
      </c>
      <c r="AQ75" s="2">
        <v>0</v>
      </c>
      <c r="AR75" s="2">
        <v>0</v>
      </c>
      <c r="AS75" s="5" t="s">
        <v>75</v>
      </c>
      <c r="AT75" s="5" t="s">
        <v>75</v>
      </c>
      <c r="AU75" s="5" t="s">
        <v>75</v>
      </c>
      <c r="AV75" s="5" t="s">
        <v>75</v>
      </c>
      <c r="AW75" s="5" t="s">
        <v>75</v>
      </c>
      <c r="AX75" s="5" t="s">
        <v>75</v>
      </c>
      <c r="AY75" s="5" t="s">
        <v>75</v>
      </c>
      <c r="AZ75" s="5" t="s">
        <v>75</v>
      </c>
      <c r="BA75" s="5" t="s">
        <v>75</v>
      </c>
      <c r="BB75" s="5" t="s">
        <v>75</v>
      </c>
      <c r="BC75" s="5" t="s">
        <v>75</v>
      </c>
      <c r="BD75" s="5" t="s">
        <v>75</v>
      </c>
      <c r="BE75" s="5" t="s">
        <v>75</v>
      </c>
      <c r="BF75" s="5" t="s">
        <v>75</v>
      </c>
      <c r="BG75" s="5" t="s">
        <v>75</v>
      </c>
      <c r="BH75" s="5" t="s">
        <v>75</v>
      </c>
      <c r="BI75" s="5" t="s">
        <v>75</v>
      </c>
      <c r="BJ75" s="5" t="s">
        <v>75</v>
      </c>
      <c r="BK75" s="5" t="s">
        <v>75</v>
      </c>
      <c r="BL75" s="5" t="s">
        <v>75</v>
      </c>
      <c r="BM75" s="5" t="s">
        <v>75</v>
      </c>
      <c r="BN75" s="2">
        <v>0</v>
      </c>
      <c r="BO75" s="5" t="s">
        <v>75</v>
      </c>
      <c r="BP75" s="5" t="s">
        <v>75</v>
      </c>
      <c r="BQ75" s="5" t="s">
        <v>81</v>
      </c>
      <c r="BR75" s="2" t="s">
        <v>1185</v>
      </c>
      <c r="BS75" s="5" t="s">
        <v>75</v>
      </c>
      <c r="BT75" s="5" t="s">
        <v>75</v>
      </c>
      <c r="BU75" s="2" t="s">
        <v>77</v>
      </c>
      <c r="BV75" s="42"/>
    </row>
    <row r="76" spans="1:95" s="2" customFormat="1" x14ac:dyDescent="0.25">
      <c r="A76" s="2">
        <v>201617</v>
      </c>
      <c r="B76" s="6" t="s">
        <v>344</v>
      </c>
      <c r="C76" s="6" t="s">
        <v>344</v>
      </c>
      <c r="D76" s="2" t="s">
        <v>593</v>
      </c>
      <c r="E76" s="2" t="s">
        <v>619</v>
      </c>
      <c r="F76" s="2">
        <v>2</v>
      </c>
      <c r="G76" s="2" t="s">
        <v>1297</v>
      </c>
      <c r="H76" s="5">
        <v>42694</v>
      </c>
      <c r="I76" s="2">
        <v>2011</v>
      </c>
      <c r="J76" s="2">
        <v>2016</v>
      </c>
      <c r="K76" s="2" t="s">
        <v>1118</v>
      </c>
      <c r="L76" s="2" t="s">
        <v>86</v>
      </c>
      <c r="M76" s="2" t="s">
        <v>116</v>
      </c>
      <c r="N76" s="2">
        <v>-38.413879999999999</v>
      </c>
      <c r="O76" s="2">
        <v>144.81703099999999</v>
      </c>
      <c r="P76" s="2" t="s">
        <v>75</v>
      </c>
      <c r="Q76" s="2" t="s">
        <v>75</v>
      </c>
      <c r="R76" s="2">
        <v>-38.413879999999999</v>
      </c>
      <c r="S76" s="2">
        <v>144.81703099999999</v>
      </c>
      <c r="T76" s="2">
        <v>3</v>
      </c>
      <c r="U76" s="2">
        <v>3</v>
      </c>
      <c r="V76" s="2" t="s">
        <v>1233</v>
      </c>
      <c r="W76" s="2" t="s">
        <v>76</v>
      </c>
      <c r="X76" s="2">
        <v>22</v>
      </c>
      <c r="Y76" s="2">
        <v>16</v>
      </c>
      <c r="Z76" s="6" t="s">
        <v>81</v>
      </c>
      <c r="AA76" s="5">
        <v>42727</v>
      </c>
      <c r="AB76" s="2">
        <v>2312</v>
      </c>
      <c r="AC76" s="2">
        <v>2016</v>
      </c>
      <c r="AD76" s="2" t="s">
        <v>1138</v>
      </c>
      <c r="AE76" s="2" t="s">
        <v>106</v>
      </c>
      <c r="AF76" s="2" t="s">
        <v>75</v>
      </c>
      <c r="AG76" s="2" t="s">
        <v>75</v>
      </c>
      <c r="AH76" s="2" t="s">
        <v>75</v>
      </c>
      <c r="AI76" s="2" t="s">
        <v>75</v>
      </c>
      <c r="AJ76" s="2" t="s">
        <v>75</v>
      </c>
      <c r="AK76" s="2" t="s">
        <v>75</v>
      </c>
      <c r="AL76" s="2" t="s">
        <v>75</v>
      </c>
      <c r="AM76" s="2" t="s">
        <v>75</v>
      </c>
      <c r="AN76" s="5">
        <v>42729</v>
      </c>
      <c r="AO76" s="5" t="s">
        <v>106</v>
      </c>
      <c r="AP76" s="2" t="s">
        <v>109</v>
      </c>
      <c r="AQ76" s="2">
        <v>1</v>
      </c>
      <c r="AR76" s="2">
        <v>3</v>
      </c>
      <c r="AS76" s="5" t="s">
        <v>231</v>
      </c>
      <c r="AT76" s="5">
        <v>42729</v>
      </c>
      <c r="AU76" s="5" t="s">
        <v>106</v>
      </c>
      <c r="AV76" s="5" t="s">
        <v>77</v>
      </c>
      <c r="AW76" s="5" t="s">
        <v>77</v>
      </c>
      <c r="AX76" s="5" t="s">
        <v>87</v>
      </c>
      <c r="AY76" s="5" t="s">
        <v>231</v>
      </c>
      <c r="AZ76" s="5">
        <v>42729</v>
      </c>
      <c r="BA76" s="5" t="s">
        <v>106</v>
      </c>
      <c r="BB76" s="5" t="s">
        <v>77</v>
      </c>
      <c r="BC76" s="5" t="s">
        <v>77</v>
      </c>
      <c r="BD76" s="5" t="s">
        <v>87</v>
      </c>
      <c r="BE76" s="5">
        <v>42737</v>
      </c>
      <c r="BF76" s="5">
        <v>42738</v>
      </c>
      <c r="BG76" s="5" t="s">
        <v>115</v>
      </c>
      <c r="BH76" s="5" t="s">
        <v>77</v>
      </c>
      <c r="BI76" s="5" t="s">
        <v>81</v>
      </c>
      <c r="BJ76" s="2" t="s">
        <v>90</v>
      </c>
      <c r="BK76" s="2">
        <v>17</v>
      </c>
      <c r="BL76" s="2">
        <v>10</v>
      </c>
      <c r="BM76" s="5" t="s">
        <v>77</v>
      </c>
      <c r="BN76" s="2">
        <v>0</v>
      </c>
      <c r="BO76" s="2" t="s">
        <v>75</v>
      </c>
      <c r="BP76" s="5" t="s">
        <v>75</v>
      </c>
      <c r="BQ76" s="5" t="s">
        <v>81</v>
      </c>
      <c r="BR76" s="2" t="s">
        <v>1206</v>
      </c>
      <c r="BS76" s="5" t="s">
        <v>81</v>
      </c>
      <c r="BT76" s="2" t="s">
        <v>1206</v>
      </c>
      <c r="BU76" s="2" t="s">
        <v>77</v>
      </c>
      <c r="BV76" s="42"/>
      <c r="BW76" s="2" t="s">
        <v>1298</v>
      </c>
      <c r="CJ76" s="4"/>
      <c r="CK76" s="4"/>
      <c r="CL76" s="4"/>
      <c r="CM76" s="4"/>
    </row>
    <row r="77" spans="1:95" s="2" customFormat="1" x14ac:dyDescent="0.25">
      <c r="A77" s="2">
        <v>201617</v>
      </c>
      <c r="B77" s="6" t="s">
        <v>344</v>
      </c>
      <c r="C77" s="6" t="s">
        <v>344</v>
      </c>
      <c r="D77" s="2" t="s">
        <v>593</v>
      </c>
      <c r="E77" s="2" t="s">
        <v>619</v>
      </c>
      <c r="F77" s="2">
        <v>3</v>
      </c>
      <c r="G77" s="2" t="s">
        <v>1299</v>
      </c>
      <c r="H77" s="5">
        <v>42751</v>
      </c>
      <c r="I77" s="2">
        <v>1601</v>
      </c>
      <c r="J77" s="2">
        <v>2017</v>
      </c>
      <c r="K77" s="2" t="s">
        <v>1127</v>
      </c>
      <c r="L77" s="2" t="s">
        <v>115</v>
      </c>
      <c r="M77" s="2" t="s">
        <v>116</v>
      </c>
      <c r="N77" s="2" t="s">
        <v>75</v>
      </c>
      <c r="O77" s="2" t="s">
        <v>75</v>
      </c>
      <c r="P77" s="2">
        <v>-38.413704000000003</v>
      </c>
      <c r="Q77" s="2">
        <v>144.816742</v>
      </c>
      <c r="R77" s="2">
        <v>-38.413704000000003</v>
      </c>
      <c r="S77" s="2">
        <v>144.816742</v>
      </c>
      <c r="T77" s="2">
        <v>1</v>
      </c>
      <c r="U77" s="2">
        <v>1</v>
      </c>
      <c r="V77" s="2" t="s">
        <v>1300</v>
      </c>
      <c r="W77" s="2" t="s">
        <v>141</v>
      </c>
      <c r="X77" s="2">
        <v>21</v>
      </c>
      <c r="Y77" s="2">
        <v>19</v>
      </c>
      <c r="Z77" s="6" t="s">
        <v>81</v>
      </c>
      <c r="AA77" s="5">
        <v>42784</v>
      </c>
      <c r="AB77" s="2">
        <v>1802</v>
      </c>
      <c r="AC77" s="2">
        <v>2017</v>
      </c>
      <c r="AD77" s="2" t="s">
        <v>1301</v>
      </c>
      <c r="AE77" s="2" t="s">
        <v>123</v>
      </c>
      <c r="AF77" s="2" t="s">
        <v>75</v>
      </c>
      <c r="AG77" s="2" t="s">
        <v>75</v>
      </c>
      <c r="AH77" s="2" t="s">
        <v>75</v>
      </c>
      <c r="AI77" s="2" t="s">
        <v>75</v>
      </c>
      <c r="AJ77" s="2" t="s">
        <v>75</v>
      </c>
      <c r="AK77" s="2" t="s">
        <v>75</v>
      </c>
      <c r="AL77" s="2" t="s">
        <v>75</v>
      </c>
      <c r="AM77" s="2" t="s">
        <v>75</v>
      </c>
      <c r="AN77" s="5">
        <v>42784</v>
      </c>
      <c r="AO77" s="5" t="s">
        <v>123</v>
      </c>
      <c r="AP77" s="2" t="s">
        <v>109</v>
      </c>
      <c r="AQ77" s="2">
        <v>1</v>
      </c>
      <c r="AR77" s="2">
        <v>1</v>
      </c>
      <c r="AS77" s="5">
        <v>42784</v>
      </c>
      <c r="AT77" s="5">
        <v>42785</v>
      </c>
      <c r="AU77" s="5" t="s">
        <v>123</v>
      </c>
      <c r="AV77" s="5" t="s">
        <v>77</v>
      </c>
      <c r="AW77" s="5" t="s">
        <v>81</v>
      </c>
      <c r="AX77" s="2" t="s">
        <v>90</v>
      </c>
      <c r="AY77" s="5" t="s">
        <v>75</v>
      </c>
      <c r="AZ77" s="5" t="s">
        <v>75</v>
      </c>
      <c r="BA77" s="5" t="s">
        <v>75</v>
      </c>
      <c r="BB77" s="5" t="s">
        <v>75</v>
      </c>
      <c r="BC77" s="5" t="s">
        <v>75</v>
      </c>
      <c r="BD77" s="5" t="s">
        <v>75</v>
      </c>
      <c r="BE77" s="5" t="s">
        <v>75</v>
      </c>
      <c r="BF77" s="5" t="s">
        <v>75</v>
      </c>
      <c r="BG77" s="5" t="s">
        <v>75</v>
      </c>
      <c r="BH77" s="5" t="s">
        <v>75</v>
      </c>
      <c r="BI77" s="5" t="s">
        <v>75</v>
      </c>
      <c r="BJ77" s="5" t="s">
        <v>75</v>
      </c>
      <c r="BK77" s="2">
        <v>2</v>
      </c>
      <c r="BL77" s="2">
        <v>2</v>
      </c>
      <c r="BM77" s="5" t="s">
        <v>77</v>
      </c>
      <c r="BN77" s="2">
        <v>0</v>
      </c>
      <c r="BO77" s="2" t="s">
        <v>75</v>
      </c>
      <c r="BP77" s="5" t="s">
        <v>75</v>
      </c>
      <c r="BQ77" s="5" t="s">
        <v>81</v>
      </c>
      <c r="BR77" s="2" t="s">
        <v>1206</v>
      </c>
      <c r="BS77" s="5" t="s">
        <v>81</v>
      </c>
      <c r="BT77" s="2" t="s">
        <v>1302</v>
      </c>
      <c r="BU77" s="2" t="s">
        <v>77</v>
      </c>
      <c r="BV77" s="42"/>
    </row>
    <row r="78" spans="1:95" s="2" customFormat="1" x14ac:dyDescent="0.25">
      <c r="A78" s="2">
        <v>201617</v>
      </c>
      <c r="B78" s="6" t="s">
        <v>373</v>
      </c>
      <c r="C78" s="6" t="s">
        <v>373</v>
      </c>
      <c r="D78" s="2" t="s">
        <v>374</v>
      </c>
      <c r="E78" s="2" t="s">
        <v>619</v>
      </c>
      <c r="F78" s="2">
        <v>1</v>
      </c>
      <c r="G78" s="2" t="s">
        <v>1303</v>
      </c>
      <c r="H78" s="5">
        <v>42633</v>
      </c>
      <c r="I78" s="2">
        <v>2009</v>
      </c>
      <c r="J78" s="2">
        <v>2016</v>
      </c>
      <c r="K78" s="2" t="s">
        <v>1304</v>
      </c>
      <c r="L78" s="2" t="s">
        <v>73</v>
      </c>
      <c r="M78" s="2" t="s">
        <v>95</v>
      </c>
      <c r="N78" s="2" t="s">
        <v>75</v>
      </c>
      <c r="O78" s="2" t="s">
        <v>75</v>
      </c>
      <c r="P78" s="2">
        <v>-38.414611999999998</v>
      </c>
      <c r="Q78" s="2">
        <v>144.817825</v>
      </c>
      <c r="R78" s="2">
        <v>-38.414611999999998</v>
      </c>
      <c r="S78" s="2">
        <v>144.817825</v>
      </c>
      <c r="T78" s="2">
        <v>3</v>
      </c>
      <c r="U78" s="2">
        <v>3</v>
      </c>
      <c r="V78" s="2" t="s">
        <v>1305</v>
      </c>
      <c r="W78" s="2" t="s">
        <v>76</v>
      </c>
      <c r="X78" s="2">
        <v>17</v>
      </c>
      <c r="Y78" s="2">
        <v>16</v>
      </c>
      <c r="Z78" s="6" t="s">
        <v>77</v>
      </c>
      <c r="AA78" s="5">
        <v>42661</v>
      </c>
      <c r="AB78" s="2">
        <v>1810</v>
      </c>
      <c r="AC78" s="2">
        <v>2016</v>
      </c>
      <c r="AD78" s="2" t="s">
        <v>1087</v>
      </c>
      <c r="AE78" s="2" t="s">
        <v>79</v>
      </c>
      <c r="AF78" s="5">
        <v>42663</v>
      </c>
      <c r="AG78" s="2">
        <v>2010</v>
      </c>
      <c r="AH78" s="2">
        <v>2016</v>
      </c>
      <c r="AI78" s="2" t="s">
        <v>1056</v>
      </c>
      <c r="AJ78" s="2" t="s">
        <v>79</v>
      </c>
      <c r="AK78" s="5" t="s">
        <v>77</v>
      </c>
      <c r="AL78" s="5" t="s">
        <v>81</v>
      </c>
      <c r="AM78" s="5" t="s">
        <v>1306</v>
      </c>
      <c r="AN78" s="5" t="s">
        <v>75</v>
      </c>
      <c r="AO78" s="5" t="s">
        <v>75</v>
      </c>
      <c r="AP78" s="5" t="s">
        <v>75</v>
      </c>
      <c r="AQ78" s="2">
        <v>0</v>
      </c>
      <c r="AR78" s="2">
        <v>0</v>
      </c>
      <c r="AS78" s="5" t="s">
        <v>75</v>
      </c>
      <c r="AT78" s="5" t="s">
        <v>75</v>
      </c>
      <c r="AU78" s="5" t="s">
        <v>75</v>
      </c>
      <c r="AV78" s="5" t="s">
        <v>75</v>
      </c>
      <c r="AW78" s="5" t="s">
        <v>75</v>
      </c>
      <c r="AX78" s="5" t="s">
        <v>75</v>
      </c>
      <c r="AY78" s="5" t="s">
        <v>75</v>
      </c>
      <c r="AZ78" s="5" t="s">
        <v>75</v>
      </c>
      <c r="BA78" s="5" t="s">
        <v>75</v>
      </c>
      <c r="BB78" s="5" t="s">
        <v>75</v>
      </c>
      <c r="BC78" s="5" t="s">
        <v>75</v>
      </c>
      <c r="BD78" s="5" t="s">
        <v>75</v>
      </c>
      <c r="BE78" s="5" t="s">
        <v>75</v>
      </c>
      <c r="BF78" s="5" t="s">
        <v>75</v>
      </c>
      <c r="BG78" s="5" t="s">
        <v>75</v>
      </c>
      <c r="BH78" s="5" t="s">
        <v>75</v>
      </c>
      <c r="BI78" s="5" t="s">
        <v>75</v>
      </c>
      <c r="BJ78" s="5" t="s">
        <v>75</v>
      </c>
      <c r="BK78" s="5" t="s">
        <v>75</v>
      </c>
      <c r="BL78" s="5" t="s">
        <v>75</v>
      </c>
      <c r="BM78" s="5" t="s">
        <v>75</v>
      </c>
      <c r="BN78" s="2">
        <v>0</v>
      </c>
      <c r="BO78" s="5" t="s">
        <v>75</v>
      </c>
      <c r="BP78" s="5" t="s">
        <v>75</v>
      </c>
      <c r="BQ78" s="5" t="s">
        <v>81</v>
      </c>
      <c r="BR78" s="2" t="s">
        <v>1206</v>
      </c>
      <c r="BS78" s="5" t="s">
        <v>75</v>
      </c>
      <c r="BT78" s="5" t="s">
        <v>75</v>
      </c>
      <c r="BU78" s="2" t="s">
        <v>77</v>
      </c>
      <c r="BV78" s="42"/>
    </row>
    <row r="79" spans="1:95" s="2" customFormat="1" x14ac:dyDescent="0.25">
      <c r="A79" s="2">
        <v>201617</v>
      </c>
      <c r="B79" s="6" t="s">
        <v>373</v>
      </c>
      <c r="C79" s="6" t="s">
        <v>373</v>
      </c>
      <c r="D79" s="2" t="s">
        <v>374</v>
      </c>
      <c r="E79" s="2" t="s">
        <v>619</v>
      </c>
      <c r="F79" s="2">
        <v>2</v>
      </c>
      <c r="G79" s="2" t="s">
        <v>1307</v>
      </c>
      <c r="H79" s="5">
        <v>42704</v>
      </c>
      <c r="I79" s="2">
        <v>3011</v>
      </c>
      <c r="J79" s="2">
        <v>2016</v>
      </c>
      <c r="K79" s="2" t="s">
        <v>1308</v>
      </c>
      <c r="L79" s="2" t="s">
        <v>86</v>
      </c>
      <c r="M79" s="2" t="s">
        <v>74</v>
      </c>
      <c r="N79" s="2" t="s">
        <v>75</v>
      </c>
      <c r="O79" s="2" t="s">
        <v>75</v>
      </c>
      <c r="P79" s="2">
        <v>-38.414611999999998</v>
      </c>
      <c r="Q79" s="2">
        <v>144.817825</v>
      </c>
      <c r="R79" s="2">
        <v>-38.414611999999998</v>
      </c>
      <c r="S79" s="2">
        <v>144.817825</v>
      </c>
      <c r="T79" s="2">
        <v>1</v>
      </c>
      <c r="U79" s="2">
        <v>1</v>
      </c>
      <c r="V79" s="2" t="s">
        <v>87</v>
      </c>
      <c r="W79" s="2" t="s">
        <v>75</v>
      </c>
      <c r="X79" s="2">
        <v>32</v>
      </c>
      <c r="Y79" s="2">
        <v>21</v>
      </c>
      <c r="Z79" s="6" t="s">
        <v>81</v>
      </c>
      <c r="AA79" s="5">
        <v>42735</v>
      </c>
      <c r="AB79" s="2">
        <v>3112</v>
      </c>
      <c r="AC79" s="2">
        <v>2016</v>
      </c>
      <c r="AD79" s="2" t="s">
        <v>1097</v>
      </c>
      <c r="AE79" s="2" t="s">
        <v>106</v>
      </c>
      <c r="AF79" s="2" t="s">
        <v>75</v>
      </c>
      <c r="AG79" s="2" t="s">
        <v>75</v>
      </c>
      <c r="AH79" s="2" t="s">
        <v>75</v>
      </c>
      <c r="AI79" s="2" t="s">
        <v>75</v>
      </c>
      <c r="AJ79" s="2" t="s">
        <v>75</v>
      </c>
      <c r="AK79" s="2" t="s">
        <v>75</v>
      </c>
      <c r="AL79" s="2" t="s">
        <v>75</v>
      </c>
      <c r="AM79" s="2" t="s">
        <v>75</v>
      </c>
      <c r="AN79" s="5">
        <v>42735</v>
      </c>
      <c r="AO79" s="5" t="s">
        <v>106</v>
      </c>
      <c r="AP79" s="2" t="s">
        <v>109</v>
      </c>
      <c r="AQ79" s="2">
        <v>1</v>
      </c>
      <c r="AR79" s="2">
        <v>1</v>
      </c>
      <c r="AS79" s="5">
        <v>42737</v>
      </c>
      <c r="AT79" s="5">
        <v>42739</v>
      </c>
      <c r="AU79" s="5" t="s">
        <v>115</v>
      </c>
      <c r="AV79" s="5" t="s">
        <v>77</v>
      </c>
      <c r="AW79" s="5" t="s">
        <v>77</v>
      </c>
      <c r="AX79" s="5" t="s">
        <v>87</v>
      </c>
      <c r="AY79" s="5" t="s">
        <v>75</v>
      </c>
      <c r="AZ79" s="5" t="s">
        <v>75</v>
      </c>
      <c r="BA79" s="5" t="s">
        <v>75</v>
      </c>
      <c r="BB79" s="5" t="s">
        <v>75</v>
      </c>
      <c r="BC79" s="5" t="s">
        <v>75</v>
      </c>
      <c r="BD79" s="5" t="s">
        <v>75</v>
      </c>
      <c r="BE79" s="5" t="s">
        <v>75</v>
      </c>
      <c r="BF79" s="5" t="s">
        <v>75</v>
      </c>
      <c r="BG79" s="5" t="s">
        <v>75</v>
      </c>
      <c r="BH79" s="5" t="s">
        <v>75</v>
      </c>
      <c r="BI79" s="5" t="s">
        <v>75</v>
      </c>
      <c r="BJ79" s="5" t="s">
        <v>75</v>
      </c>
      <c r="BK79" s="2">
        <v>7</v>
      </c>
      <c r="BL79" s="2">
        <v>4</v>
      </c>
      <c r="BM79" s="5" t="s">
        <v>77</v>
      </c>
      <c r="BN79" s="2">
        <v>0</v>
      </c>
      <c r="BO79" s="5" t="s">
        <v>75</v>
      </c>
      <c r="BP79" s="5" t="s">
        <v>75</v>
      </c>
      <c r="BQ79" s="5" t="s">
        <v>81</v>
      </c>
      <c r="BR79" s="2" t="s">
        <v>1206</v>
      </c>
      <c r="BS79" s="5" t="s">
        <v>81</v>
      </c>
      <c r="BT79" s="2" t="s">
        <v>1206</v>
      </c>
      <c r="BU79" s="2" t="s">
        <v>77</v>
      </c>
      <c r="BV79" s="42"/>
    </row>
    <row r="80" spans="1:95" s="2" customFormat="1" x14ac:dyDescent="0.25">
      <c r="A80" s="2">
        <v>201617</v>
      </c>
      <c r="B80" s="6" t="s">
        <v>832</v>
      </c>
      <c r="C80" s="6" t="s">
        <v>832</v>
      </c>
      <c r="D80" s="2" t="s">
        <v>833</v>
      </c>
      <c r="E80" s="2" t="s">
        <v>1309</v>
      </c>
      <c r="F80" s="2">
        <v>1</v>
      </c>
      <c r="G80" s="2" t="s">
        <v>1310</v>
      </c>
      <c r="H80" s="5">
        <v>42641</v>
      </c>
      <c r="I80" s="2">
        <v>2809</v>
      </c>
      <c r="J80" s="2">
        <v>2016</v>
      </c>
      <c r="K80" s="2" t="s">
        <v>1311</v>
      </c>
      <c r="L80" s="2" t="s">
        <v>73</v>
      </c>
      <c r="M80" s="2" t="s">
        <v>116</v>
      </c>
      <c r="N80" s="2" t="s">
        <v>75</v>
      </c>
      <c r="O80" s="2" t="s">
        <v>75</v>
      </c>
      <c r="P80" s="2">
        <v>-38.409415000000003</v>
      </c>
      <c r="Q80" s="2">
        <v>145.22700399999999</v>
      </c>
      <c r="R80" s="2">
        <v>-38.409415000000003</v>
      </c>
      <c r="S80" s="2">
        <v>145.22700399999999</v>
      </c>
      <c r="T80" s="2">
        <v>3</v>
      </c>
      <c r="U80" s="2">
        <v>3</v>
      </c>
      <c r="V80" s="2" t="s">
        <v>87</v>
      </c>
      <c r="W80" s="2" t="s">
        <v>75</v>
      </c>
      <c r="X80" s="2">
        <v>1</v>
      </c>
      <c r="Y80" s="2">
        <v>1</v>
      </c>
      <c r="Z80" s="6" t="s">
        <v>81</v>
      </c>
      <c r="AA80" s="5">
        <v>42641</v>
      </c>
      <c r="AB80" s="2">
        <v>2809</v>
      </c>
      <c r="AC80" s="2">
        <v>2016</v>
      </c>
      <c r="AD80" s="2" t="s">
        <v>1311</v>
      </c>
      <c r="AE80" s="2" t="s">
        <v>73</v>
      </c>
      <c r="AF80" s="2" t="s">
        <v>75</v>
      </c>
      <c r="AG80" s="2" t="s">
        <v>75</v>
      </c>
      <c r="AH80" s="2" t="s">
        <v>75</v>
      </c>
      <c r="AI80" s="2" t="s">
        <v>75</v>
      </c>
      <c r="AJ80" s="2" t="s">
        <v>75</v>
      </c>
      <c r="AK80" s="2" t="s">
        <v>75</v>
      </c>
      <c r="AL80" s="2" t="s">
        <v>75</v>
      </c>
      <c r="AM80" s="2" t="s">
        <v>75</v>
      </c>
      <c r="AN80" s="5">
        <v>42655</v>
      </c>
      <c r="AO80" s="5" t="s">
        <v>79</v>
      </c>
      <c r="AP80" s="2" t="s">
        <v>109</v>
      </c>
      <c r="AQ80" s="2">
        <v>1</v>
      </c>
      <c r="AR80" s="2">
        <v>3</v>
      </c>
      <c r="AS80" s="5" t="s">
        <v>231</v>
      </c>
      <c r="AT80" s="5">
        <v>42655</v>
      </c>
      <c r="AU80" s="5" t="s">
        <v>79</v>
      </c>
      <c r="AV80" s="5" t="s">
        <v>77</v>
      </c>
      <c r="AW80" s="5" t="s">
        <v>77</v>
      </c>
      <c r="AX80" s="5" t="s">
        <v>87</v>
      </c>
      <c r="AY80" s="5" t="s">
        <v>231</v>
      </c>
      <c r="AZ80" s="5">
        <v>42655</v>
      </c>
      <c r="BA80" s="5" t="s">
        <v>79</v>
      </c>
      <c r="BB80" s="5" t="s">
        <v>77</v>
      </c>
      <c r="BC80" s="5" t="s">
        <v>77</v>
      </c>
      <c r="BD80" s="5" t="s">
        <v>87</v>
      </c>
      <c r="BE80" s="5">
        <v>42663</v>
      </c>
      <c r="BF80" s="5">
        <v>42678</v>
      </c>
      <c r="BG80" s="5" t="s">
        <v>86</v>
      </c>
      <c r="BH80" s="5" t="s">
        <v>77</v>
      </c>
      <c r="BI80" s="5" t="s">
        <v>77</v>
      </c>
      <c r="BJ80" s="5" t="s">
        <v>87</v>
      </c>
      <c r="BK80" s="2">
        <v>5</v>
      </c>
      <c r="BL80" s="2">
        <v>4</v>
      </c>
      <c r="BM80" s="5" t="s">
        <v>77</v>
      </c>
      <c r="BN80" s="2">
        <v>0</v>
      </c>
      <c r="BO80" s="5" t="s">
        <v>75</v>
      </c>
      <c r="BP80" s="5" t="s">
        <v>75</v>
      </c>
      <c r="BQ80" s="2" t="s">
        <v>77</v>
      </c>
      <c r="BR80" s="2" t="s">
        <v>1104</v>
      </c>
      <c r="BS80" s="5" t="s">
        <v>81</v>
      </c>
      <c r="BT80" s="2" t="s">
        <v>1074</v>
      </c>
      <c r="BU80" s="2" t="s">
        <v>77</v>
      </c>
      <c r="BV80" s="42"/>
    </row>
    <row r="81" spans="1:75" s="2" customFormat="1" x14ac:dyDescent="0.25">
      <c r="A81" s="2">
        <v>201617</v>
      </c>
      <c r="B81" s="6" t="s">
        <v>383</v>
      </c>
      <c r="C81" s="6" t="s">
        <v>383</v>
      </c>
      <c r="D81" s="2" t="s">
        <v>1027</v>
      </c>
      <c r="E81" s="2" t="s">
        <v>619</v>
      </c>
      <c r="F81" s="2">
        <v>1</v>
      </c>
      <c r="G81" s="2" t="s">
        <v>1312</v>
      </c>
      <c r="H81" s="5">
        <v>42668</v>
      </c>
      <c r="I81" s="2">
        <v>2510</v>
      </c>
      <c r="J81" s="2">
        <v>2016</v>
      </c>
      <c r="K81" s="2" t="s">
        <v>1313</v>
      </c>
      <c r="L81" s="2" t="s">
        <v>79</v>
      </c>
      <c r="M81" s="2" t="s">
        <v>95</v>
      </c>
      <c r="N81" s="2">
        <v>-38.438363000000003</v>
      </c>
      <c r="O81" s="2">
        <v>144.84733199999999</v>
      </c>
      <c r="P81" s="2" t="s">
        <v>75</v>
      </c>
      <c r="Q81" s="2" t="s">
        <v>75</v>
      </c>
      <c r="R81" s="2">
        <v>-38.438363000000003</v>
      </c>
      <c r="S81" s="2">
        <v>144.84733199999999</v>
      </c>
      <c r="T81" s="2">
        <v>3</v>
      </c>
      <c r="U81" s="2">
        <v>3</v>
      </c>
      <c r="V81" s="5">
        <v>42669</v>
      </c>
      <c r="W81" s="2" t="s">
        <v>76</v>
      </c>
      <c r="X81" s="2">
        <v>7</v>
      </c>
      <c r="Y81" s="2">
        <v>7</v>
      </c>
      <c r="Z81" s="6" t="s">
        <v>77</v>
      </c>
      <c r="AA81" s="5">
        <v>42674</v>
      </c>
      <c r="AB81" s="2">
        <v>3110</v>
      </c>
      <c r="AC81" s="2">
        <v>2016</v>
      </c>
      <c r="AD81" s="2" t="s">
        <v>1214</v>
      </c>
      <c r="AE81" s="2" t="s">
        <v>79</v>
      </c>
      <c r="AF81" s="5">
        <v>42681</v>
      </c>
      <c r="AG81" s="2">
        <v>711</v>
      </c>
      <c r="AH81" s="2">
        <v>2016</v>
      </c>
      <c r="AI81" s="2" t="s">
        <v>1171</v>
      </c>
      <c r="AJ81" s="2" t="s">
        <v>79</v>
      </c>
      <c r="AK81" s="5" t="s">
        <v>77</v>
      </c>
      <c r="AL81" s="2" t="s">
        <v>81</v>
      </c>
      <c r="AM81" s="2" t="s">
        <v>769</v>
      </c>
      <c r="AN81" s="2" t="s">
        <v>75</v>
      </c>
      <c r="AO81" s="2" t="s">
        <v>75</v>
      </c>
      <c r="AP81" s="2" t="s">
        <v>75</v>
      </c>
      <c r="AQ81" s="2">
        <v>0</v>
      </c>
      <c r="AR81" s="2">
        <v>0</v>
      </c>
      <c r="AS81" s="2" t="s">
        <v>75</v>
      </c>
      <c r="AT81" s="2" t="s">
        <v>75</v>
      </c>
      <c r="AU81" s="2" t="s">
        <v>75</v>
      </c>
      <c r="AV81" s="2" t="s">
        <v>75</v>
      </c>
      <c r="AW81" s="2" t="s">
        <v>75</v>
      </c>
      <c r="AX81" s="2" t="s">
        <v>75</v>
      </c>
      <c r="AY81" s="2" t="s">
        <v>75</v>
      </c>
      <c r="AZ81" s="2" t="s">
        <v>75</v>
      </c>
      <c r="BA81" s="2" t="s">
        <v>75</v>
      </c>
      <c r="BB81" s="2" t="s">
        <v>75</v>
      </c>
      <c r="BC81" s="2" t="s">
        <v>75</v>
      </c>
      <c r="BD81" s="2" t="s">
        <v>75</v>
      </c>
      <c r="BE81" s="2" t="s">
        <v>75</v>
      </c>
      <c r="BF81" s="2" t="s">
        <v>75</v>
      </c>
      <c r="BG81" s="2" t="s">
        <v>75</v>
      </c>
      <c r="BH81" s="2" t="s">
        <v>75</v>
      </c>
      <c r="BI81" s="2" t="s">
        <v>75</v>
      </c>
      <c r="BJ81" s="2" t="s">
        <v>75</v>
      </c>
      <c r="BK81" s="2" t="s">
        <v>75</v>
      </c>
      <c r="BL81" s="2" t="s">
        <v>75</v>
      </c>
      <c r="BM81" s="2" t="s">
        <v>75</v>
      </c>
      <c r="BN81" s="2">
        <v>0</v>
      </c>
      <c r="BO81" s="2" t="s">
        <v>75</v>
      </c>
      <c r="BP81" s="2" t="s">
        <v>75</v>
      </c>
      <c r="BQ81" s="5" t="s">
        <v>81</v>
      </c>
      <c r="BR81" s="2" t="s">
        <v>1201</v>
      </c>
      <c r="BS81" s="5" t="s">
        <v>75</v>
      </c>
      <c r="BT81" s="5" t="s">
        <v>75</v>
      </c>
      <c r="BU81" s="2" t="s">
        <v>77</v>
      </c>
      <c r="BV81" s="42"/>
    </row>
    <row r="82" spans="1:75" s="2" customFormat="1" x14ac:dyDescent="0.25">
      <c r="A82" s="2">
        <v>201617</v>
      </c>
      <c r="B82" s="6" t="s">
        <v>383</v>
      </c>
      <c r="C82" s="6" t="s">
        <v>383</v>
      </c>
      <c r="D82" s="2" t="s">
        <v>1027</v>
      </c>
      <c r="E82" s="2" t="s">
        <v>619</v>
      </c>
      <c r="F82" s="2">
        <v>2</v>
      </c>
      <c r="G82" s="2" t="s">
        <v>1314</v>
      </c>
      <c r="H82" s="5">
        <v>42688</v>
      </c>
      <c r="I82" s="2">
        <v>1411</v>
      </c>
      <c r="J82" s="2">
        <v>2016</v>
      </c>
      <c r="K82" s="2" t="s">
        <v>1199</v>
      </c>
      <c r="L82" s="2" t="s">
        <v>86</v>
      </c>
      <c r="M82" s="2" t="s">
        <v>116</v>
      </c>
      <c r="N82" s="2">
        <v>-38.436661000000001</v>
      </c>
      <c r="O82" s="2">
        <v>144.845586</v>
      </c>
      <c r="P82" s="2" t="s">
        <v>75</v>
      </c>
      <c r="Q82" s="2" t="s">
        <v>75</v>
      </c>
      <c r="R82" s="2">
        <v>-38.436661000000001</v>
      </c>
      <c r="S82" s="2">
        <v>144.845586</v>
      </c>
      <c r="T82" s="2">
        <v>3</v>
      </c>
      <c r="U82" s="2">
        <v>3</v>
      </c>
      <c r="V82" s="2" t="s">
        <v>1315</v>
      </c>
      <c r="W82" s="2" t="s">
        <v>76</v>
      </c>
      <c r="X82" s="2">
        <v>4</v>
      </c>
      <c r="Y82" s="2">
        <v>4</v>
      </c>
      <c r="Z82" s="6" t="s">
        <v>77</v>
      </c>
      <c r="AA82" s="5">
        <v>42703</v>
      </c>
      <c r="AB82" s="2">
        <v>2911</v>
      </c>
      <c r="AC82" s="2">
        <v>2016</v>
      </c>
      <c r="AD82" s="2" t="s">
        <v>1316</v>
      </c>
      <c r="AE82" s="2" t="s">
        <v>86</v>
      </c>
      <c r="AF82" s="5">
        <v>42711</v>
      </c>
      <c r="AG82" s="2">
        <v>712</v>
      </c>
      <c r="AH82" s="2">
        <v>2016</v>
      </c>
      <c r="AI82" s="2" t="s">
        <v>1253</v>
      </c>
      <c r="AJ82" s="2" t="s">
        <v>106</v>
      </c>
      <c r="AK82" s="5" t="s">
        <v>77</v>
      </c>
      <c r="AL82" s="2" t="s">
        <v>77</v>
      </c>
      <c r="AM82" s="5" t="s">
        <v>87</v>
      </c>
      <c r="AN82" s="2" t="s">
        <v>75</v>
      </c>
      <c r="AO82" s="2" t="s">
        <v>75</v>
      </c>
      <c r="AP82" s="2" t="s">
        <v>75</v>
      </c>
      <c r="AQ82" s="2">
        <v>0</v>
      </c>
      <c r="AR82" s="2">
        <v>0</v>
      </c>
      <c r="AS82" s="2" t="s">
        <v>75</v>
      </c>
      <c r="AT82" s="2" t="s">
        <v>75</v>
      </c>
      <c r="AU82" s="2" t="s">
        <v>75</v>
      </c>
      <c r="AV82" s="2" t="s">
        <v>75</v>
      </c>
      <c r="AW82" s="2" t="s">
        <v>75</v>
      </c>
      <c r="AX82" s="2" t="s">
        <v>75</v>
      </c>
      <c r="AY82" s="2" t="s">
        <v>75</v>
      </c>
      <c r="AZ82" s="2" t="s">
        <v>75</v>
      </c>
      <c r="BA82" s="2" t="s">
        <v>75</v>
      </c>
      <c r="BB82" s="2" t="s">
        <v>75</v>
      </c>
      <c r="BC82" s="2" t="s">
        <v>75</v>
      </c>
      <c r="BD82" s="2" t="s">
        <v>75</v>
      </c>
      <c r="BE82" s="2" t="s">
        <v>75</v>
      </c>
      <c r="BF82" s="2" t="s">
        <v>75</v>
      </c>
      <c r="BG82" s="2" t="s">
        <v>75</v>
      </c>
      <c r="BH82" s="2" t="s">
        <v>75</v>
      </c>
      <c r="BI82" s="2" t="s">
        <v>75</v>
      </c>
      <c r="BJ82" s="2" t="s">
        <v>75</v>
      </c>
      <c r="BK82" s="2" t="s">
        <v>75</v>
      </c>
      <c r="BL82" s="2" t="s">
        <v>75</v>
      </c>
      <c r="BM82" s="2" t="s">
        <v>75</v>
      </c>
      <c r="BN82" s="2">
        <v>0</v>
      </c>
      <c r="BO82" s="2" t="s">
        <v>75</v>
      </c>
      <c r="BP82" s="2" t="s">
        <v>75</v>
      </c>
      <c r="BQ82" s="5" t="s">
        <v>81</v>
      </c>
      <c r="BR82" s="2" t="s">
        <v>1185</v>
      </c>
      <c r="BS82" s="5" t="s">
        <v>75</v>
      </c>
      <c r="BT82" s="5" t="s">
        <v>75</v>
      </c>
      <c r="BU82" s="2" t="s">
        <v>77</v>
      </c>
      <c r="BV82" s="42"/>
    </row>
    <row r="83" spans="1:75" s="2" customFormat="1" x14ac:dyDescent="0.25">
      <c r="A83" s="2">
        <v>201617</v>
      </c>
      <c r="B83" s="6" t="s">
        <v>383</v>
      </c>
      <c r="C83" s="6" t="s">
        <v>383</v>
      </c>
      <c r="D83" s="2" t="s">
        <v>1027</v>
      </c>
      <c r="E83" s="2" t="s">
        <v>619</v>
      </c>
      <c r="F83" s="2">
        <v>3</v>
      </c>
      <c r="G83" s="2" t="s">
        <v>1317</v>
      </c>
      <c r="H83" s="5">
        <v>42716</v>
      </c>
      <c r="I83" s="2">
        <v>1212</v>
      </c>
      <c r="J83" s="2">
        <v>2016</v>
      </c>
      <c r="K83" s="2" t="s">
        <v>1073</v>
      </c>
      <c r="L83" s="2" t="s">
        <v>106</v>
      </c>
      <c r="M83" s="2" t="s">
        <v>95</v>
      </c>
      <c r="N83" s="2">
        <v>-38.438367</v>
      </c>
      <c r="O83" s="2">
        <v>144.84732399999999</v>
      </c>
      <c r="P83" s="2" t="s">
        <v>75</v>
      </c>
      <c r="Q83" s="2" t="s">
        <v>75</v>
      </c>
      <c r="R83" s="2">
        <v>-38.438367</v>
      </c>
      <c r="S83" s="2">
        <v>144.84732399999999</v>
      </c>
      <c r="T83" s="2">
        <v>3</v>
      </c>
      <c r="U83" s="2">
        <v>3</v>
      </c>
      <c r="V83" s="2" t="s">
        <v>1318</v>
      </c>
      <c r="W83" s="2" t="s">
        <v>76</v>
      </c>
      <c r="X83" s="2">
        <v>6</v>
      </c>
      <c r="Y83" s="2">
        <v>5</v>
      </c>
      <c r="Z83" s="6" t="s">
        <v>77</v>
      </c>
      <c r="AA83" s="5">
        <v>42731</v>
      </c>
      <c r="AB83" s="2">
        <v>2712</v>
      </c>
      <c r="AC83" s="2">
        <v>2016</v>
      </c>
      <c r="AD83" s="2" t="s">
        <v>1257</v>
      </c>
      <c r="AE83" s="2" t="s">
        <v>106</v>
      </c>
      <c r="AF83" s="5">
        <v>42734</v>
      </c>
      <c r="AG83" s="2">
        <v>3012</v>
      </c>
      <c r="AH83" s="2">
        <v>2016</v>
      </c>
      <c r="AI83" s="2" t="s">
        <v>1319</v>
      </c>
      <c r="AJ83" s="2" t="s">
        <v>106</v>
      </c>
      <c r="AK83" s="5" t="s">
        <v>77</v>
      </c>
      <c r="AL83" s="2" t="s">
        <v>77</v>
      </c>
      <c r="AM83" s="5" t="s">
        <v>87</v>
      </c>
      <c r="AN83" s="2" t="s">
        <v>75</v>
      </c>
      <c r="AO83" s="2" t="s">
        <v>75</v>
      </c>
      <c r="AP83" s="2" t="s">
        <v>75</v>
      </c>
      <c r="AQ83" s="2">
        <v>0</v>
      </c>
      <c r="AR83" s="2">
        <v>0</v>
      </c>
      <c r="AS83" s="2" t="s">
        <v>75</v>
      </c>
      <c r="AT83" s="2" t="s">
        <v>75</v>
      </c>
      <c r="AU83" s="2" t="s">
        <v>75</v>
      </c>
      <c r="AV83" s="2" t="s">
        <v>75</v>
      </c>
      <c r="AW83" s="2" t="s">
        <v>75</v>
      </c>
      <c r="AX83" s="2" t="s">
        <v>75</v>
      </c>
      <c r="AY83" s="2" t="s">
        <v>75</v>
      </c>
      <c r="AZ83" s="2" t="s">
        <v>75</v>
      </c>
      <c r="BA83" s="2" t="s">
        <v>75</v>
      </c>
      <c r="BB83" s="2" t="s">
        <v>75</v>
      </c>
      <c r="BC83" s="2" t="s">
        <v>75</v>
      </c>
      <c r="BD83" s="2" t="s">
        <v>75</v>
      </c>
      <c r="BE83" s="2" t="s">
        <v>75</v>
      </c>
      <c r="BF83" s="2" t="s">
        <v>75</v>
      </c>
      <c r="BG83" s="2" t="s">
        <v>75</v>
      </c>
      <c r="BH83" s="2" t="s">
        <v>75</v>
      </c>
      <c r="BI83" s="2" t="s">
        <v>75</v>
      </c>
      <c r="BJ83" s="2" t="s">
        <v>75</v>
      </c>
      <c r="BK83" s="2" t="s">
        <v>75</v>
      </c>
      <c r="BL83" s="2" t="s">
        <v>75</v>
      </c>
      <c r="BM83" s="2" t="s">
        <v>75</v>
      </c>
      <c r="BN83" s="2">
        <v>0</v>
      </c>
      <c r="BO83" s="2" t="s">
        <v>75</v>
      </c>
      <c r="BP83" s="2" t="s">
        <v>75</v>
      </c>
      <c r="BQ83" s="5" t="s">
        <v>81</v>
      </c>
      <c r="BR83" s="2" t="s">
        <v>1185</v>
      </c>
      <c r="BS83" s="5" t="s">
        <v>75</v>
      </c>
      <c r="BT83" s="5" t="s">
        <v>75</v>
      </c>
      <c r="BU83" s="2" t="s">
        <v>77</v>
      </c>
      <c r="BV83" s="42"/>
    </row>
    <row r="84" spans="1:75" s="2" customFormat="1" x14ac:dyDescent="0.25">
      <c r="A84" s="2">
        <v>201617</v>
      </c>
      <c r="B84" s="6" t="s">
        <v>383</v>
      </c>
      <c r="C84" s="6" t="s">
        <v>383</v>
      </c>
      <c r="D84" s="2" t="s">
        <v>1027</v>
      </c>
      <c r="E84" s="2" t="s">
        <v>619</v>
      </c>
      <c r="F84" s="2">
        <v>4</v>
      </c>
      <c r="G84" s="2" t="s">
        <v>1320</v>
      </c>
      <c r="H84" s="5">
        <v>42744</v>
      </c>
      <c r="I84" s="2">
        <v>901</v>
      </c>
      <c r="J84" s="2">
        <v>2017</v>
      </c>
      <c r="K84" s="2" t="s">
        <v>1269</v>
      </c>
      <c r="L84" s="2" t="s">
        <v>115</v>
      </c>
      <c r="M84" s="2" t="s">
        <v>116</v>
      </c>
      <c r="N84" s="2">
        <v>-38.436208000000001</v>
      </c>
      <c r="O84" s="2">
        <v>144.84522200000001</v>
      </c>
      <c r="P84" s="2" t="s">
        <v>75</v>
      </c>
      <c r="Q84" s="2" t="s">
        <v>75</v>
      </c>
      <c r="R84" s="2">
        <v>-38.436208000000001</v>
      </c>
      <c r="S84" s="2">
        <v>144.84522200000001</v>
      </c>
      <c r="T84" s="2">
        <v>2</v>
      </c>
      <c r="U84" s="2">
        <v>2</v>
      </c>
      <c r="V84" s="2" t="s">
        <v>87</v>
      </c>
      <c r="W84" s="2" t="s">
        <v>75</v>
      </c>
      <c r="X84" s="2">
        <v>3</v>
      </c>
      <c r="Y84" s="2">
        <v>3</v>
      </c>
      <c r="Z84" s="6" t="s">
        <v>77</v>
      </c>
      <c r="AA84" s="5">
        <v>42744</v>
      </c>
      <c r="AB84" s="2">
        <v>901</v>
      </c>
      <c r="AC84" s="2">
        <v>2017</v>
      </c>
      <c r="AD84" s="2" t="s">
        <v>1269</v>
      </c>
      <c r="AE84" s="2" t="s">
        <v>115</v>
      </c>
      <c r="AF84" s="5">
        <v>42751</v>
      </c>
      <c r="AG84" s="2">
        <v>1601</v>
      </c>
      <c r="AH84" s="2">
        <v>2017</v>
      </c>
      <c r="AI84" s="2" t="s">
        <v>1127</v>
      </c>
      <c r="AJ84" s="2" t="s">
        <v>115</v>
      </c>
      <c r="AK84" s="5" t="s">
        <v>77</v>
      </c>
      <c r="AL84" s="2" t="s">
        <v>81</v>
      </c>
      <c r="AM84" s="5" t="s">
        <v>132</v>
      </c>
      <c r="AN84" s="2" t="s">
        <v>75</v>
      </c>
      <c r="AO84" s="2" t="s">
        <v>75</v>
      </c>
      <c r="AP84" s="2" t="s">
        <v>75</v>
      </c>
      <c r="AQ84" s="2">
        <v>0</v>
      </c>
      <c r="AR84" s="2">
        <v>0</v>
      </c>
      <c r="AS84" s="2" t="s">
        <v>75</v>
      </c>
      <c r="AT84" s="2" t="s">
        <v>75</v>
      </c>
      <c r="AU84" s="2" t="s">
        <v>75</v>
      </c>
      <c r="AV84" s="2" t="s">
        <v>75</v>
      </c>
      <c r="AW84" s="2" t="s">
        <v>75</v>
      </c>
      <c r="AX84" s="2" t="s">
        <v>75</v>
      </c>
      <c r="AY84" s="2" t="s">
        <v>75</v>
      </c>
      <c r="AZ84" s="2" t="s">
        <v>75</v>
      </c>
      <c r="BA84" s="2" t="s">
        <v>75</v>
      </c>
      <c r="BB84" s="2" t="s">
        <v>75</v>
      </c>
      <c r="BC84" s="2" t="s">
        <v>75</v>
      </c>
      <c r="BD84" s="2" t="s">
        <v>75</v>
      </c>
      <c r="BE84" s="2" t="s">
        <v>75</v>
      </c>
      <c r="BF84" s="2" t="s">
        <v>75</v>
      </c>
      <c r="BG84" s="2" t="s">
        <v>75</v>
      </c>
      <c r="BH84" s="2" t="s">
        <v>75</v>
      </c>
      <c r="BI84" s="2" t="s">
        <v>75</v>
      </c>
      <c r="BJ84" s="2" t="s">
        <v>75</v>
      </c>
      <c r="BK84" s="2" t="s">
        <v>75</v>
      </c>
      <c r="BL84" s="2" t="s">
        <v>75</v>
      </c>
      <c r="BM84" s="2" t="s">
        <v>75</v>
      </c>
      <c r="BN84" s="2">
        <v>0</v>
      </c>
      <c r="BO84" s="2" t="s">
        <v>75</v>
      </c>
      <c r="BP84" s="2" t="s">
        <v>75</v>
      </c>
      <c r="BQ84" s="5" t="s">
        <v>81</v>
      </c>
      <c r="BR84" s="2" t="s">
        <v>1185</v>
      </c>
      <c r="BS84" s="5" t="s">
        <v>75</v>
      </c>
      <c r="BT84" s="5" t="s">
        <v>75</v>
      </c>
      <c r="BU84" s="2" t="s">
        <v>77</v>
      </c>
      <c r="BV84" s="42"/>
    </row>
    <row r="85" spans="1:75" s="2" customFormat="1" x14ac:dyDescent="0.25">
      <c r="A85" s="2">
        <v>201617</v>
      </c>
      <c r="B85" s="6" t="s">
        <v>1038</v>
      </c>
      <c r="C85" s="6" t="s">
        <v>1038</v>
      </c>
      <c r="D85" s="2" t="s">
        <v>1039</v>
      </c>
      <c r="E85" s="2" t="s">
        <v>268</v>
      </c>
      <c r="F85" s="2">
        <v>1</v>
      </c>
      <c r="G85" s="2" t="s">
        <v>1321</v>
      </c>
      <c r="H85" s="5">
        <v>42632</v>
      </c>
      <c r="I85" s="2">
        <v>1909</v>
      </c>
      <c r="J85" s="2">
        <v>2016</v>
      </c>
      <c r="K85" s="2" t="s">
        <v>1115</v>
      </c>
      <c r="L85" s="2" t="s">
        <v>73</v>
      </c>
      <c r="M85" s="2" t="s">
        <v>116</v>
      </c>
      <c r="N85" s="2" t="s">
        <v>75</v>
      </c>
      <c r="O85" s="2" t="s">
        <v>75</v>
      </c>
      <c r="P85" s="2">
        <v>-38.429912999999999</v>
      </c>
      <c r="Q85" s="2">
        <v>144.83873</v>
      </c>
      <c r="R85" s="2">
        <v>-38.429912999999999</v>
      </c>
      <c r="S85" s="2">
        <v>144.83873</v>
      </c>
      <c r="T85" s="2">
        <v>3</v>
      </c>
      <c r="U85" s="2">
        <v>3</v>
      </c>
      <c r="V85" s="2" t="s">
        <v>87</v>
      </c>
      <c r="W85" s="2" t="s">
        <v>75</v>
      </c>
      <c r="X85" s="2">
        <v>17</v>
      </c>
      <c r="Y85" s="2">
        <v>15</v>
      </c>
      <c r="Z85" s="6" t="s">
        <v>77</v>
      </c>
      <c r="AA85" s="5">
        <v>42661</v>
      </c>
      <c r="AB85" s="2">
        <v>1810</v>
      </c>
      <c r="AC85" s="2">
        <v>2016</v>
      </c>
      <c r="AD85" s="2" t="s">
        <v>1087</v>
      </c>
      <c r="AE85" s="2" t="s">
        <v>79</v>
      </c>
      <c r="AF85" s="5">
        <v>42664</v>
      </c>
      <c r="AG85" s="2">
        <v>2110</v>
      </c>
      <c r="AH85" s="2">
        <v>2016</v>
      </c>
      <c r="AI85" s="2" t="s">
        <v>1209</v>
      </c>
      <c r="AJ85" s="2" t="s">
        <v>79</v>
      </c>
      <c r="AK85" s="5" t="s">
        <v>77</v>
      </c>
      <c r="AL85" s="2" t="s">
        <v>81</v>
      </c>
      <c r="AM85" s="5" t="s">
        <v>1255</v>
      </c>
      <c r="AN85" s="2" t="s">
        <v>75</v>
      </c>
      <c r="AO85" s="2" t="s">
        <v>75</v>
      </c>
      <c r="AP85" s="2" t="s">
        <v>75</v>
      </c>
      <c r="AQ85" s="2">
        <v>0</v>
      </c>
      <c r="AR85" s="2">
        <v>0</v>
      </c>
      <c r="AS85" s="2" t="s">
        <v>75</v>
      </c>
      <c r="AT85" s="2" t="s">
        <v>75</v>
      </c>
      <c r="AU85" s="2" t="s">
        <v>75</v>
      </c>
      <c r="AV85" s="2" t="s">
        <v>75</v>
      </c>
      <c r="AW85" s="2" t="s">
        <v>75</v>
      </c>
      <c r="AX85" s="2" t="s">
        <v>75</v>
      </c>
      <c r="AY85" s="2" t="s">
        <v>75</v>
      </c>
      <c r="AZ85" s="2" t="s">
        <v>75</v>
      </c>
      <c r="BA85" s="2" t="s">
        <v>75</v>
      </c>
      <c r="BB85" s="2" t="s">
        <v>75</v>
      </c>
      <c r="BC85" s="2" t="s">
        <v>75</v>
      </c>
      <c r="BD85" s="2" t="s">
        <v>75</v>
      </c>
      <c r="BE85" s="2" t="s">
        <v>75</v>
      </c>
      <c r="BF85" s="2" t="s">
        <v>75</v>
      </c>
      <c r="BG85" s="2" t="s">
        <v>75</v>
      </c>
      <c r="BH85" s="2" t="s">
        <v>75</v>
      </c>
      <c r="BI85" s="2" t="s">
        <v>75</v>
      </c>
      <c r="BJ85" s="2" t="s">
        <v>75</v>
      </c>
      <c r="BK85" s="2" t="s">
        <v>75</v>
      </c>
      <c r="BL85" s="2" t="s">
        <v>75</v>
      </c>
      <c r="BM85" s="2" t="s">
        <v>75</v>
      </c>
      <c r="BN85" s="2">
        <v>0</v>
      </c>
      <c r="BO85" s="2" t="s">
        <v>75</v>
      </c>
      <c r="BP85" s="2" t="s">
        <v>75</v>
      </c>
      <c r="BQ85" s="5" t="s">
        <v>81</v>
      </c>
      <c r="BR85" s="2" t="s">
        <v>1142</v>
      </c>
      <c r="BS85" s="5" t="s">
        <v>75</v>
      </c>
      <c r="BT85" s="5" t="s">
        <v>75</v>
      </c>
      <c r="BU85" s="2" t="s">
        <v>77</v>
      </c>
      <c r="BV85" s="42"/>
    </row>
    <row r="86" spans="1:75" s="2" customFormat="1" x14ac:dyDescent="0.25">
      <c r="A86" s="2">
        <v>201617</v>
      </c>
      <c r="B86" s="6" t="s">
        <v>1038</v>
      </c>
      <c r="C86" s="6" t="s">
        <v>1038</v>
      </c>
      <c r="D86" s="2" t="s">
        <v>1039</v>
      </c>
      <c r="E86" s="2" t="s">
        <v>268</v>
      </c>
      <c r="F86" s="2">
        <v>2</v>
      </c>
      <c r="G86" s="2" t="s">
        <v>1322</v>
      </c>
      <c r="H86" s="5">
        <v>42688</v>
      </c>
      <c r="I86" s="2">
        <v>1411</v>
      </c>
      <c r="J86" s="2">
        <v>2016</v>
      </c>
      <c r="K86" s="2" t="s">
        <v>1199</v>
      </c>
      <c r="L86" s="2" t="s">
        <v>86</v>
      </c>
      <c r="M86" s="2" t="s">
        <v>116</v>
      </c>
      <c r="N86" s="2">
        <v>-38.430551000000001</v>
      </c>
      <c r="O86" s="2">
        <v>144.839395</v>
      </c>
      <c r="P86" s="2" t="s">
        <v>75</v>
      </c>
      <c r="Q86" s="2" t="s">
        <v>75</v>
      </c>
      <c r="R86" s="2">
        <v>-38.430551000000001</v>
      </c>
      <c r="S86" s="2">
        <v>144.839395</v>
      </c>
      <c r="T86" s="2">
        <v>2</v>
      </c>
      <c r="U86" s="2">
        <v>2</v>
      </c>
      <c r="V86" s="2" t="s">
        <v>87</v>
      </c>
      <c r="W86" s="2" t="s">
        <v>75</v>
      </c>
      <c r="X86" s="2">
        <v>4</v>
      </c>
      <c r="Y86" s="2">
        <v>4</v>
      </c>
      <c r="Z86" s="6" t="s">
        <v>77</v>
      </c>
      <c r="AA86" s="5">
        <v>42694</v>
      </c>
      <c r="AB86" s="2">
        <v>2011</v>
      </c>
      <c r="AC86" s="2">
        <v>2016</v>
      </c>
      <c r="AD86" s="2" t="s">
        <v>1118</v>
      </c>
      <c r="AE86" s="2" t="s">
        <v>86</v>
      </c>
      <c r="AF86" s="5">
        <v>42703</v>
      </c>
      <c r="AG86" s="2">
        <v>2911</v>
      </c>
      <c r="AH86" s="2">
        <v>2016</v>
      </c>
      <c r="AI86" s="2" t="s">
        <v>1316</v>
      </c>
      <c r="AJ86" s="2" t="s">
        <v>86</v>
      </c>
      <c r="AK86" s="5" t="s">
        <v>77</v>
      </c>
      <c r="AL86" s="2" t="s">
        <v>81</v>
      </c>
      <c r="AM86" s="2" t="s">
        <v>90</v>
      </c>
      <c r="AN86" s="2" t="s">
        <v>75</v>
      </c>
      <c r="AO86" s="2" t="s">
        <v>75</v>
      </c>
      <c r="AP86" s="2" t="s">
        <v>75</v>
      </c>
      <c r="AQ86" s="2">
        <v>0</v>
      </c>
      <c r="AR86" s="2">
        <v>0</v>
      </c>
      <c r="AS86" s="2" t="s">
        <v>75</v>
      </c>
      <c r="AT86" s="2" t="s">
        <v>75</v>
      </c>
      <c r="AU86" s="2" t="s">
        <v>75</v>
      </c>
      <c r="AV86" s="2" t="s">
        <v>75</v>
      </c>
      <c r="AW86" s="2" t="s">
        <v>75</v>
      </c>
      <c r="AX86" s="2" t="s">
        <v>75</v>
      </c>
      <c r="AY86" s="2" t="s">
        <v>75</v>
      </c>
      <c r="AZ86" s="2" t="s">
        <v>75</v>
      </c>
      <c r="BA86" s="2" t="s">
        <v>75</v>
      </c>
      <c r="BB86" s="2" t="s">
        <v>75</v>
      </c>
      <c r="BC86" s="2" t="s">
        <v>75</v>
      </c>
      <c r="BD86" s="2" t="s">
        <v>75</v>
      </c>
      <c r="BE86" s="2" t="s">
        <v>75</v>
      </c>
      <c r="BF86" s="2" t="s">
        <v>75</v>
      </c>
      <c r="BG86" s="2" t="s">
        <v>75</v>
      </c>
      <c r="BH86" s="2" t="s">
        <v>75</v>
      </c>
      <c r="BI86" s="2" t="s">
        <v>75</v>
      </c>
      <c r="BJ86" s="2" t="s">
        <v>75</v>
      </c>
      <c r="BK86" s="2" t="s">
        <v>75</v>
      </c>
      <c r="BL86" s="2" t="s">
        <v>75</v>
      </c>
      <c r="BM86" s="2" t="s">
        <v>75</v>
      </c>
      <c r="BN86" s="2">
        <v>0</v>
      </c>
      <c r="BO86" s="2" t="s">
        <v>75</v>
      </c>
      <c r="BP86" s="2" t="s">
        <v>75</v>
      </c>
      <c r="BQ86" s="5" t="s">
        <v>81</v>
      </c>
      <c r="BR86" s="2" t="s">
        <v>1084</v>
      </c>
      <c r="BS86" s="5" t="s">
        <v>75</v>
      </c>
      <c r="BT86" s="5" t="s">
        <v>75</v>
      </c>
      <c r="BU86" s="2" t="s">
        <v>77</v>
      </c>
      <c r="BV86" s="42"/>
    </row>
    <row r="87" spans="1:75" s="2" customFormat="1" x14ac:dyDescent="0.25">
      <c r="A87" s="2">
        <v>201617</v>
      </c>
      <c r="B87" s="6" t="s">
        <v>1038</v>
      </c>
      <c r="C87" s="6" t="s">
        <v>1038</v>
      </c>
      <c r="D87" s="2" t="s">
        <v>1039</v>
      </c>
      <c r="E87" s="2" t="s">
        <v>268</v>
      </c>
      <c r="F87" s="2">
        <v>3</v>
      </c>
      <c r="G87" s="2" t="s">
        <v>1323</v>
      </c>
      <c r="H87" s="5">
        <v>42711</v>
      </c>
      <c r="I87" s="2">
        <v>712</v>
      </c>
      <c r="J87" s="2">
        <v>2016</v>
      </c>
      <c r="K87" s="2" t="s">
        <v>1253</v>
      </c>
      <c r="L87" s="2" t="s">
        <v>106</v>
      </c>
      <c r="M87" s="2" t="s">
        <v>116</v>
      </c>
      <c r="N87" s="2">
        <v>-38.431215000000002</v>
      </c>
      <c r="O87" s="2">
        <v>144.840296</v>
      </c>
      <c r="P87" s="2" t="s">
        <v>75</v>
      </c>
      <c r="Q87" s="2" t="s">
        <v>75</v>
      </c>
      <c r="R87" s="2">
        <v>-38.431215000000002</v>
      </c>
      <c r="S87" s="2">
        <v>144.840296</v>
      </c>
      <c r="T87" s="2">
        <v>2</v>
      </c>
      <c r="U87" s="2">
        <v>2</v>
      </c>
      <c r="V87" s="2" t="s">
        <v>87</v>
      </c>
      <c r="W87" s="2" t="s">
        <v>75</v>
      </c>
      <c r="X87" s="2">
        <v>2</v>
      </c>
      <c r="Y87" s="2">
        <v>2</v>
      </c>
      <c r="Z87" s="6" t="s">
        <v>77</v>
      </c>
      <c r="AA87" s="5">
        <v>42711</v>
      </c>
      <c r="AB87" s="2">
        <v>712</v>
      </c>
      <c r="AC87" s="2">
        <v>2016</v>
      </c>
      <c r="AD87" s="2" t="s">
        <v>1253</v>
      </c>
      <c r="AE87" s="2" t="s">
        <v>106</v>
      </c>
      <c r="AF87" s="5">
        <v>42716</v>
      </c>
      <c r="AG87" s="2">
        <v>1212</v>
      </c>
      <c r="AH87" s="2">
        <v>2016</v>
      </c>
      <c r="AI87" s="2" t="s">
        <v>1073</v>
      </c>
      <c r="AJ87" s="2" t="s">
        <v>106</v>
      </c>
      <c r="AK87" s="5" t="s">
        <v>77</v>
      </c>
      <c r="AL87" s="2" t="s">
        <v>81</v>
      </c>
      <c r="AM87" s="5" t="s">
        <v>1255</v>
      </c>
      <c r="AN87" s="2" t="s">
        <v>75</v>
      </c>
      <c r="AO87" s="2" t="s">
        <v>75</v>
      </c>
      <c r="AP87" s="2" t="s">
        <v>75</v>
      </c>
      <c r="AQ87" s="2">
        <v>0</v>
      </c>
      <c r="AR87" s="2">
        <v>0</v>
      </c>
      <c r="AS87" s="2" t="s">
        <v>75</v>
      </c>
      <c r="AT87" s="2" t="s">
        <v>75</v>
      </c>
      <c r="AU87" s="2" t="s">
        <v>75</v>
      </c>
      <c r="AV87" s="2" t="s">
        <v>75</v>
      </c>
      <c r="AW87" s="2" t="s">
        <v>75</v>
      </c>
      <c r="AX87" s="2" t="s">
        <v>75</v>
      </c>
      <c r="AY87" s="2" t="s">
        <v>75</v>
      </c>
      <c r="AZ87" s="2" t="s">
        <v>75</v>
      </c>
      <c r="BA87" s="2" t="s">
        <v>75</v>
      </c>
      <c r="BB87" s="2" t="s">
        <v>75</v>
      </c>
      <c r="BC87" s="2" t="s">
        <v>75</v>
      </c>
      <c r="BD87" s="2" t="s">
        <v>75</v>
      </c>
      <c r="BE87" s="2" t="s">
        <v>75</v>
      </c>
      <c r="BF87" s="2" t="s">
        <v>75</v>
      </c>
      <c r="BG87" s="2" t="s">
        <v>75</v>
      </c>
      <c r="BH87" s="2" t="s">
        <v>75</v>
      </c>
      <c r="BI87" s="2" t="s">
        <v>75</v>
      </c>
      <c r="BJ87" s="2" t="s">
        <v>75</v>
      </c>
      <c r="BK87" s="2" t="s">
        <v>75</v>
      </c>
      <c r="BL87" s="2" t="s">
        <v>75</v>
      </c>
      <c r="BM87" s="2" t="s">
        <v>75</v>
      </c>
      <c r="BN87" s="2">
        <v>0</v>
      </c>
      <c r="BO87" s="2" t="s">
        <v>75</v>
      </c>
      <c r="BP87" s="2" t="s">
        <v>75</v>
      </c>
      <c r="BQ87" s="5" t="s">
        <v>81</v>
      </c>
      <c r="BR87" s="2" t="s">
        <v>1057</v>
      </c>
      <c r="BS87" s="5" t="s">
        <v>75</v>
      </c>
      <c r="BT87" s="5" t="s">
        <v>75</v>
      </c>
      <c r="BU87" s="2" t="s">
        <v>77</v>
      </c>
      <c r="BV87" s="42"/>
    </row>
    <row r="88" spans="1:75" s="2" customFormat="1" x14ac:dyDescent="0.25">
      <c r="A88" s="2">
        <v>201617</v>
      </c>
      <c r="B88" s="6" t="s">
        <v>1038</v>
      </c>
      <c r="C88" s="6" t="s">
        <v>1038</v>
      </c>
      <c r="D88" s="2" t="s">
        <v>1039</v>
      </c>
      <c r="E88" s="2" t="s">
        <v>268</v>
      </c>
      <c r="F88" s="2">
        <v>4</v>
      </c>
      <c r="G88" s="2" t="s">
        <v>1324</v>
      </c>
      <c r="H88" s="5">
        <v>42723</v>
      </c>
      <c r="I88" s="2">
        <v>1912</v>
      </c>
      <c r="J88" s="2">
        <v>2016</v>
      </c>
      <c r="K88" s="2" t="s">
        <v>1325</v>
      </c>
      <c r="L88" s="2" t="s">
        <v>106</v>
      </c>
      <c r="M88" s="2" t="s">
        <v>74</v>
      </c>
      <c r="N88" s="2" t="s">
        <v>75</v>
      </c>
      <c r="O88" s="2" t="s">
        <v>75</v>
      </c>
      <c r="P88" s="2">
        <v>-38.429912999999999</v>
      </c>
      <c r="Q88" s="2">
        <v>144.83873</v>
      </c>
      <c r="R88" s="2">
        <v>-38.429912999999999</v>
      </c>
      <c r="S88" s="2">
        <v>144.83873</v>
      </c>
      <c r="T88" s="2">
        <v>0</v>
      </c>
      <c r="U88" s="2">
        <v>3</v>
      </c>
      <c r="V88" s="2" t="s">
        <v>87</v>
      </c>
      <c r="W88" s="2" t="s">
        <v>75</v>
      </c>
      <c r="X88" s="2">
        <v>2</v>
      </c>
      <c r="Y88" s="2">
        <v>2</v>
      </c>
      <c r="Z88" s="6" t="s">
        <v>77</v>
      </c>
      <c r="AA88" s="5">
        <v>42723</v>
      </c>
      <c r="AB88" s="2">
        <v>1912</v>
      </c>
      <c r="AC88" s="2">
        <v>2016</v>
      </c>
      <c r="AD88" s="2" t="s">
        <v>1325</v>
      </c>
      <c r="AE88" s="2" t="s">
        <v>106</v>
      </c>
      <c r="AF88" s="5">
        <v>42724</v>
      </c>
      <c r="AG88" s="2">
        <v>2012</v>
      </c>
      <c r="AH88" s="2">
        <v>2016</v>
      </c>
      <c r="AI88" s="2" t="s">
        <v>1112</v>
      </c>
      <c r="AJ88" s="2" t="s">
        <v>106</v>
      </c>
      <c r="AK88" s="5" t="s">
        <v>77</v>
      </c>
      <c r="AL88" s="2" t="s">
        <v>81</v>
      </c>
      <c r="AM88" s="5" t="s">
        <v>132</v>
      </c>
      <c r="AN88" s="2" t="s">
        <v>75</v>
      </c>
      <c r="AO88" s="2" t="s">
        <v>75</v>
      </c>
      <c r="AP88" s="2" t="s">
        <v>75</v>
      </c>
      <c r="AQ88" s="2">
        <v>0</v>
      </c>
      <c r="AR88" s="2">
        <v>0</v>
      </c>
      <c r="AS88" s="2" t="s">
        <v>75</v>
      </c>
      <c r="AT88" s="2" t="s">
        <v>75</v>
      </c>
      <c r="AU88" s="2" t="s">
        <v>75</v>
      </c>
      <c r="AV88" s="2" t="s">
        <v>75</v>
      </c>
      <c r="AW88" s="2" t="s">
        <v>75</v>
      </c>
      <c r="AX88" s="2" t="s">
        <v>75</v>
      </c>
      <c r="AY88" s="2" t="s">
        <v>75</v>
      </c>
      <c r="AZ88" s="2" t="s">
        <v>75</v>
      </c>
      <c r="BA88" s="2" t="s">
        <v>75</v>
      </c>
      <c r="BB88" s="2" t="s">
        <v>75</v>
      </c>
      <c r="BC88" s="2" t="s">
        <v>75</v>
      </c>
      <c r="BD88" s="2" t="s">
        <v>75</v>
      </c>
      <c r="BE88" s="2" t="s">
        <v>75</v>
      </c>
      <c r="BF88" s="2" t="s">
        <v>75</v>
      </c>
      <c r="BG88" s="2" t="s">
        <v>75</v>
      </c>
      <c r="BH88" s="2" t="s">
        <v>75</v>
      </c>
      <c r="BI88" s="2" t="s">
        <v>75</v>
      </c>
      <c r="BJ88" s="2" t="s">
        <v>75</v>
      </c>
      <c r="BK88" s="2" t="s">
        <v>75</v>
      </c>
      <c r="BL88" s="2" t="s">
        <v>75</v>
      </c>
      <c r="BM88" s="2" t="s">
        <v>75</v>
      </c>
      <c r="BN88" s="2">
        <v>0</v>
      </c>
      <c r="BO88" s="2" t="s">
        <v>75</v>
      </c>
      <c r="BP88" s="2" t="s">
        <v>75</v>
      </c>
      <c r="BQ88" s="5" t="s">
        <v>81</v>
      </c>
      <c r="BR88" s="2" t="s">
        <v>1057</v>
      </c>
      <c r="BS88" s="5" t="s">
        <v>75</v>
      </c>
      <c r="BT88" s="5" t="s">
        <v>75</v>
      </c>
      <c r="BU88" s="2" t="s">
        <v>77</v>
      </c>
      <c r="BV88" s="42"/>
    </row>
    <row r="89" spans="1:75" s="2" customFormat="1" x14ac:dyDescent="0.25">
      <c r="A89" s="2">
        <v>201617</v>
      </c>
      <c r="B89" s="6" t="s">
        <v>1038</v>
      </c>
      <c r="C89" s="6" t="s">
        <v>1038</v>
      </c>
      <c r="D89" s="2" t="s">
        <v>1039</v>
      </c>
      <c r="E89" s="2" t="s">
        <v>268</v>
      </c>
      <c r="F89" s="2">
        <v>5</v>
      </c>
      <c r="G89" s="2" t="s">
        <v>1326</v>
      </c>
      <c r="H89" s="5">
        <v>42734</v>
      </c>
      <c r="I89" s="2">
        <v>3012</v>
      </c>
      <c r="J89" s="2">
        <v>2016</v>
      </c>
      <c r="K89" s="2" t="s">
        <v>1319</v>
      </c>
      <c r="L89" s="2" t="s">
        <v>106</v>
      </c>
      <c r="M89" s="2" t="s">
        <v>116</v>
      </c>
      <c r="N89" s="2">
        <v>-38.429625000000001</v>
      </c>
      <c r="O89" s="2">
        <v>144.83826300000001</v>
      </c>
      <c r="P89" s="2" t="s">
        <v>75</v>
      </c>
      <c r="Q89" s="2" t="s">
        <v>75</v>
      </c>
      <c r="R89" s="2">
        <v>-38.429625000000001</v>
      </c>
      <c r="S89" s="2">
        <v>144.83826300000001</v>
      </c>
      <c r="T89" s="2">
        <v>3</v>
      </c>
      <c r="U89" s="2">
        <v>3</v>
      </c>
      <c r="V89" s="9">
        <v>42826</v>
      </c>
      <c r="W89" s="2" t="s">
        <v>76</v>
      </c>
      <c r="X89" s="2">
        <v>22</v>
      </c>
      <c r="Y89" s="2">
        <v>15</v>
      </c>
      <c r="Z89" s="6" t="s">
        <v>81</v>
      </c>
      <c r="AA89" s="5">
        <v>42765</v>
      </c>
      <c r="AB89" s="2">
        <v>3001</v>
      </c>
      <c r="AC89" s="2">
        <v>2017</v>
      </c>
      <c r="AD89" s="2" t="s">
        <v>1327</v>
      </c>
      <c r="AE89" s="2" t="s">
        <v>115</v>
      </c>
      <c r="AF89" s="2" t="s">
        <v>75</v>
      </c>
      <c r="AG89" s="2" t="s">
        <v>75</v>
      </c>
      <c r="AH89" s="2" t="s">
        <v>75</v>
      </c>
      <c r="AI89" s="2" t="s">
        <v>75</v>
      </c>
      <c r="AJ89" s="2" t="s">
        <v>75</v>
      </c>
      <c r="AK89" s="2" t="s">
        <v>75</v>
      </c>
      <c r="AL89" s="2" t="s">
        <v>75</v>
      </c>
      <c r="AM89" s="2" t="s">
        <v>75</v>
      </c>
      <c r="AN89" s="5">
        <v>42766</v>
      </c>
      <c r="AO89" s="2" t="s">
        <v>115</v>
      </c>
      <c r="AP89" s="2" t="s">
        <v>109</v>
      </c>
      <c r="AQ89" s="2">
        <v>3</v>
      </c>
      <c r="AR89" s="2">
        <v>3</v>
      </c>
      <c r="AS89" s="5">
        <v>42779</v>
      </c>
      <c r="AT89" s="5">
        <v>42781</v>
      </c>
      <c r="AU89" s="2" t="s">
        <v>123</v>
      </c>
      <c r="AV89" s="2" t="s">
        <v>77</v>
      </c>
      <c r="AW89" s="2" t="s">
        <v>77</v>
      </c>
      <c r="AX89" s="2" t="s">
        <v>1328</v>
      </c>
      <c r="AY89" s="5">
        <v>42783</v>
      </c>
      <c r="AZ89" s="5">
        <v>42784</v>
      </c>
      <c r="BA89" s="2" t="s">
        <v>123</v>
      </c>
      <c r="BB89" s="2" t="s">
        <v>77</v>
      </c>
      <c r="BC89" s="2" t="s">
        <v>81</v>
      </c>
      <c r="BD89" s="2" t="s">
        <v>1187</v>
      </c>
      <c r="BE89" s="5">
        <v>42783</v>
      </c>
      <c r="BF89" s="5">
        <v>42784</v>
      </c>
      <c r="BG89" s="2" t="s">
        <v>123</v>
      </c>
      <c r="BH89" s="2" t="s">
        <v>77</v>
      </c>
      <c r="BI89" s="2" t="s">
        <v>81</v>
      </c>
      <c r="BJ89" s="2" t="s">
        <v>1187</v>
      </c>
      <c r="BK89" s="2">
        <v>22</v>
      </c>
      <c r="BL89" s="2">
        <v>18</v>
      </c>
      <c r="BM89" s="2" t="s">
        <v>77</v>
      </c>
      <c r="BN89" s="2">
        <v>0</v>
      </c>
      <c r="BO89" s="2" t="s">
        <v>75</v>
      </c>
      <c r="BP89" s="2" t="s">
        <v>75</v>
      </c>
      <c r="BQ89" s="5" t="s">
        <v>81</v>
      </c>
      <c r="BR89" s="2" t="s">
        <v>1062</v>
      </c>
      <c r="BS89" s="5" t="s">
        <v>81</v>
      </c>
      <c r="BT89" s="2" t="s">
        <v>1062</v>
      </c>
      <c r="BU89" s="2" t="s">
        <v>77</v>
      </c>
      <c r="BV89" s="42"/>
    </row>
    <row r="90" spans="1:75" s="2" customFormat="1" x14ac:dyDescent="0.25">
      <c r="A90" s="2">
        <v>201617</v>
      </c>
      <c r="B90" s="6" t="s">
        <v>617</v>
      </c>
      <c r="C90" s="6" t="s">
        <v>617</v>
      </c>
      <c r="D90" s="2" t="s">
        <v>392</v>
      </c>
      <c r="E90" s="2" t="s">
        <v>393</v>
      </c>
      <c r="F90" s="2">
        <v>1</v>
      </c>
      <c r="G90" s="2" t="s">
        <v>1329</v>
      </c>
      <c r="H90" s="5">
        <v>42681</v>
      </c>
      <c r="I90" s="2">
        <v>711</v>
      </c>
      <c r="J90" s="2">
        <v>2016</v>
      </c>
      <c r="K90" s="2" t="s">
        <v>1171</v>
      </c>
      <c r="L90" s="2" t="s">
        <v>86</v>
      </c>
      <c r="M90" s="2" t="s">
        <v>116</v>
      </c>
      <c r="N90" s="2">
        <v>-38.434486999999997</v>
      </c>
      <c r="O90" s="2">
        <v>144.84363400000001</v>
      </c>
      <c r="P90" s="2" t="s">
        <v>75</v>
      </c>
      <c r="Q90" s="2" t="s">
        <v>75</v>
      </c>
      <c r="R90" s="2">
        <v>-38.434486999999997</v>
      </c>
      <c r="S90" s="2">
        <v>144.84363400000001</v>
      </c>
      <c r="T90" s="2">
        <v>3</v>
      </c>
      <c r="U90" s="2">
        <v>3</v>
      </c>
      <c r="V90" s="9">
        <v>42685</v>
      </c>
      <c r="W90" s="2" t="s">
        <v>76</v>
      </c>
      <c r="X90" s="2">
        <v>3</v>
      </c>
      <c r="Y90" s="2">
        <v>3</v>
      </c>
      <c r="Z90" s="6" t="s">
        <v>77</v>
      </c>
      <c r="AA90" s="5">
        <v>42688</v>
      </c>
      <c r="AB90" s="2">
        <v>1411</v>
      </c>
      <c r="AC90" s="2">
        <v>2016</v>
      </c>
      <c r="AD90" s="2" t="s">
        <v>1199</v>
      </c>
      <c r="AE90" s="2" t="s">
        <v>86</v>
      </c>
      <c r="AF90" s="5">
        <v>42694</v>
      </c>
      <c r="AG90" s="2">
        <v>2011</v>
      </c>
      <c r="AH90" s="2">
        <v>2016</v>
      </c>
      <c r="AI90" s="2" t="s">
        <v>1118</v>
      </c>
      <c r="AJ90" s="2" t="s">
        <v>86</v>
      </c>
      <c r="AK90" s="5" t="s">
        <v>77</v>
      </c>
      <c r="AL90" s="2" t="s">
        <v>81</v>
      </c>
      <c r="AM90" s="2" t="s">
        <v>90</v>
      </c>
      <c r="AN90" s="2" t="s">
        <v>75</v>
      </c>
      <c r="AO90" s="2" t="s">
        <v>75</v>
      </c>
      <c r="AP90" s="2" t="s">
        <v>75</v>
      </c>
      <c r="AQ90" s="2">
        <v>0</v>
      </c>
      <c r="AR90" s="2">
        <v>0</v>
      </c>
      <c r="AS90" s="2" t="s">
        <v>75</v>
      </c>
      <c r="AT90" s="2" t="s">
        <v>75</v>
      </c>
      <c r="AU90" s="2" t="s">
        <v>75</v>
      </c>
      <c r="AV90" s="2" t="s">
        <v>75</v>
      </c>
      <c r="AW90" s="2" t="s">
        <v>75</v>
      </c>
      <c r="AX90" s="2" t="s">
        <v>75</v>
      </c>
      <c r="AY90" s="2" t="s">
        <v>75</v>
      </c>
      <c r="AZ90" s="2" t="s">
        <v>75</v>
      </c>
      <c r="BA90" s="2" t="s">
        <v>75</v>
      </c>
      <c r="BB90" s="2" t="s">
        <v>75</v>
      </c>
      <c r="BC90" s="2" t="s">
        <v>75</v>
      </c>
      <c r="BD90" s="2" t="s">
        <v>75</v>
      </c>
      <c r="BE90" s="2" t="s">
        <v>75</v>
      </c>
      <c r="BF90" s="2" t="s">
        <v>75</v>
      </c>
      <c r="BG90" s="2" t="s">
        <v>75</v>
      </c>
      <c r="BH90" s="2" t="s">
        <v>75</v>
      </c>
      <c r="BI90" s="2" t="s">
        <v>75</v>
      </c>
      <c r="BJ90" s="2" t="s">
        <v>75</v>
      </c>
      <c r="BK90" s="2" t="s">
        <v>75</v>
      </c>
      <c r="BL90" s="2" t="s">
        <v>75</v>
      </c>
      <c r="BM90" s="2" t="s">
        <v>75</v>
      </c>
      <c r="BN90" s="2">
        <v>0</v>
      </c>
      <c r="BO90" s="2" t="s">
        <v>75</v>
      </c>
      <c r="BP90" s="2" t="s">
        <v>75</v>
      </c>
      <c r="BQ90" s="5" t="s">
        <v>81</v>
      </c>
      <c r="BR90" s="2" t="s">
        <v>1057</v>
      </c>
      <c r="BS90" s="5" t="s">
        <v>75</v>
      </c>
      <c r="BT90" s="5" t="s">
        <v>75</v>
      </c>
      <c r="BU90" s="2" t="s">
        <v>77</v>
      </c>
      <c r="BV90" s="42"/>
    </row>
    <row r="91" spans="1:75" s="2" customFormat="1" x14ac:dyDescent="0.25">
      <c r="A91" s="2">
        <v>201617</v>
      </c>
      <c r="B91" s="6" t="s">
        <v>617</v>
      </c>
      <c r="C91" s="6" t="s">
        <v>617</v>
      </c>
      <c r="D91" s="2" t="s">
        <v>392</v>
      </c>
      <c r="E91" s="2" t="s">
        <v>393</v>
      </c>
      <c r="F91" s="2">
        <v>2</v>
      </c>
      <c r="G91" s="2" t="s">
        <v>1330</v>
      </c>
      <c r="H91" s="5">
        <v>42703</v>
      </c>
      <c r="I91" s="2">
        <v>2911</v>
      </c>
      <c r="J91" s="2">
        <v>2016</v>
      </c>
      <c r="K91" s="2" t="s">
        <v>1316</v>
      </c>
      <c r="L91" s="2" t="s">
        <v>86</v>
      </c>
      <c r="M91" s="2" t="s">
        <v>116</v>
      </c>
      <c r="N91" s="2" t="s">
        <v>75</v>
      </c>
      <c r="O91" s="2" t="s">
        <v>75</v>
      </c>
      <c r="P91" s="2">
        <v>-38.433193000000003</v>
      </c>
      <c r="Q91" s="2">
        <v>144.84252900000001</v>
      </c>
      <c r="R91" s="2">
        <v>-38.433193000000003</v>
      </c>
      <c r="S91" s="2">
        <v>144.84252900000001</v>
      </c>
      <c r="T91" s="2">
        <v>2</v>
      </c>
      <c r="U91" s="2">
        <v>3</v>
      </c>
      <c r="V91" s="2" t="s">
        <v>87</v>
      </c>
      <c r="W91" s="2" t="s">
        <v>75</v>
      </c>
      <c r="X91" s="2">
        <v>3</v>
      </c>
      <c r="Y91" s="2">
        <v>3</v>
      </c>
      <c r="Z91" s="6" t="s">
        <v>77</v>
      </c>
      <c r="AA91" s="5">
        <v>42704</v>
      </c>
      <c r="AB91" s="2">
        <v>3011</v>
      </c>
      <c r="AC91" s="2">
        <v>2016</v>
      </c>
      <c r="AD91" s="2" t="s">
        <v>1308</v>
      </c>
      <c r="AE91" s="2" t="s">
        <v>86</v>
      </c>
      <c r="AF91" s="5">
        <v>42711</v>
      </c>
      <c r="AG91" s="2">
        <v>712</v>
      </c>
      <c r="AH91" s="2">
        <v>2016</v>
      </c>
      <c r="AI91" s="2" t="s">
        <v>1253</v>
      </c>
      <c r="AJ91" s="2" t="s">
        <v>106</v>
      </c>
      <c r="AK91" s="5" t="s">
        <v>77</v>
      </c>
      <c r="AL91" s="2" t="s">
        <v>81</v>
      </c>
      <c r="AM91" s="2" t="s">
        <v>102</v>
      </c>
      <c r="AN91" s="2" t="s">
        <v>75</v>
      </c>
      <c r="AO91" s="2" t="s">
        <v>75</v>
      </c>
      <c r="AP91" s="2" t="s">
        <v>75</v>
      </c>
      <c r="AQ91" s="2">
        <v>0</v>
      </c>
      <c r="AR91" s="2">
        <v>0</v>
      </c>
      <c r="AS91" s="2" t="s">
        <v>75</v>
      </c>
      <c r="AT91" s="2" t="s">
        <v>75</v>
      </c>
      <c r="AU91" s="2" t="s">
        <v>75</v>
      </c>
      <c r="AV91" s="2" t="s">
        <v>75</v>
      </c>
      <c r="AW91" s="2" t="s">
        <v>75</v>
      </c>
      <c r="AX91" s="2" t="s">
        <v>75</v>
      </c>
      <c r="AY91" s="2" t="s">
        <v>75</v>
      </c>
      <c r="AZ91" s="2" t="s">
        <v>75</v>
      </c>
      <c r="BA91" s="2" t="s">
        <v>75</v>
      </c>
      <c r="BB91" s="2" t="s">
        <v>75</v>
      </c>
      <c r="BC91" s="2" t="s">
        <v>75</v>
      </c>
      <c r="BD91" s="2" t="s">
        <v>75</v>
      </c>
      <c r="BE91" s="2" t="s">
        <v>75</v>
      </c>
      <c r="BF91" s="2" t="s">
        <v>75</v>
      </c>
      <c r="BG91" s="2" t="s">
        <v>75</v>
      </c>
      <c r="BH91" s="2" t="s">
        <v>75</v>
      </c>
      <c r="BI91" s="2" t="s">
        <v>75</v>
      </c>
      <c r="BJ91" s="2" t="s">
        <v>75</v>
      </c>
      <c r="BK91" s="2" t="s">
        <v>75</v>
      </c>
      <c r="BL91" s="2" t="s">
        <v>75</v>
      </c>
      <c r="BM91" s="2" t="s">
        <v>75</v>
      </c>
      <c r="BN91" s="2">
        <v>0</v>
      </c>
      <c r="BO91" s="2" t="s">
        <v>75</v>
      </c>
      <c r="BP91" s="2" t="s">
        <v>75</v>
      </c>
      <c r="BQ91" s="5" t="s">
        <v>81</v>
      </c>
      <c r="BR91" s="2" t="s">
        <v>1057</v>
      </c>
      <c r="BS91" s="5" t="s">
        <v>75</v>
      </c>
      <c r="BT91" s="5" t="s">
        <v>75</v>
      </c>
      <c r="BU91" s="2" t="s">
        <v>77</v>
      </c>
      <c r="BV91" s="42"/>
    </row>
    <row r="92" spans="1:75" s="2" customFormat="1" x14ac:dyDescent="0.25">
      <c r="A92" s="2">
        <v>201617</v>
      </c>
      <c r="B92" s="6" t="s">
        <v>617</v>
      </c>
      <c r="C92" s="6" t="s">
        <v>617</v>
      </c>
      <c r="D92" s="2" t="s">
        <v>392</v>
      </c>
      <c r="E92" s="2" t="s">
        <v>393</v>
      </c>
      <c r="F92" s="2">
        <v>3</v>
      </c>
      <c r="G92" s="2" t="s">
        <v>1331</v>
      </c>
      <c r="H92" s="5">
        <v>42716</v>
      </c>
      <c r="I92" s="2">
        <v>1212</v>
      </c>
      <c r="J92" s="2">
        <v>2016</v>
      </c>
      <c r="K92" s="2" t="s">
        <v>1073</v>
      </c>
      <c r="L92" s="2" t="s">
        <v>106</v>
      </c>
      <c r="M92" s="2" t="s">
        <v>116</v>
      </c>
      <c r="N92" s="2">
        <v>-38.434243000000002</v>
      </c>
      <c r="O92" s="2">
        <v>144.84337600000001</v>
      </c>
      <c r="P92" s="2" t="s">
        <v>75</v>
      </c>
      <c r="Q92" s="2" t="s">
        <v>75</v>
      </c>
      <c r="R92" s="2">
        <v>-38.434243000000002</v>
      </c>
      <c r="S92" s="2">
        <v>144.84337600000001</v>
      </c>
      <c r="T92" s="2">
        <v>1</v>
      </c>
      <c r="U92" s="2">
        <v>1</v>
      </c>
      <c r="V92" s="2" t="s">
        <v>87</v>
      </c>
      <c r="W92" s="2" t="s">
        <v>75</v>
      </c>
      <c r="X92" s="2">
        <v>2</v>
      </c>
      <c r="Y92" s="2">
        <v>2</v>
      </c>
      <c r="Z92" s="6" t="s">
        <v>77</v>
      </c>
      <c r="AA92" s="5">
        <v>42716</v>
      </c>
      <c r="AB92" s="2">
        <v>1212</v>
      </c>
      <c r="AC92" s="2">
        <v>2016</v>
      </c>
      <c r="AD92" s="2" t="s">
        <v>1073</v>
      </c>
      <c r="AE92" s="2" t="s">
        <v>106</v>
      </c>
      <c r="AF92" s="5">
        <v>42724</v>
      </c>
      <c r="AG92" s="2">
        <v>2012</v>
      </c>
      <c r="AH92" s="2">
        <v>2016</v>
      </c>
      <c r="AI92" s="2" t="s">
        <v>1112</v>
      </c>
      <c r="AJ92" s="2" t="s">
        <v>106</v>
      </c>
      <c r="AK92" s="5" t="s">
        <v>77</v>
      </c>
      <c r="AL92" s="2" t="s">
        <v>81</v>
      </c>
      <c r="AM92" s="5" t="s">
        <v>1306</v>
      </c>
      <c r="AN92" s="2" t="s">
        <v>75</v>
      </c>
      <c r="AO92" s="2" t="s">
        <v>75</v>
      </c>
      <c r="AP92" s="2" t="s">
        <v>75</v>
      </c>
      <c r="AQ92" s="2">
        <v>0</v>
      </c>
      <c r="AR92" s="2">
        <v>0</v>
      </c>
      <c r="AS92" s="2" t="s">
        <v>75</v>
      </c>
      <c r="AT92" s="2" t="s">
        <v>75</v>
      </c>
      <c r="AU92" s="2" t="s">
        <v>75</v>
      </c>
      <c r="AV92" s="2" t="s">
        <v>75</v>
      </c>
      <c r="AW92" s="2" t="s">
        <v>75</v>
      </c>
      <c r="AX92" s="2" t="s">
        <v>75</v>
      </c>
      <c r="AY92" s="2" t="s">
        <v>75</v>
      </c>
      <c r="AZ92" s="2" t="s">
        <v>75</v>
      </c>
      <c r="BA92" s="2" t="s">
        <v>75</v>
      </c>
      <c r="BB92" s="2" t="s">
        <v>75</v>
      </c>
      <c r="BC92" s="2" t="s">
        <v>75</v>
      </c>
      <c r="BD92" s="2" t="s">
        <v>75</v>
      </c>
      <c r="BE92" s="2" t="s">
        <v>75</v>
      </c>
      <c r="BF92" s="2" t="s">
        <v>75</v>
      </c>
      <c r="BG92" s="2" t="s">
        <v>75</v>
      </c>
      <c r="BH92" s="2" t="s">
        <v>75</v>
      </c>
      <c r="BI92" s="2" t="s">
        <v>75</v>
      </c>
      <c r="BJ92" s="2" t="s">
        <v>75</v>
      </c>
      <c r="BK92" s="2" t="s">
        <v>75</v>
      </c>
      <c r="BL92" s="2" t="s">
        <v>75</v>
      </c>
      <c r="BM92" s="2" t="s">
        <v>75</v>
      </c>
      <c r="BN92" s="2">
        <v>0</v>
      </c>
      <c r="BO92" s="2" t="s">
        <v>75</v>
      </c>
      <c r="BP92" s="2" t="s">
        <v>75</v>
      </c>
      <c r="BQ92" s="5" t="s">
        <v>81</v>
      </c>
      <c r="BR92" s="2" t="s">
        <v>1057</v>
      </c>
      <c r="BS92" s="5" t="s">
        <v>75</v>
      </c>
      <c r="BT92" s="5" t="s">
        <v>75</v>
      </c>
      <c r="BU92" s="2" t="s">
        <v>77</v>
      </c>
      <c r="BV92" s="42"/>
      <c r="BW92" s="5" t="s">
        <v>1332</v>
      </c>
    </row>
    <row r="93" spans="1:75" s="2" customFormat="1" x14ac:dyDescent="0.25">
      <c r="A93" s="2">
        <v>201617</v>
      </c>
      <c r="B93" s="6" t="s">
        <v>617</v>
      </c>
      <c r="C93" s="6" t="s">
        <v>617</v>
      </c>
      <c r="D93" s="2" t="s">
        <v>392</v>
      </c>
      <c r="E93" s="2" t="s">
        <v>393</v>
      </c>
      <c r="F93" s="2">
        <v>4</v>
      </c>
      <c r="G93" s="2" t="s">
        <v>1333</v>
      </c>
      <c r="H93" s="5">
        <v>42724</v>
      </c>
      <c r="I93" s="2">
        <v>2012</v>
      </c>
      <c r="J93" s="2">
        <v>2016</v>
      </c>
      <c r="K93" s="2" t="s">
        <v>1112</v>
      </c>
      <c r="L93" s="2" t="s">
        <v>106</v>
      </c>
      <c r="M93" s="2" t="s">
        <v>116</v>
      </c>
      <c r="N93" s="2">
        <v>-38.434772000000002</v>
      </c>
      <c r="O93" s="2">
        <v>144.84387000000001</v>
      </c>
      <c r="P93" s="2" t="s">
        <v>75</v>
      </c>
      <c r="Q93" s="2" t="s">
        <v>75</v>
      </c>
      <c r="R93" s="2">
        <v>-38.434772000000002</v>
      </c>
      <c r="S93" s="2">
        <v>144.84387000000001</v>
      </c>
      <c r="T93" s="2">
        <v>1</v>
      </c>
      <c r="U93" s="2">
        <v>2</v>
      </c>
      <c r="V93" s="2" t="s">
        <v>101</v>
      </c>
      <c r="W93" s="2" t="s">
        <v>75</v>
      </c>
      <c r="X93" s="2">
        <v>3</v>
      </c>
      <c r="Y93" s="2">
        <v>2</v>
      </c>
      <c r="Z93" s="6" t="s">
        <v>77</v>
      </c>
      <c r="AA93" s="5">
        <v>42724</v>
      </c>
      <c r="AB93" s="2">
        <v>2012</v>
      </c>
      <c r="AC93" s="2">
        <v>2016</v>
      </c>
      <c r="AD93" s="2" t="s">
        <v>1112</v>
      </c>
      <c r="AE93" s="2" t="s">
        <v>106</v>
      </c>
      <c r="AF93" s="5">
        <v>42726</v>
      </c>
      <c r="AG93" s="2">
        <v>2212</v>
      </c>
      <c r="AH93" s="2">
        <v>2016</v>
      </c>
      <c r="AI93" s="2" t="s">
        <v>1334</v>
      </c>
      <c r="AJ93" s="2" t="s">
        <v>106</v>
      </c>
      <c r="AK93" s="5" t="s">
        <v>77</v>
      </c>
      <c r="AL93" s="2" t="s">
        <v>77</v>
      </c>
      <c r="AM93" s="5" t="s">
        <v>87</v>
      </c>
      <c r="AN93" s="2" t="s">
        <v>75</v>
      </c>
      <c r="AO93" s="2" t="s">
        <v>75</v>
      </c>
      <c r="AP93" s="2" t="s">
        <v>75</v>
      </c>
      <c r="AQ93" s="2">
        <v>0</v>
      </c>
      <c r="AR93" s="2">
        <v>0</v>
      </c>
      <c r="AS93" s="2" t="s">
        <v>75</v>
      </c>
      <c r="AT93" s="2" t="s">
        <v>75</v>
      </c>
      <c r="AU93" s="2" t="s">
        <v>75</v>
      </c>
      <c r="AV93" s="2" t="s">
        <v>75</v>
      </c>
      <c r="AW93" s="2" t="s">
        <v>75</v>
      </c>
      <c r="AX93" s="2" t="s">
        <v>75</v>
      </c>
      <c r="AY93" s="2" t="s">
        <v>75</v>
      </c>
      <c r="AZ93" s="2" t="s">
        <v>75</v>
      </c>
      <c r="BA93" s="2" t="s">
        <v>75</v>
      </c>
      <c r="BB93" s="2" t="s">
        <v>75</v>
      </c>
      <c r="BC93" s="2" t="s">
        <v>75</v>
      </c>
      <c r="BD93" s="2" t="s">
        <v>75</v>
      </c>
      <c r="BE93" s="2" t="s">
        <v>75</v>
      </c>
      <c r="BF93" s="2" t="s">
        <v>75</v>
      </c>
      <c r="BG93" s="2" t="s">
        <v>75</v>
      </c>
      <c r="BH93" s="2" t="s">
        <v>75</v>
      </c>
      <c r="BI93" s="2" t="s">
        <v>75</v>
      </c>
      <c r="BJ93" s="2" t="s">
        <v>75</v>
      </c>
      <c r="BK93" s="2" t="s">
        <v>75</v>
      </c>
      <c r="BL93" s="2" t="s">
        <v>75</v>
      </c>
      <c r="BM93" s="2" t="s">
        <v>75</v>
      </c>
      <c r="BN93" s="2">
        <v>0</v>
      </c>
      <c r="BO93" s="2" t="s">
        <v>75</v>
      </c>
      <c r="BP93" s="2" t="s">
        <v>75</v>
      </c>
      <c r="BQ93" s="5" t="s">
        <v>81</v>
      </c>
      <c r="BR93" s="2" t="s">
        <v>1057</v>
      </c>
      <c r="BS93" s="5" t="s">
        <v>75</v>
      </c>
      <c r="BT93" s="5" t="s">
        <v>75</v>
      </c>
      <c r="BU93" s="2" t="s">
        <v>77</v>
      </c>
      <c r="BV93" s="42"/>
      <c r="BW93" s="5" t="s">
        <v>1335</v>
      </c>
    </row>
    <row r="94" spans="1:75" s="2" customFormat="1" x14ac:dyDescent="0.25">
      <c r="A94" s="2">
        <v>201617</v>
      </c>
      <c r="B94" s="6" t="s">
        <v>617</v>
      </c>
      <c r="C94" s="6" t="s">
        <v>617</v>
      </c>
      <c r="D94" s="2" t="s">
        <v>392</v>
      </c>
      <c r="E94" s="2" t="s">
        <v>393</v>
      </c>
      <c r="F94" s="2">
        <v>5</v>
      </c>
      <c r="G94" s="2" t="s">
        <v>1336</v>
      </c>
      <c r="H94" s="5">
        <v>42742</v>
      </c>
      <c r="I94" s="2">
        <v>701</v>
      </c>
      <c r="J94" s="2">
        <v>2017</v>
      </c>
      <c r="K94" s="2" t="s">
        <v>1176</v>
      </c>
      <c r="L94" s="2" t="s">
        <v>115</v>
      </c>
      <c r="M94" s="2" t="s">
        <v>74</v>
      </c>
      <c r="N94" s="2" t="s">
        <v>75</v>
      </c>
      <c r="O94" s="2" t="s">
        <v>75</v>
      </c>
      <c r="P94" s="2">
        <v>-38.433193000000003</v>
      </c>
      <c r="Q94" s="2">
        <v>144.84252900000001</v>
      </c>
      <c r="R94" s="2">
        <v>-38.433193000000003</v>
      </c>
      <c r="S94" s="2">
        <v>144.84252900000001</v>
      </c>
      <c r="T94" s="2">
        <v>2</v>
      </c>
      <c r="U94" s="2">
        <v>2</v>
      </c>
      <c r="V94" s="2" t="s">
        <v>87</v>
      </c>
      <c r="W94" s="2" t="s">
        <v>75</v>
      </c>
      <c r="X94" s="2">
        <v>4</v>
      </c>
      <c r="Y94" s="2">
        <v>4</v>
      </c>
      <c r="Z94" s="6" t="s">
        <v>77</v>
      </c>
      <c r="AA94" s="5">
        <v>42747</v>
      </c>
      <c r="AB94" s="2">
        <v>1201</v>
      </c>
      <c r="AC94" s="2">
        <v>2017</v>
      </c>
      <c r="AD94" s="2" t="s">
        <v>1204</v>
      </c>
      <c r="AE94" s="2" t="s">
        <v>115</v>
      </c>
      <c r="AF94" s="5">
        <v>42751</v>
      </c>
      <c r="AG94" s="2">
        <v>1601</v>
      </c>
      <c r="AH94" s="2">
        <v>2017</v>
      </c>
      <c r="AI94" s="2" t="s">
        <v>1127</v>
      </c>
      <c r="AJ94" s="2" t="s">
        <v>115</v>
      </c>
      <c r="AK94" s="5" t="s">
        <v>77</v>
      </c>
      <c r="AL94" s="2" t="s">
        <v>81</v>
      </c>
      <c r="AM94" s="5" t="s">
        <v>1306</v>
      </c>
      <c r="AN94" s="2" t="s">
        <v>75</v>
      </c>
      <c r="AO94" s="2" t="s">
        <v>75</v>
      </c>
      <c r="AP94" s="2" t="s">
        <v>75</v>
      </c>
      <c r="AQ94" s="2">
        <v>0</v>
      </c>
      <c r="AR94" s="2">
        <v>0</v>
      </c>
      <c r="AS94" s="2" t="s">
        <v>75</v>
      </c>
      <c r="AT94" s="2" t="s">
        <v>75</v>
      </c>
      <c r="AU94" s="2" t="s">
        <v>75</v>
      </c>
      <c r="AV94" s="2" t="s">
        <v>75</v>
      </c>
      <c r="AW94" s="2" t="s">
        <v>75</v>
      </c>
      <c r="AX94" s="2" t="s">
        <v>75</v>
      </c>
      <c r="AY94" s="2" t="s">
        <v>75</v>
      </c>
      <c r="AZ94" s="2" t="s">
        <v>75</v>
      </c>
      <c r="BA94" s="2" t="s">
        <v>75</v>
      </c>
      <c r="BB94" s="2" t="s">
        <v>75</v>
      </c>
      <c r="BC94" s="2" t="s">
        <v>75</v>
      </c>
      <c r="BD94" s="2" t="s">
        <v>75</v>
      </c>
      <c r="BE94" s="2" t="s">
        <v>75</v>
      </c>
      <c r="BF94" s="2" t="s">
        <v>75</v>
      </c>
      <c r="BG94" s="2" t="s">
        <v>75</v>
      </c>
      <c r="BH94" s="2" t="s">
        <v>75</v>
      </c>
      <c r="BI94" s="2" t="s">
        <v>75</v>
      </c>
      <c r="BJ94" s="2" t="s">
        <v>75</v>
      </c>
      <c r="BK94" s="2" t="s">
        <v>75</v>
      </c>
      <c r="BL94" s="2" t="s">
        <v>75</v>
      </c>
      <c r="BM94" s="2" t="s">
        <v>75</v>
      </c>
      <c r="BN94" s="2">
        <v>0</v>
      </c>
      <c r="BO94" s="2" t="s">
        <v>75</v>
      </c>
      <c r="BP94" s="2" t="s">
        <v>75</v>
      </c>
      <c r="BQ94" s="5" t="s">
        <v>81</v>
      </c>
      <c r="BR94" s="2" t="s">
        <v>1057</v>
      </c>
      <c r="BS94" s="5" t="s">
        <v>75</v>
      </c>
      <c r="BT94" s="5" t="s">
        <v>75</v>
      </c>
      <c r="BU94" s="2" t="s">
        <v>77</v>
      </c>
      <c r="BV94" s="42"/>
    </row>
    <row r="95" spans="1:75" s="2" customFormat="1" x14ac:dyDescent="0.25">
      <c r="A95" s="53">
        <v>201617</v>
      </c>
      <c r="B95" s="52" t="s">
        <v>617</v>
      </c>
      <c r="C95" s="52" t="s">
        <v>617</v>
      </c>
      <c r="D95" s="53" t="s">
        <v>392</v>
      </c>
      <c r="E95" s="53" t="s">
        <v>393</v>
      </c>
      <c r="F95" s="53">
        <v>6</v>
      </c>
      <c r="G95" s="53" t="s">
        <v>1337</v>
      </c>
      <c r="H95" s="54">
        <v>42762</v>
      </c>
      <c r="I95" s="53">
        <v>2701</v>
      </c>
      <c r="J95" s="53">
        <v>2017</v>
      </c>
      <c r="K95" s="53" t="s">
        <v>1338</v>
      </c>
      <c r="L95" s="53" t="s">
        <v>115</v>
      </c>
      <c r="M95" s="53" t="s">
        <v>74</v>
      </c>
      <c r="N95" s="53" t="s">
        <v>75</v>
      </c>
      <c r="O95" s="53" t="s">
        <v>75</v>
      </c>
      <c r="P95" s="53">
        <v>-38.433193000000003</v>
      </c>
      <c r="Q95" s="53">
        <v>144.84252900000001</v>
      </c>
      <c r="R95" s="53">
        <v>-38.433193000000003</v>
      </c>
      <c r="S95" s="53">
        <v>144.84252900000001</v>
      </c>
      <c r="T95" s="2">
        <v>2</v>
      </c>
      <c r="U95" s="2">
        <v>2</v>
      </c>
      <c r="V95" s="54">
        <v>42763</v>
      </c>
      <c r="W95" s="53" t="s">
        <v>76</v>
      </c>
      <c r="X95" s="53">
        <v>6</v>
      </c>
      <c r="Y95" s="53">
        <v>6</v>
      </c>
      <c r="Z95" s="52" t="s">
        <v>77</v>
      </c>
      <c r="AA95" s="54">
        <v>42769</v>
      </c>
      <c r="AB95" s="53">
        <v>302</v>
      </c>
      <c r="AC95" s="53">
        <v>2017</v>
      </c>
      <c r="AD95" s="53" t="s">
        <v>1245</v>
      </c>
      <c r="AE95" s="53" t="s">
        <v>123</v>
      </c>
      <c r="AF95" s="54">
        <v>42773</v>
      </c>
      <c r="AG95" s="53">
        <v>702</v>
      </c>
      <c r="AH95" s="53">
        <v>2017</v>
      </c>
      <c r="AI95" s="53" t="s">
        <v>1339</v>
      </c>
      <c r="AJ95" s="53" t="s">
        <v>123</v>
      </c>
      <c r="AK95" s="54" t="s">
        <v>77</v>
      </c>
      <c r="AL95" s="53" t="s">
        <v>81</v>
      </c>
      <c r="AM95" s="53" t="s">
        <v>151</v>
      </c>
      <c r="AN95" s="53" t="s">
        <v>75</v>
      </c>
      <c r="AO95" s="53" t="s">
        <v>75</v>
      </c>
      <c r="AP95" s="53" t="s">
        <v>75</v>
      </c>
      <c r="AQ95" s="53">
        <v>0</v>
      </c>
      <c r="AR95" s="53">
        <v>0</v>
      </c>
      <c r="AS95" s="53" t="s">
        <v>75</v>
      </c>
      <c r="AT95" s="53" t="s">
        <v>75</v>
      </c>
      <c r="AU95" s="53" t="s">
        <v>75</v>
      </c>
      <c r="AV95" s="53" t="s">
        <v>75</v>
      </c>
      <c r="AW95" s="53" t="s">
        <v>75</v>
      </c>
      <c r="AX95" s="53" t="s">
        <v>75</v>
      </c>
      <c r="AY95" s="53" t="s">
        <v>75</v>
      </c>
      <c r="AZ95" s="53" t="s">
        <v>75</v>
      </c>
      <c r="BA95" s="53" t="s">
        <v>75</v>
      </c>
      <c r="BB95" s="53" t="s">
        <v>75</v>
      </c>
      <c r="BC95" s="53" t="s">
        <v>75</v>
      </c>
      <c r="BD95" s="53" t="s">
        <v>75</v>
      </c>
      <c r="BE95" s="53" t="s">
        <v>75</v>
      </c>
      <c r="BF95" s="53" t="s">
        <v>75</v>
      </c>
      <c r="BG95" s="53" t="s">
        <v>75</v>
      </c>
      <c r="BH95" s="53" t="s">
        <v>75</v>
      </c>
      <c r="BI95" s="53" t="s">
        <v>75</v>
      </c>
      <c r="BJ95" s="53" t="s">
        <v>75</v>
      </c>
      <c r="BK95" s="53" t="s">
        <v>75</v>
      </c>
      <c r="BL95" s="53" t="s">
        <v>75</v>
      </c>
      <c r="BM95" s="53" t="s">
        <v>75</v>
      </c>
      <c r="BN95" s="53">
        <v>0</v>
      </c>
      <c r="BO95" s="53" t="s">
        <v>75</v>
      </c>
      <c r="BP95" s="53" t="s">
        <v>75</v>
      </c>
      <c r="BQ95" s="54" t="s">
        <v>81</v>
      </c>
      <c r="BR95" s="53" t="s">
        <v>1057</v>
      </c>
      <c r="BS95" s="54" t="s">
        <v>75</v>
      </c>
      <c r="BT95" s="54" t="s">
        <v>75</v>
      </c>
      <c r="BU95" s="53" t="s">
        <v>77</v>
      </c>
      <c r="BV95" s="55"/>
      <c r="BW95" s="53"/>
    </row>
  </sheetData>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4F5B2-E584-44A2-9ADC-DC0A26C86AAE}">
  <dimension ref="A1:BW85"/>
  <sheetViews>
    <sheetView zoomScale="80" zoomScaleNormal="80" workbookViewId="0">
      <pane xSplit="3" ySplit="1" topLeftCell="AD2" activePane="bottomRight" state="frozen"/>
      <selection pane="topRight" activeCell="D1" sqref="D1"/>
      <selection pane="bottomLeft" activeCell="A2" sqref="A2"/>
      <selection pane="bottomRight" activeCell="AI1" sqref="AI1"/>
    </sheetView>
  </sheetViews>
  <sheetFormatPr defaultColWidth="49" defaultRowHeight="15" x14ac:dyDescent="0.25"/>
  <cols>
    <col min="1" max="1" width="9.42578125" style="1" customWidth="1"/>
    <col min="2" max="2" width="49" style="1" bestFit="1" customWidth="1"/>
    <col min="3" max="3" width="32.140625" style="1" bestFit="1" customWidth="1"/>
    <col min="4" max="4" width="19" style="1" bestFit="1" customWidth="1"/>
    <col min="5" max="5" width="32" style="1" bestFit="1" customWidth="1"/>
    <col min="6" max="6" width="12.140625" style="1" customWidth="1"/>
    <col min="7" max="7" width="58" style="1" bestFit="1" customWidth="1"/>
    <col min="8" max="8" width="13" style="1" customWidth="1"/>
    <col min="9" max="9" width="22.5703125" style="1" customWidth="1"/>
    <col min="10" max="10" width="17.140625" style="1" customWidth="1"/>
    <col min="11" max="11" width="23.7109375" style="1" bestFit="1" customWidth="1"/>
    <col min="12" max="12" width="18.7109375" style="1" customWidth="1"/>
    <col min="13" max="13" width="14.140625" style="1" customWidth="1"/>
    <col min="14" max="14" width="14.7109375" style="1" customWidth="1"/>
    <col min="15" max="15" width="16.140625" style="1" customWidth="1"/>
    <col min="16" max="16" width="23.28515625" style="1" customWidth="1"/>
    <col min="17" max="17" width="24.7109375" style="1" customWidth="1"/>
    <col min="18" max="19" width="21" style="1" customWidth="1"/>
    <col min="20" max="20" width="16.7109375" style="1" bestFit="1" customWidth="1"/>
    <col min="21" max="21" width="16.5703125" style="1" bestFit="1" customWidth="1"/>
    <col min="22" max="22" width="28.28515625" style="1" customWidth="1"/>
    <col min="23" max="23" width="25.7109375" style="1" customWidth="1"/>
    <col min="24" max="24" width="23.5703125" style="1" customWidth="1"/>
    <col min="25" max="25" width="28.5703125" style="1" customWidth="1"/>
    <col min="26" max="26" width="9.42578125" style="1" customWidth="1"/>
    <col min="27" max="27" width="26.28515625" style="1" customWidth="1"/>
    <col min="28" max="28" width="25.7109375" style="1" customWidth="1"/>
    <col min="29" max="29" width="20.42578125" style="1" customWidth="1"/>
    <col min="30" max="30" width="27.28515625" style="1" bestFit="1" customWidth="1"/>
    <col min="31" max="31" width="28.28515625" style="1" customWidth="1"/>
    <col min="32" max="32" width="25.7109375" style="1" customWidth="1"/>
    <col min="33" max="33" width="18" style="1" customWidth="1"/>
    <col min="34" max="34" width="12.7109375" style="1" customWidth="1"/>
    <col min="35" max="35" width="25.28515625" style="1" bestFit="1" customWidth="1"/>
    <col min="36" max="36" width="12.7109375" style="1" customWidth="1"/>
    <col min="37" max="37" width="22.5703125" style="1" customWidth="1"/>
    <col min="38" max="38" width="21.5703125" style="1" customWidth="1"/>
    <col min="39" max="39" width="43.42578125" style="1" bestFit="1" customWidth="1"/>
    <col min="40" max="40" width="20.42578125" style="1" customWidth="1"/>
    <col min="41" max="41" width="23.7109375" style="1" customWidth="1"/>
    <col min="42" max="42" width="24.7109375" style="1" customWidth="1"/>
    <col min="43" max="43" width="10.28515625" style="1" customWidth="1"/>
    <col min="44" max="44" width="18.5703125" style="1" customWidth="1"/>
    <col min="45" max="45" width="29.28515625" style="1" customWidth="1"/>
    <col min="46" max="46" width="18.7109375" style="1" customWidth="1"/>
    <col min="47" max="47" width="20.5703125" style="1" customWidth="1"/>
    <col min="48" max="48" width="26.28515625" style="1" customWidth="1"/>
    <col min="49" max="49" width="22.5703125" style="1" customWidth="1"/>
    <col min="50" max="50" width="27" style="1" customWidth="1"/>
    <col min="51" max="51" width="29.28515625" style="1" customWidth="1"/>
    <col min="52" max="52" width="18.7109375" style="1" customWidth="1"/>
    <col min="53" max="53" width="20.5703125" style="1" customWidth="1"/>
    <col min="54" max="54" width="26.28515625" style="1" customWidth="1"/>
    <col min="55" max="55" width="22.5703125" style="1" customWidth="1"/>
    <col min="56" max="56" width="27" style="1" customWidth="1"/>
    <col min="57" max="57" width="29.28515625" style="1" customWidth="1"/>
    <col min="58" max="58" width="18.7109375" style="1" customWidth="1"/>
    <col min="59" max="59" width="20.5703125" style="1" customWidth="1"/>
    <col min="60" max="60" width="26.28515625" style="1" customWidth="1"/>
    <col min="61" max="61" width="22.5703125" style="1" customWidth="1"/>
    <col min="62" max="62" width="27" style="1" customWidth="1"/>
    <col min="63" max="63" width="19.28515625" style="1" customWidth="1"/>
    <col min="64" max="64" width="17.7109375" style="1" customWidth="1"/>
    <col min="65" max="65" width="11.28515625" style="1" customWidth="1"/>
    <col min="66" max="66" width="11.85546875" style="1" customWidth="1"/>
    <col min="67" max="67" width="14.7109375" style="1" customWidth="1"/>
    <col min="68" max="68" width="16.42578125" style="1" customWidth="1"/>
    <col min="69" max="69" width="17.140625" style="1" customWidth="1"/>
    <col min="70" max="70" width="57" style="1" bestFit="1" customWidth="1"/>
    <col min="71" max="71" width="16.5703125" style="1" customWidth="1"/>
    <col min="72" max="72" width="65.140625" style="1" bestFit="1" customWidth="1"/>
    <col min="73" max="73" width="10" style="1" customWidth="1"/>
    <col min="74" max="74" width="15.28515625" style="1" bestFit="1" customWidth="1"/>
    <col min="75" max="75" width="255.5703125" style="1" bestFit="1" customWidth="1"/>
    <col min="76" max="16384" width="49" style="1"/>
  </cols>
  <sheetData>
    <row r="1" spans="1:75"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75" s="2" customFormat="1" x14ac:dyDescent="0.25">
      <c r="A2" s="2">
        <v>201516</v>
      </c>
      <c r="B2" s="6" t="s">
        <v>415</v>
      </c>
      <c r="C2" s="6" t="s">
        <v>144</v>
      </c>
      <c r="D2" s="2" t="s">
        <v>92</v>
      </c>
      <c r="E2" s="2" t="s">
        <v>619</v>
      </c>
      <c r="F2" s="2">
        <v>1</v>
      </c>
      <c r="G2" s="2" t="s">
        <v>1340</v>
      </c>
      <c r="H2" s="5">
        <v>42371</v>
      </c>
      <c r="I2" s="2">
        <v>201</v>
      </c>
      <c r="J2" s="2">
        <v>2016</v>
      </c>
      <c r="K2" s="2" t="s">
        <v>1341</v>
      </c>
      <c r="L2" s="2" t="s">
        <v>115</v>
      </c>
      <c r="M2" s="2" t="s">
        <v>95</v>
      </c>
      <c r="N2" s="2">
        <v>-38.403838999999998</v>
      </c>
      <c r="O2" s="2">
        <v>144.80482499999999</v>
      </c>
      <c r="P2" s="2" t="s">
        <v>75</v>
      </c>
      <c r="Q2" s="2" t="s">
        <v>75</v>
      </c>
      <c r="R2" s="2">
        <v>-38.403838999999998</v>
      </c>
      <c r="S2" s="2">
        <v>144.80482499999999</v>
      </c>
      <c r="T2" s="2">
        <v>1</v>
      </c>
      <c r="U2" s="2">
        <v>1</v>
      </c>
      <c r="V2" s="2" t="s">
        <v>87</v>
      </c>
      <c r="W2" s="2" t="s">
        <v>75</v>
      </c>
      <c r="X2" s="2">
        <v>8</v>
      </c>
      <c r="Y2" s="2">
        <v>8</v>
      </c>
      <c r="Z2" s="6" t="s">
        <v>77</v>
      </c>
      <c r="AA2" s="5">
        <v>42391</v>
      </c>
      <c r="AB2" s="2">
        <v>2201</v>
      </c>
      <c r="AC2" s="2">
        <v>2016</v>
      </c>
      <c r="AD2" s="2" t="s">
        <v>1342</v>
      </c>
      <c r="AE2" s="2" t="s">
        <v>1343</v>
      </c>
      <c r="AF2" s="5">
        <v>42402</v>
      </c>
      <c r="AG2" s="2">
        <v>202</v>
      </c>
      <c r="AH2" s="2">
        <v>2016</v>
      </c>
      <c r="AI2" s="2" t="s">
        <v>1344</v>
      </c>
      <c r="AJ2" s="2" t="s">
        <v>123</v>
      </c>
      <c r="AK2" s="5" t="s">
        <v>77</v>
      </c>
      <c r="AL2" s="2" t="s">
        <v>81</v>
      </c>
      <c r="AM2" s="5" t="s">
        <v>82</v>
      </c>
      <c r="AN2" s="2" t="s">
        <v>75</v>
      </c>
      <c r="AO2" s="5" t="s">
        <v>75</v>
      </c>
      <c r="AP2" s="2" t="s">
        <v>75</v>
      </c>
      <c r="AQ2" s="2">
        <v>0</v>
      </c>
      <c r="AR2" s="2">
        <v>0</v>
      </c>
      <c r="AS2" s="5" t="s">
        <v>75</v>
      </c>
      <c r="AT2" s="2" t="s">
        <v>75</v>
      </c>
      <c r="AU2" s="5" t="s">
        <v>75</v>
      </c>
      <c r="AV2" s="2" t="s">
        <v>75</v>
      </c>
      <c r="AW2" s="5" t="s">
        <v>75</v>
      </c>
      <c r="AX2" s="5" t="s">
        <v>75</v>
      </c>
      <c r="AY2" s="5" t="s">
        <v>75</v>
      </c>
      <c r="AZ2" s="5" t="s">
        <v>75</v>
      </c>
      <c r="BA2" s="5" t="s">
        <v>75</v>
      </c>
      <c r="BB2" s="5" t="s">
        <v>75</v>
      </c>
      <c r="BC2" s="5" t="s">
        <v>75</v>
      </c>
      <c r="BD2" s="5" t="s">
        <v>75</v>
      </c>
      <c r="BE2" s="5" t="s">
        <v>75</v>
      </c>
      <c r="BF2" s="5" t="s">
        <v>75</v>
      </c>
      <c r="BG2" s="5" t="s">
        <v>75</v>
      </c>
      <c r="BH2" s="5" t="s">
        <v>75</v>
      </c>
      <c r="BI2" s="5" t="s">
        <v>75</v>
      </c>
      <c r="BJ2" s="5" t="s">
        <v>75</v>
      </c>
      <c r="BK2" s="5" t="s">
        <v>75</v>
      </c>
      <c r="BL2" s="5" t="s">
        <v>75</v>
      </c>
      <c r="BM2" s="5" t="s">
        <v>75</v>
      </c>
      <c r="BN2" s="2">
        <v>0</v>
      </c>
      <c r="BO2" s="5" t="s">
        <v>75</v>
      </c>
      <c r="BP2" s="5" t="s">
        <v>75</v>
      </c>
      <c r="BQ2" s="5" t="s">
        <v>81</v>
      </c>
      <c r="BR2" s="2" t="s">
        <v>182</v>
      </c>
      <c r="BS2" s="5" t="s">
        <v>75</v>
      </c>
      <c r="BT2" s="5" t="s">
        <v>75</v>
      </c>
      <c r="BU2" s="2" t="s">
        <v>81</v>
      </c>
      <c r="BV2" s="42"/>
    </row>
    <row r="3" spans="1:75" s="2" customFormat="1" x14ac:dyDescent="0.25">
      <c r="A3" s="2">
        <v>201516</v>
      </c>
      <c r="B3" s="6" t="s">
        <v>1345</v>
      </c>
      <c r="C3" s="6" t="s">
        <v>1345</v>
      </c>
      <c r="D3" s="2" t="s">
        <v>619</v>
      </c>
      <c r="E3" s="2" t="s">
        <v>619</v>
      </c>
      <c r="F3" s="2">
        <v>1</v>
      </c>
      <c r="G3" s="2" t="s">
        <v>1346</v>
      </c>
      <c r="H3" s="39">
        <v>42333</v>
      </c>
      <c r="I3" s="2">
        <v>2511</v>
      </c>
      <c r="J3" s="2">
        <v>2015</v>
      </c>
      <c r="K3" s="2" t="s">
        <v>1347</v>
      </c>
      <c r="L3" s="2" t="s">
        <v>86</v>
      </c>
      <c r="M3" s="2" t="s">
        <v>116</v>
      </c>
      <c r="N3" s="2" t="s">
        <v>75</v>
      </c>
      <c r="O3" s="2" t="s">
        <v>75</v>
      </c>
      <c r="P3" s="2">
        <v>-38.489986000000002</v>
      </c>
      <c r="Q3" s="2">
        <v>144.914795</v>
      </c>
      <c r="R3" s="2">
        <v>-38.489986000000002</v>
      </c>
      <c r="S3" s="2">
        <v>144.914795</v>
      </c>
      <c r="T3" s="2">
        <v>3</v>
      </c>
      <c r="U3" s="2">
        <v>3</v>
      </c>
      <c r="V3" s="2" t="s">
        <v>87</v>
      </c>
      <c r="W3" s="2" t="s">
        <v>75</v>
      </c>
      <c r="X3" s="2">
        <v>3</v>
      </c>
      <c r="Y3" s="2">
        <v>3</v>
      </c>
      <c r="Z3" s="6" t="s">
        <v>77</v>
      </c>
      <c r="AA3" s="40">
        <v>42333</v>
      </c>
      <c r="AB3" s="2">
        <v>2511</v>
      </c>
      <c r="AC3" s="2">
        <v>2015</v>
      </c>
      <c r="AD3" s="2" t="s">
        <v>1347</v>
      </c>
      <c r="AE3" s="2" t="s">
        <v>86</v>
      </c>
      <c r="AF3" s="5">
        <v>42350</v>
      </c>
      <c r="AG3" s="2">
        <v>1212</v>
      </c>
      <c r="AH3" s="2">
        <v>2015</v>
      </c>
      <c r="AI3" s="2" t="s">
        <v>1348</v>
      </c>
      <c r="AJ3" s="2" t="s">
        <v>106</v>
      </c>
      <c r="AK3" s="2" t="s">
        <v>77</v>
      </c>
      <c r="AL3" s="2" t="s">
        <v>77</v>
      </c>
      <c r="AM3" s="2" t="s">
        <v>87</v>
      </c>
      <c r="AN3" s="2" t="s">
        <v>75</v>
      </c>
      <c r="AO3" s="2" t="s">
        <v>75</v>
      </c>
      <c r="AP3" s="2" t="s">
        <v>75</v>
      </c>
      <c r="AQ3" s="2">
        <v>0</v>
      </c>
      <c r="AR3" s="2">
        <v>0</v>
      </c>
      <c r="AS3" s="2" t="s">
        <v>75</v>
      </c>
      <c r="AT3" s="2" t="s">
        <v>75</v>
      </c>
      <c r="AU3" s="2" t="s">
        <v>75</v>
      </c>
      <c r="AV3" s="2" t="s">
        <v>75</v>
      </c>
      <c r="AW3" s="2" t="s">
        <v>75</v>
      </c>
      <c r="AX3" s="2" t="s">
        <v>75</v>
      </c>
      <c r="AY3" s="2" t="s">
        <v>75</v>
      </c>
      <c r="AZ3" s="2" t="s">
        <v>75</v>
      </c>
      <c r="BA3" s="2" t="s">
        <v>75</v>
      </c>
      <c r="BB3" s="2" t="s">
        <v>75</v>
      </c>
      <c r="BC3" s="2" t="s">
        <v>75</v>
      </c>
      <c r="BD3" s="2" t="s">
        <v>75</v>
      </c>
      <c r="BE3" s="2" t="s">
        <v>75</v>
      </c>
      <c r="BF3" s="2" t="s">
        <v>75</v>
      </c>
      <c r="BG3" s="2" t="s">
        <v>75</v>
      </c>
      <c r="BH3" s="2" t="s">
        <v>75</v>
      </c>
      <c r="BI3" s="2" t="s">
        <v>75</v>
      </c>
      <c r="BJ3" s="2" t="s">
        <v>75</v>
      </c>
      <c r="BK3" s="2" t="s">
        <v>75</v>
      </c>
      <c r="BL3" s="2" t="s">
        <v>75</v>
      </c>
      <c r="BM3" s="2" t="s">
        <v>75</v>
      </c>
      <c r="BN3" s="2">
        <v>0</v>
      </c>
      <c r="BO3" s="2" t="s">
        <v>75</v>
      </c>
      <c r="BP3" s="2" t="s">
        <v>75</v>
      </c>
      <c r="BQ3" s="2" t="s">
        <v>81</v>
      </c>
      <c r="BR3" s="2" t="s">
        <v>177</v>
      </c>
      <c r="BS3" s="2" t="s">
        <v>75</v>
      </c>
      <c r="BT3" s="2" t="s">
        <v>75</v>
      </c>
      <c r="BU3" s="2" t="s">
        <v>77</v>
      </c>
      <c r="BV3" s="42"/>
    </row>
    <row r="4" spans="1:75" s="2" customFormat="1" x14ac:dyDescent="0.25">
      <c r="A4" s="2">
        <v>201516</v>
      </c>
      <c r="B4" s="6" t="s">
        <v>1345</v>
      </c>
      <c r="C4" s="6" t="s">
        <v>1345</v>
      </c>
      <c r="D4" s="2" t="s">
        <v>619</v>
      </c>
      <c r="E4" s="2" t="s">
        <v>619</v>
      </c>
      <c r="F4" s="2">
        <v>2</v>
      </c>
      <c r="G4" s="2" t="s">
        <v>1349</v>
      </c>
      <c r="H4" s="39">
        <v>42350</v>
      </c>
      <c r="I4" s="2">
        <v>1212</v>
      </c>
      <c r="J4" s="2">
        <v>2015</v>
      </c>
      <c r="K4" s="2" t="s">
        <v>1348</v>
      </c>
      <c r="L4" s="2" t="s">
        <v>106</v>
      </c>
      <c r="M4" s="2" t="s">
        <v>116</v>
      </c>
      <c r="N4" s="2" t="s">
        <v>75</v>
      </c>
      <c r="O4" s="2" t="s">
        <v>75</v>
      </c>
      <c r="P4" s="2">
        <v>-38.489986000000002</v>
      </c>
      <c r="Q4" s="2">
        <v>144.914795</v>
      </c>
      <c r="R4" s="2">
        <v>-38.489986000000002</v>
      </c>
      <c r="S4" s="2">
        <v>144.914795</v>
      </c>
      <c r="T4" s="2">
        <v>3</v>
      </c>
      <c r="U4" s="2">
        <v>3</v>
      </c>
      <c r="V4" s="2" t="s">
        <v>87</v>
      </c>
      <c r="W4" s="2" t="s">
        <v>75</v>
      </c>
      <c r="X4" s="2">
        <v>6</v>
      </c>
      <c r="Y4" s="2">
        <v>6</v>
      </c>
      <c r="Z4" s="6" t="s">
        <v>77</v>
      </c>
      <c r="AA4" s="40">
        <v>42363</v>
      </c>
      <c r="AB4" s="2">
        <v>2512</v>
      </c>
      <c r="AC4" s="2">
        <v>2015</v>
      </c>
      <c r="AD4" s="2" t="s">
        <v>1350</v>
      </c>
      <c r="AE4" s="2" t="s">
        <v>106</v>
      </c>
      <c r="AF4" s="5">
        <v>42365</v>
      </c>
      <c r="AG4" s="2">
        <v>2712</v>
      </c>
      <c r="AH4" s="2">
        <v>2015</v>
      </c>
      <c r="AI4" s="2" t="s">
        <v>1351</v>
      </c>
      <c r="AJ4" s="2" t="s">
        <v>106</v>
      </c>
      <c r="AK4" s="2" t="s">
        <v>77</v>
      </c>
      <c r="AL4" s="2" t="s">
        <v>77</v>
      </c>
      <c r="AM4" s="2" t="s">
        <v>87</v>
      </c>
      <c r="AN4" s="2" t="s">
        <v>75</v>
      </c>
      <c r="AO4" s="2" t="s">
        <v>75</v>
      </c>
      <c r="AP4" s="2" t="s">
        <v>75</v>
      </c>
      <c r="AQ4" s="2">
        <v>0</v>
      </c>
      <c r="AR4" s="2">
        <v>0</v>
      </c>
      <c r="AS4" s="2" t="s">
        <v>75</v>
      </c>
      <c r="AT4" s="2" t="s">
        <v>75</v>
      </c>
      <c r="AU4" s="2" t="s">
        <v>75</v>
      </c>
      <c r="AV4" s="2" t="s">
        <v>75</v>
      </c>
      <c r="AW4" s="2" t="s">
        <v>75</v>
      </c>
      <c r="AX4" s="2" t="s">
        <v>75</v>
      </c>
      <c r="AY4" s="2" t="s">
        <v>75</v>
      </c>
      <c r="AZ4" s="2" t="s">
        <v>75</v>
      </c>
      <c r="BA4" s="2" t="s">
        <v>75</v>
      </c>
      <c r="BB4" s="2" t="s">
        <v>75</v>
      </c>
      <c r="BC4" s="2" t="s">
        <v>75</v>
      </c>
      <c r="BD4" s="2" t="s">
        <v>75</v>
      </c>
      <c r="BE4" s="2" t="s">
        <v>75</v>
      </c>
      <c r="BF4" s="2" t="s">
        <v>75</v>
      </c>
      <c r="BG4" s="2" t="s">
        <v>75</v>
      </c>
      <c r="BH4" s="2" t="s">
        <v>75</v>
      </c>
      <c r="BI4" s="2" t="s">
        <v>75</v>
      </c>
      <c r="BJ4" s="2" t="s">
        <v>75</v>
      </c>
      <c r="BK4" s="2" t="s">
        <v>75</v>
      </c>
      <c r="BL4" s="2" t="s">
        <v>75</v>
      </c>
      <c r="BM4" s="2" t="s">
        <v>75</v>
      </c>
      <c r="BN4" s="2">
        <v>0</v>
      </c>
      <c r="BO4" s="2" t="s">
        <v>75</v>
      </c>
      <c r="BP4" s="2" t="s">
        <v>75</v>
      </c>
      <c r="BQ4" s="2" t="s">
        <v>81</v>
      </c>
      <c r="BR4" s="2" t="s">
        <v>1352</v>
      </c>
      <c r="BS4" s="2" t="s">
        <v>75</v>
      </c>
      <c r="BT4" s="2" t="s">
        <v>75</v>
      </c>
      <c r="BU4" s="2" t="s">
        <v>77</v>
      </c>
      <c r="BV4" s="42"/>
    </row>
    <row r="5" spans="1:75" s="2" customFormat="1" x14ac:dyDescent="0.25">
      <c r="A5" s="2">
        <v>201516</v>
      </c>
      <c r="B5" s="6" t="s">
        <v>428</v>
      </c>
      <c r="C5" s="6" t="s">
        <v>428</v>
      </c>
      <c r="D5" s="2" t="s">
        <v>619</v>
      </c>
      <c r="E5" s="2" t="s">
        <v>619</v>
      </c>
      <c r="F5" s="2">
        <v>1</v>
      </c>
      <c r="G5" s="2" t="s">
        <v>1353</v>
      </c>
      <c r="H5" s="5">
        <v>42323</v>
      </c>
      <c r="I5" s="2">
        <v>1511</v>
      </c>
      <c r="J5" s="2">
        <v>2015</v>
      </c>
      <c r="K5" s="2" t="s">
        <v>1354</v>
      </c>
      <c r="L5" s="2" t="s">
        <v>86</v>
      </c>
      <c r="M5" s="2" t="s">
        <v>649</v>
      </c>
      <c r="N5" s="2" t="s">
        <v>75</v>
      </c>
      <c r="O5" s="2" t="s">
        <v>75</v>
      </c>
      <c r="P5" s="2">
        <v>-38.345103999999999</v>
      </c>
      <c r="Q5" s="2">
        <v>144.72401400000001</v>
      </c>
      <c r="R5" s="2">
        <v>-38.345103999999999</v>
      </c>
      <c r="S5" s="2">
        <v>144.72401400000001</v>
      </c>
      <c r="T5" s="2">
        <v>0</v>
      </c>
      <c r="U5" s="2">
        <v>3</v>
      </c>
      <c r="V5" s="2" t="s">
        <v>87</v>
      </c>
      <c r="W5" s="2" t="s">
        <v>75</v>
      </c>
      <c r="X5" s="2">
        <v>5</v>
      </c>
      <c r="Y5" s="2">
        <v>5</v>
      </c>
      <c r="Z5" s="6" t="s">
        <v>81</v>
      </c>
      <c r="AA5" s="5">
        <v>42330</v>
      </c>
      <c r="AB5" s="2">
        <v>2211</v>
      </c>
      <c r="AC5" s="2">
        <v>2015</v>
      </c>
      <c r="AD5" s="2" t="s">
        <v>1355</v>
      </c>
      <c r="AE5" s="2" t="s">
        <v>86</v>
      </c>
      <c r="AF5" s="2" t="s">
        <v>75</v>
      </c>
      <c r="AG5" s="2" t="s">
        <v>75</v>
      </c>
      <c r="AH5" s="2" t="s">
        <v>75</v>
      </c>
      <c r="AI5" s="2" t="s">
        <v>75</v>
      </c>
      <c r="AJ5" s="2" t="s">
        <v>75</v>
      </c>
      <c r="AK5" s="2" t="s">
        <v>75</v>
      </c>
      <c r="AL5" s="2" t="s">
        <v>75</v>
      </c>
      <c r="AM5" s="2" t="s">
        <v>75</v>
      </c>
      <c r="AN5" s="5">
        <v>42336</v>
      </c>
      <c r="AO5" s="2" t="s">
        <v>86</v>
      </c>
      <c r="AP5" s="2" t="s">
        <v>109</v>
      </c>
      <c r="AQ5" s="2">
        <v>1</v>
      </c>
      <c r="AR5" s="2">
        <v>3</v>
      </c>
      <c r="AS5" s="5" t="s">
        <v>231</v>
      </c>
      <c r="AT5" s="5">
        <v>42336</v>
      </c>
      <c r="AU5" s="2" t="s">
        <v>86</v>
      </c>
      <c r="AV5" s="2" t="s">
        <v>77</v>
      </c>
      <c r="AW5" s="2" t="s">
        <v>77</v>
      </c>
      <c r="AX5" s="2" t="s">
        <v>87</v>
      </c>
      <c r="AY5" s="5" t="s">
        <v>231</v>
      </c>
      <c r="AZ5" s="5">
        <v>42336</v>
      </c>
      <c r="BA5" s="2" t="s">
        <v>86</v>
      </c>
      <c r="BB5" s="2" t="s">
        <v>77</v>
      </c>
      <c r="BC5" s="2" t="s">
        <v>77</v>
      </c>
      <c r="BD5" s="2" t="s">
        <v>87</v>
      </c>
      <c r="BE5" s="5">
        <v>42336</v>
      </c>
      <c r="BF5" s="5">
        <v>42338</v>
      </c>
      <c r="BG5" s="2" t="s">
        <v>86</v>
      </c>
      <c r="BH5" s="2" t="s">
        <v>77</v>
      </c>
      <c r="BI5" s="2" t="s">
        <v>81</v>
      </c>
      <c r="BJ5" s="2" t="s">
        <v>1356</v>
      </c>
      <c r="BK5" s="2">
        <v>2</v>
      </c>
      <c r="BL5" s="2">
        <v>2</v>
      </c>
      <c r="BM5" s="2" t="s">
        <v>77</v>
      </c>
      <c r="BN5" s="2">
        <v>0</v>
      </c>
      <c r="BO5" s="2" t="s">
        <v>75</v>
      </c>
      <c r="BP5" s="2" t="s">
        <v>75</v>
      </c>
      <c r="BQ5" s="2" t="s">
        <v>81</v>
      </c>
      <c r="BR5" s="2" t="s">
        <v>182</v>
      </c>
      <c r="BS5" s="2" t="s">
        <v>81</v>
      </c>
      <c r="BT5" s="2" t="s">
        <v>182</v>
      </c>
      <c r="BU5" s="2" t="s">
        <v>77</v>
      </c>
      <c r="BV5" s="42"/>
    </row>
    <row r="6" spans="1:75" s="2" customFormat="1" x14ac:dyDescent="0.25">
      <c r="A6" s="2">
        <v>201516</v>
      </c>
      <c r="B6" s="6" t="s">
        <v>428</v>
      </c>
      <c r="C6" s="6" t="s">
        <v>428</v>
      </c>
      <c r="D6" s="2" t="s">
        <v>619</v>
      </c>
      <c r="E6" s="2" t="s">
        <v>619</v>
      </c>
      <c r="F6" s="2">
        <v>2</v>
      </c>
      <c r="G6" s="2" t="s">
        <v>1357</v>
      </c>
      <c r="H6" s="5">
        <v>42360</v>
      </c>
      <c r="I6" s="2">
        <v>2212</v>
      </c>
      <c r="J6" s="2">
        <v>2015</v>
      </c>
      <c r="K6" s="2" t="s">
        <v>1358</v>
      </c>
      <c r="L6" s="2" t="s">
        <v>106</v>
      </c>
      <c r="M6" s="2" t="s">
        <v>95</v>
      </c>
      <c r="N6" s="2" t="s">
        <v>75</v>
      </c>
      <c r="O6" s="2" t="s">
        <v>75</v>
      </c>
      <c r="P6" s="2">
        <v>-38.345103999999999</v>
      </c>
      <c r="Q6" s="2">
        <v>144.72401400000001</v>
      </c>
      <c r="R6" s="2">
        <v>-38.345103999999999</v>
      </c>
      <c r="S6" s="2">
        <v>144.72401400000001</v>
      </c>
      <c r="T6" s="2">
        <v>0</v>
      </c>
      <c r="U6" s="2">
        <v>3</v>
      </c>
      <c r="V6" s="2" t="s">
        <v>87</v>
      </c>
      <c r="W6" s="2" t="s">
        <v>75</v>
      </c>
      <c r="X6" s="2">
        <v>10</v>
      </c>
      <c r="Y6" s="2">
        <v>9</v>
      </c>
      <c r="Z6" s="6" t="s">
        <v>81</v>
      </c>
      <c r="AA6" s="5">
        <v>42381</v>
      </c>
      <c r="AB6" s="2">
        <v>1201</v>
      </c>
      <c r="AC6" s="2">
        <v>2016</v>
      </c>
      <c r="AD6" s="2" t="s">
        <v>1359</v>
      </c>
      <c r="AE6" s="2" t="s">
        <v>115</v>
      </c>
      <c r="AF6" s="2" t="s">
        <v>75</v>
      </c>
      <c r="AG6" s="2" t="s">
        <v>75</v>
      </c>
      <c r="AH6" s="2" t="s">
        <v>75</v>
      </c>
      <c r="AI6" s="2" t="s">
        <v>75</v>
      </c>
      <c r="AJ6" s="2" t="s">
        <v>75</v>
      </c>
      <c r="AK6" s="2" t="s">
        <v>75</v>
      </c>
      <c r="AL6" s="2" t="s">
        <v>75</v>
      </c>
      <c r="AM6" s="2" t="s">
        <v>75</v>
      </c>
      <c r="AN6" s="5">
        <v>42382</v>
      </c>
      <c r="AO6" s="2" t="s">
        <v>115</v>
      </c>
      <c r="AP6" s="2" t="s">
        <v>109</v>
      </c>
      <c r="AQ6" s="2">
        <v>1</v>
      </c>
      <c r="AR6" s="2">
        <v>3</v>
      </c>
      <c r="AS6" s="5" t="s">
        <v>231</v>
      </c>
      <c r="AT6" s="5">
        <v>42382</v>
      </c>
      <c r="AU6" s="2" t="s">
        <v>115</v>
      </c>
      <c r="AV6" s="2" t="s">
        <v>77</v>
      </c>
      <c r="AW6" s="2" t="s">
        <v>77</v>
      </c>
      <c r="AX6" s="2" t="s">
        <v>87</v>
      </c>
      <c r="AY6" s="5" t="s">
        <v>231</v>
      </c>
      <c r="AZ6" s="5">
        <v>42382</v>
      </c>
      <c r="BA6" s="2" t="s">
        <v>115</v>
      </c>
      <c r="BB6" s="2" t="s">
        <v>77</v>
      </c>
      <c r="BC6" s="2" t="s">
        <v>77</v>
      </c>
      <c r="BD6" s="2" t="s">
        <v>87</v>
      </c>
      <c r="BE6" s="5">
        <v>42383</v>
      </c>
      <c r="BF6" s="5">
        <v>42384</v>
      </c>
      <c r="BG6" s="2" t="s">
        <v>115</v>
      </c>
      <c r="BH6" s="2" t="s">
        <v>77</v>
      </c>
      <c r="BI6" s="2" t="s">
        <v>77</v>
      </c>
      <c r="BJ6" s="2" t="s">
        <v>87</v>
      </c>
      <c r="BK6" s="2">
        <v>5</v>
      </c>
      <c r="BL6" s="2">
        <v>3</v>
      </c>
      <c r="BM6" s="2" t="s">
        <v>77</v>
      </c>
      <c r="BN6" s="2">
        <v>0</v>
      </c>
      <c r="BO6" s="2" t="s">
        <v>75</v>
      </c>
      <c r="BP6" s="2" t="s">
        <v>75</v>
      </c>
      <c r="BQ6" s="2" t="s">
        <v>81</v>
      </c>
      <c r="BR6" s="2" t="s">
        <v>1062</v>
      </c>
      <c r="BS6" s="2" t="s">
        <v>81</v>
      </c>
      <c r="BT6" s="2" t="s">
        <v>1062</v>
      </c>
      <c r="BU6" s="2" t="s">
        <v>77</v>
      </c>
      <c r="BV6" s="42"/>
    </row>
    <row r="7" spans="1:75" s="2" customFormat="1" x14ac:dyDescent="0.25">
      <c r="A7" s="2">
        <v>201516</v>
      </c>
      <c r="B7" s="6" t="s">
        <v>1360</v>
      </c>
      <c r="C7" s="6" t="s">
        <v>1360</v>
      </c>
      <c r="D7" s="2" t="s">
        <v>619</v>
      </c>
      <c r="E7" s="2" t="s">
        <v>619</v>
      </c>
      <c r="F7" s="2">
        <v>1</v>
      </c>
      <c r="G7" s="2" t="s">
        <v>1361</v>
      </c>
      <c r="H7" s="5">
        <v>42378</v>
      </c>
      <c r="I7" s="2">
        <v>901</v>
      </c>
      <c r="J7" s="2">
        <v>2016</v>
      </c>
      <c r="K7" s="2" t="s">
        <v>1362</v>
      </c>
      <c r="L7" s="2" t="s">
        <v>115</v>
      </c>
      <c r="M7" s="2" t="s">
        <v>116</v>
      </c>
      <c r="N7" s="2">
        <v>-38.339444</v>
      </c>
      <c r="O7" s="2">
        <v>144.71249900000001</v>
      </c>
      <c r="P7" s="2" t="s">
        <v>75</v>
      </c>
      <c r="Q7" s="2" t="s">
        <v>75</v>
      </c>
      <c r="R7" s="2">
        <v>-38.339444</v>
      </c>
      <c r="S7" s="2">
        <v>144.71249900000001</v>
      </c>
      <c r="T7" s="2">
        <v>2</v>
      </c>
      <c r="U7" s="2">
        <v>2</v>
      </c>
      <c r="V7" s="2" t="s">
        <v>87</v>
      </c>
      <c r="W7" s="2" t="s">
        <v>75</v>
      </c>
      <c r="X7" s="2">
        <v>5</v>
      </c>
      <c r="Y7" s="2">
        <v>4</v>
      </c>
      <c r="Z7" s="6" t="s">
        <v>77</v>
      </c>
      <c r="AA7" s="5">
        <v>42382</v>
      </c>
      <c r="AB7" s="2">
        <v>1301</v>
      </c>
      <c r="AC7" s="2">
        <v>2016</v>
      </c>
      <c r="AD7" s="2" t="s">
        <v>1363</v>
      </c>
      <c r="AE7" s="2" t="s">
        <v>115</v>
      </c>
      <c r="AF7" s="5">
        <v>42387</v>
      </c>
      <c r="AG7" s="2">
        <v>1801</v>
      </c>
      <c r="AH7" s="2">
        <v>2016</v>
      </c>
      <c r="AI7" s="2" t="s">
        <v>1364</v>
      </c>
      <c r="AJ7" s="2" t="s">
        <v>115</v>
      </c>
      <c r="AK7" s="5" t="s">
        <v>77</v>
      </c>
      <c r="AL7" s="2" t="s">
        <v>81</v>
      </c>
      <c r="AM7" s="5" t="s">
        <v>132</v>
      </c>
      <c r="AN7" s="2" t="s">
        <v>75</v>
      </c>
      <c r="AO7" s="2" t="s">
        <v>75</v>
      </c>
      <c r="AP7" s="2" t="s">
        <v>75</v>
      </c>
      <c r="AQ7" s="2">
        <v>0</v>
      </c>
      <c r="AR7" s="2">
        <v>0</v>
      </c>
      <c r="AS7" s="2" t="s">
        <v>75</v>
      </c>
      <c r="AT7" s="2" t="s">
        <v>75</v>
      </c>
      <c r="AU7" s="2" t="s">
        <v>75</v>
      </c>
      <c r="AV7" s="2" t="s">
        <v>75</v>
      </c>
      <c r="AW7" s="2" t="s">
        <v>75</v>
      </c>
      <c r="AX7" s="2" t="s">
        <v>75</v>
      </c>
      <c r="AY7" s="2" t="s">
        <v>75</v>
      </c>
      <c r="AZ7" s="2" t="s">
        <v>75</v>
      </c>
      <c r="BA7" s="2" t="s">
        <v>75</v>
      </c>
      <c r="BB7" s="2" t="s">
        <v>75</v>
      </c>
      <c r="BC7" s="2" t="s">
        <v>75</v>
      </c>
      <c r="BD7" s="2" t="s">
        <v>75</v>
      </c>
      <c r="BE7" s="2" t="s">
        <v>75</v>
      </c>
      <c r="BF7" s="2" t="s">
        <v>75</v>
      </c>
      <c r="BG7" s="2" t="s">
        <v>75</v>
      </c>
      <c r="BH7" s="2" t="s">
        <v>75</v>
      </c>
      <c r="BI7" s="2" t="s">
        <v>75</v>
      </c>
      <c r="BJ7" s="2" t="s">
        <v>75</v>
      </c>
      <c r="BK7" s="2" t="s">
        <v>75</v>
      </c>
      <c r="BL7" s="2" t="s">
        <v>75</v>
      </c>
      <c r="BM7" s="2" t="s">
        <v>75</v>
      </c>
      <c r="BN7" s="2">
        <v>0</v>
      </c>
      <c r="BO7" s="2" t="s">
        <v>75</v>
      </c>
      <c r="BP7" s="2" t="s">
        <v>75</v>
      </c>
      <c r="BQ7" s="2" t="s">
        <v>81</v>
      </c>
      <c r="BR7" s="2" t="s">
        <v>182</v>
      </c>
      <c r="BS7" s="2" t="s">
        <v>75</v>
      </c>
      <c r="BT7" s="2" t="s">
        <v>75</v>
      </c>
      <c r="BU7" s="2" t="s">
        <v>77</v>
      </c>
      <c r="BV7" s="42"/>
    </row>
    <row r="8" spans="1:75" s="2" customFormat="1" x14ac:dyDescent="0.25">
      <c r="A8" s="2">
        <v>201516</v>
      </c>
      <c r="B8" s="6" t="s">
        <v>880</v>
      </c>
      <c r="C8" s="6" t="s">
        <v>156</v>
      </c>
      <c r="D8" s="2" t="s">
        <v>157</v>
      </c>
      <c r="E8" s="2" t="s">
        <v>619</v>
      </c>
      <c r="F8" s="2">
        <v>1</v>
      </c>
      <c r="G8" s="2" t="s">
        <v>1365</v>
      </c>
      <c r="H8" s="5">
        <v>42291</v>
      </c>
      <c r="I8" s="2">
        <v>1410</v>
      </c>
      <c r="J8" s="2">
        <v>2015</v>
      </c>
      <c r="K8" s="2" t="s">
        <v>1366</v>
      </c>
      <c r="L8" s="2" t="s">
        <v>79</v>
      </c>
      <c r="M8" s="2" t="s">
        <v>95</v>
      </c>
      <c r="N8" s="2">
        <v>-38.483229999999999</v>
      </c>
      <c r="O8" s="2">
        <v>145.01886999999999</v>
      </c>
      <c r="P8" s="2" t="s">
        <v>75</v>
      </c>
      <c r="Q8" s="2" t="s">
        <v>75</v>
      </c>
      <c r="R8" s="2">
        <v>-38.483229999999999</v>
      </c>
      <c r="S8" s="2">
        <v>145.01886999999999</v>
      </c>
      <c r="T8" s="2">
        <v>2</v>
      </c>
      <c r="U8" s="2">
        <v>2</v>
      </c>
      <c r="V8" s="5">
        <v>42292</v>
      </c>
      <c r="W8" s="2" t="s">
        <v>76</v>
      </c>
      <c r="X8" s="2">
        <v>12</v>
      </c>
      <c r="Y8" s="2">
        <v>12</v>
      </c>
      <c r="Z8" s="6" t="s">
        <v>77</v>
      </c>
      <c r="AA8" s="5">
        <v>42307</v>
      </c>
      <c r="AB8" s="2">
        <v>3010</v>
      </c>
      <c r="AC8" s="2">
        <v>2015</v>
      </c>
      <c r="AD8" s="2" t="s">
        <v>1367</v>
      </c>
      <c r="AE8" s="2" t="s">
        <v>79</v>
      </c>
      <c r="AF8" s="5">
        <v>42308</v>
      </c>
      <c r="AG8" s="2">
        <v>3110</v>
      </c>
      <c r="AH8" s="2">
        <v>2015</v>
      </c>
      <c r="AI8" s="2" t="s">
        <v>1368</v>
      </c>
      <c r="AJ8" s="2" t="s">
        <v>79</v>
      </c>
      <c r="AK8" s="5" t="s">
        <v>77</v>
      </c>
      <c r="AL8" s="2" t="s">
        <v>81</v>
      </c>
      <c r="AM8" s="2" t="s">
        <v>274</v>
      </c>
      <c r="AN8" s="2" t="s">
        <v>75</v>
      </c>
      <c r="AO8" s="2" t="s">
        <v>75</v>
      </c>
      <c r="AP8" s="2" t="s">
        <v>75</v>
      </c>
      <c r="AQ8" s="2">
        <v>0</v>
      </c>
      <c r="AR8" s="2">
        <v>0</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v>0</v>
      </c>
      <c r="BO8" s="2" t="s">
        <v>75</v>
      </c>
      <c r="BP8" s="2" t="s">
        <v>75</v>
      </c>
      <c r="BQ8" s="2" t="s">
        <v>81</v>
      </c>
      <c r="BR8" s="2" t="s">
        <v>1057</v>
      </c>
      <c r="BS8" s="2" t="s">
        <v>75</v>
      </c>
      <c r="BT8" s="2" t="s">
        <v>75</v>
      </c>
      <c r="BU8" s="2" t="s">
        <v>77</v>
      </c>
      <c r="BV8" s="42"/>
    </row>
    <row r="9" spans="1:75" s="2" customFormat="1" x14ac:dyDescent="0.25">
      <c r="A9" s="2">
        <v>201516</v>
      </c>
      <c r="B9" s="6" t="s">
        <v>880</v>
      </c>
      <c r="C9" s="6" t="s">
        <v>156</v>
      </c>
      <c r="D9" s="2" t="s">
        <v>157</v>
      </c>
      <c r="E9" s="2" t="s">
        <v>619</v>
      </c>
      <c r="F9" s="2">
        <v>2</v>
      </c>
      <c r="G9" s="2" t="s">
        <v>1369</v>
      </c>
      <c r="H9" s="5">
        <v>42321</v>
      </c>
      <c r="I9" s="2">
        <v>1311</v>
      </c>
      <c r="J9" s="2">
        <v>2015</v>
      </c>
      <c r="K9" s="2" t="s">
        <v>1370</v>
      </c>
      <c r="L9" s="2" t="s">
        <v>86</v>
      </c>
      <c r="M9" s="2" t="s">
        <v>95</v>
      </c>
      <c r="N9" s="2">
        <v>-38.483528</v>
      </c>
      <c r="O9" s="2">
        <v>145.019836</v>
      </c>
      <c r="P9" s="2" t="s">
        <v>75</v>
      </c>
      <c r="Q9" s="2" t="s">
        <v>75</v>
      </c>
      <c r="R9" s="2">
        <v>-38.483528</v>
      </c>
      <c r="S9" s="2">
        <v>145.019836</v>
      </c>
      <c r="T9" s="2">
        <v>3</v>
      </c>
      <c r="U9" s="2">
        <v>3</v>
      </c>
      <c r="V9" s="2" t="s">
        <v>87</v>
      </c>
      <c r="W9" s="2" t="s">
        <v>622</v>
      </c>
      <c r="X9" s="2">
        <v>7</v>
      </c>
      <c r="Y9" s="2">
        <v>7</v>
      </c>
      <c r="Z9" s="6" t="s">
        <v>77</v>
      </c>
      <c r="AA9" s="5">
        <v>42333</v>
      </c>
      <c r="AB9" s="2">
        <v>2511</v>
      </c>
      <c r="AC9" s="2">
        <v>2015</v>
      </c>
      <c r="AD9" s="2" t="s">
        <v>1347</v>
      </c>
      <c r="AE9" s="2" t="s">
        <v>86</v>
      </c>
      <c r="AF9" s="5">
        <v>42335</v>
      </c>
      <c r="AG9" s="2">
        <v>2711</v>
      </c>
      <c r="AH9" s="2">
        <v>2015</v>
      </c>
      <c r="AI9" s="2" t="s">
        <v>1371</v>
      </c>
      <c r="AJ9" s="2" t="s">
        <v>86</v>
      </c>
      <c r="AK9" s="5" t="s">
        <v>77</v>
      </c>
      <c r="AL9" s="2" t="s">
        <v>81</v>
      </c>
      <c r="AM9" s="5" t="s">
        <v>132</v>
      </c>
      <c r="AN9" s="2" t="s">
        <v>75</v>
      </c>
      <c r="AO9" s="2" t="s">
        <v>75</v>
      </c>
      <c r="AP9" s="2" t="s">
        <v>75</v>
      </c>
      <c r="AQ9" s="2">
        <v>0</v>
      </c>
      <c r="AR9" s="2">
        <v>0</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v>0</v>
      </c>
      <c r="BO9" s="2" t="s">
        <v>75</v>
      </c>
      <c r="BP9" s="2" t="s">
        <v>75</v>
      </c>
      <c r="BQ9" s="2" t="s">
        <v>81</v>
      </c>
      <c r="BR9" s="2" t="s">
        <v>1084</v>
      </c>
      <c r="BS9" s="2" t="s">
        <v>75</v>
      </c>
      <c r="BT9" s="2" t="s">
        <v>75</v>
      </c>
      <c r="BU9" s="2" t="s">
        <v>77</v>
      </c>
      <c r="BV9" s="42"/>
    </row>
    <row r="10" spans="1:75" s="2" customFormat="1" x14ac:dyDescent="0.25">
      <c r="A10" s="2">
        <v>201516</v>
      </c>
      <c r="B10" s="6" t="s">
        <v>880</v>
      </c>
      <c r="C10" s="6" t="s">
        <v>156</v>
      </c>
      <c r="D10" s="2" t="s">
        <v>157</v>
      </c>
      <c r="E10" s="2" t="s">
        <v>619</v>
      </c>
      <c r="F10" s="2">
        <v>3</v>
      </c>
      <c r="G10" s="2" t="s">
        <v>1372</v>
      </c>
      <c r="H10" s="5">
        <v>42346</v>
      </c>
      <c r="I10" s="2">
        <v>812</v>
      </c>
      <c r="J10" s="2">
        <v>2015</v>
      </c>
      <c r="K10" s="2" t="s">
        <v>1373</v>
      </c>
      <c r="L10" s="2" t="s">
        <v>106</v>
      </c>
      <c r="M10" s="2" t="s">
        <v>116</v>
      </c>
      <c r="N10" s="2">
        <v>-38.483158000000003</v>
      </c>
      <c r="O10" s="2">
        <v>145.01987800000001</v>
      </c>
      <c r="P10" s="2" t="s">
        <v>75</v>
      </c>
      <c r="Q10" s="2" t="s">
        <v>75</v>
      </c>
      <c r="R10" s="2">
        <v>-38.483158000000003</v>
      </c>
      <c r="S10" s="2">
        <v>145.01987800000001</v>
      </c>
      <c r="T10" s="2">
        <v>3</v>
      </c>
      <c r="U10" s="2">
        <v>3</v>
      </c>
      <c r="V10" s="9">
        <v>42320</v>
      </c>
      <c r="W10" s="2" t="s">
        <v>76</v>
      </c>
      <c r="X10" s="2">
        <v>18</v>
      </c>
      <c r="Y10" s="2">
        <v>15</v>
      </c>
      <c r="Z10" s="6" t="s">
        <v>77</v>
      </c>
      <c r="AA10" s="5">
        <v>42366</v>
      </c>
      <c r="AB10" s="2">
        <v>2812</v>
      </c>
      <c r="AC10" s="2">
        <v>2015</v>
      </c>
      <c r="AD10" s="2" t="s">
        <v>1374</v>
      </c>
      <c r="AE10" s="2" t="s">
        <v>106</v>
      </c>
      <c r="AF10" s="5">
        <v>42370</v>
      </c>
      <c r="AG10" s="2">
        <v>101</v>
      </c>
      <c r="AH10" s="2">
        <v>2016</v>
      </c>
      <c r="AI10" s="2" t="s">
        <v>1375</v>
      </c>
      <c r="AJ10" s="2" t="s">
        <v>115</v>
      </c>
      <c r="AK10" s="5" t="s">
        <v>77</v>
      </c>
      <c r="AL10" s="2" t="s">
        <v>77</v>
      </c>
      <c r="AM10" s="5" t="s">
        <v>87</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81</v>
      </c>
      <c r="BR10" s="2" t="s">
        <v>1057</v>
      </c>
      <c r="BS10" s="2" t="s">
        <v>75</v>
      </c>
      <c r="BT10" s="2" t="s">
        <v>75</v>
      </c>
      <c r="BU10" s="2" t="s">
        <v>77</v>
      </c>
      <c r="BV10" s="42"/>
      <c r="BW10" s="2" t="s">
        <v>1376</v>
      </c>
    </row>
    <row r="11" spans="1:75" s="2" customFormat="1" x14ac:dyDescent="0.25">
      <c r="A11" s="2">
        <v>201516</v>
      </c>
      <c r="B11" s="6" t="s">
        <v>167</v>
      </c>
      <c r="C11" s="6" t="s">
        <v>167</v>
      </c>
      <c r="D11" s="2" t="s">
        <v>619</v>
      </c>
      <c r="E11" s="2" t="s">
        <v>619</v>
      </c>
      <c r="F11" s="2">
        <v>1</v>
      </c>
      <c r="G11" s="2" t="s">
        <v>1377</v>
      </c>
      <c r="H11" s="5">
        <v>42272</v>
      </c>
      <c r="I11" s="2">
        <v>2509</v>
      </c>
      <c r="J11" s="2">
        <v>2015</v>
      </c>
      <c r="K11" s="2" t="s">
        <v>1378</v>
      </c>
      <c r="L11" s="2" t="s">
        <v>73</v>
      </c>
      <c r="M11" s="2" t="s">
        <v>116</v>
      </c>
      <c r="N11" s="2">
        <v>-38.373347000000003</v>
      </c>
      <c r="O11" s="2">
        <v>144.76415900000001</v>
      </c>
      <c r="P11" s="2" t="s">
        <v>75</v>
      </c>
      <c r="Q11" s="2" t="s">
        <v>75</v>
      </c>
      <c r="R11" s="2">
        <v>-38.373347000000003</v>
      </c>
      <c r="S11" s="2">
        <v>144.76415900000001</v>
      </c>
      <c r="T11" s="2">
        <v>3</v>
      </c>
      <c r="U11" s="2">
        <v>3</v>
      </c>
      <c r="V11" s="2" t="s">
        <v>87</v>
      </c>
      <c r="W11" s="2" t="s">
        <v>75</v>
      </c>
      <c r="X11" s="2">
        <v>5</v>
      </c>
      <c r="Y11" s="2">
        <v>5</v>
      </c>
      <c r="Z11" s="6" t="s">
        <v>77</v>
      </c>
      <c r="AA11" s="5">
        <v>42280</v>
      </c>
      <c r="AB11" s="2">
        <v>310</v>
      </c>
      <c r="AC11" s="2">
        <v>2015</v>
      </c>
      <c r="AD11" s="2" t="s">
        <v>1379</v>
      </c>
      <c r="AE11" s="2" t="s">
        <v>79</v>
      </c>
      <c r="AF11" s="5">
        <v>42281</v>
      </c>
      <c r="AG11" s="2">
        <v>410</v>
      </c>
      <c r="AH11" s="2">
        <v>2015</v>
      </c>
      <c r="AI11" s="2" t="s">
        <v>1380</v>
      </c>
      <c r="AJ11" s="2" t="s">
        <v>79</v>
      </c>
      <c r="AK11" s="5" t="s">
        <v>77</v>
      </c>
      <c r="AL11" s="2" t="s">
        <v>81</v>
      </c>
      <c r="AM11" s="5" t="s">
        <v>132</v>
      </c>
      <c r="AN11" s="2" t="s">
        <v>75</v>
      </c>
      <c r="AO11" s="2" t="s">
        <v>75</v>
      </c>
      <c r="AP11" s="2" t="s">
        <v>75</v>
      </c>
      <c r="AQ11" s="2">
        <v>0</v>
      </c>
      <c r="AR11" s="2">
        <v>0</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v>0</v>
      </c>
      <c r="BO11" s="2" t="s">
        <v>75</v>
      </c>
      <c r="BP11" s="2" t="s">
        <v>75</v>
      </c>
      <c r="BQ11" s="2" t="s">
        <v>81</v>
      </c>
      <c r="BR11" s="2" t="s">
        <v>1057</v>
      </c>
      <c r="BS11" s="2" t="s">
        <v>75</v>
      </c>
      <c r="BT11" s="2" t="s">
        <v>75</v>
      </c>
      <c r="BU11" s="2" t="s">
        <v>77</v>
      </c>
      <c r="BV11" s="42"/>
    </row>
    <row r="12" spans="1:75" s="2" customFormat="1" x14ac:dyDescent="0.25">
      <c r="A12" s="2">
        <v>201516</v>
      </c>
      <c r="B12" s="6" t="s">
        <v>167</v>
      </c>
      <c r="C12" s="6" t="s">
        <v>167</v>
      </c>
      <c r="D12" s="2" t="s">
        <v>619</v>
      </c>
      <c r="E12" s="2" t="s">
        <v>619</v>
      </c>
      <c r="F12" s="2">
        <v>2</v>
      </c>
      <c r="G12" s="2" t="s">
        <v>1381</v>
      </c>
      <c r="H12" s="5">
        <v>42299</v>
      </c>
      <c r="I12" s="2">
        <v>2210</v>
      </c>
      <c r="J12" s="2">
        <v>2015</v>
      </c>
      <c r="K12" s="2" t="s">
        <v>1382</v>
      </c>
      <c r="L12" s="2" t="s">
        <v>79</v>
      </c>
      <c r="M12" s="2" t="s">
        <v>116</v>
      </c>
      <c r="N12" s="2" t="s">
        <v>75</v>
      </c>
      <c r="O12" s="2" t="s">
        <v>75</v>
      </c>
      <c r="P12" s="2">
        <v>-38.369041000000003</v>
      </c>
      <c r="Q12" s="2">
        <v>144.758881</v>
      </c>
      <c r="R12" s="46">
        <v>-38.369041000000003</v>
      </c>
      <c r="S12" s="46">
        <v>144.758881</v>
      </c>
      <c r="T12" s="2">
        <v>3</v>
      </c>
      <c r="U12" s="2">
        <v>3</v>
      </c>
      <c r="V12" s="2" t="s">
        <v>87</v>
      </c>
      <c r="W12" s="2" t="s">
        <v>75</v>
      </c>
      <c r="X12" s="2">
        <v>4</v>
      </c>
      <c r="Y12" s="2">
        <v>4</v>
      </c>
      <c r="Z12" s="6" t="s">
        <v>77</v>
      </c>
      <c r="AA12" s="5">
        <v>42311</v>
      </c>
      <c r="AB12" s="2">
        <v>311</v>
      </c>
      <c r="AC12" s="2">
        <v>2015</v>
      </c>
      <c r="AD12" s="2" t="s">
        <v>1383</v>
      </c>
      <c r="AE12" s="2" t="s">
        <v>86</v>
      </c>
      <c r="AF12" s="5">
        <v>42314</v>
      </c>
      <c r="AG12" s="2">
        <v>611</v>
      </c>
      <c r="AH12" s="2">
        <v>2015</v>
      </c>
      <c r="AI12" s="2" t="s">
        <v>1384</v>
      </c>
      <c r="AJ12" s="2" t="s">
        <v>86</v>
      </c>
      <c r="AK12" s="5" t="s">
        <v>77</v>
      </c>
      <c r="AL12" s="2" t="s">
        <v>81</v>
      </c>
      <c r="AM12" s="5" t="s">
        <v>1385</v>
      </c>
      <c r="AN12" s="2" t="s">
        <v>75</v>
      </c>
      <c r="AO12" s="2" t="s">
        <v>75</v>
      </c>
      <c r="AP12" s="2" t="s">
        <v>75</v>
      </c>
      <c r="AQ12" s="2">
        <v>0</v>
      </c>
      <c r="AR12" s="2">
        <v>0</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t="s">
        <v>75</v>
      </c>
      <c r="BL12" s="2" t="s">
        <v>75</v>
      </c>
      <c r="BM12" s="2" t="s">
        <v>75</v>
      </c>
      <c r="BN12" s="2">
        <v>0</v>
      </c>
      <c r="BO12" s="2" t="s">
        <v>75</v>
      </c>
      <c r="BP12" s="2" t="s">
        <v>75</v>
      </c>
      <c r="BQ12" s="2" t="s">
        <v>77</v>
      </c>
      <c r="BR12" s="2" t="s">
        <v>212</v>
      </c>
      <c r="BS12" s="2" t="s">
        <v>75</v>
      </c>
      <c r="BT12" s="2" t="s">
        <v>75</v>
      </c>
      <c r="BU12" s="2" t="s">
        <v>77</v>
      </c>
      <c r="BV12" s="42" t="s">
        <v>81</v>
      </c>
    </row>
    <row r="13" spans="1:75" s="2" customFormat="1" x14ac:dyDescent="0.25">
      <c r="A13" s="2">
        <v>201516</v>
      </c>
      <c r="B13" s="6" t="s">
        <v>167</v>
      </c>
      <c r="C13" s="6" t="s">
        <v>167</v>
      </c>
      <c r="D13" s="2" t="s">
        <v>619</v>
      </c>
      <c r="E13" s="2" t="s">
        <v>619</v>
      </c>
      <c r="F13" s="2">
        <v>3</v>
      </c>
      <c r="G13" s="2" t="s">
        <v>1386</v>
      </c>
      <c r="H13" s="5">
        <v>42328</v>
      </c>
      <c r="I13" s="2">
        <v>2011</v>
      </c>
      <c r="J13" s="2">
        <v>2015</v>
      </c>
      <c r="K13" s="2" t="s">
        <v>1387</v>
      </c>
      <c r="L13" s="2" t="s">
        <v>86</v>
      </c>
      <c r="M13" s="2" t="s">
        <v>116</v>
      </c>
      <c r="N13" s="2" t="s">
        <v>75</v>
      </c>
      <c r="O13" s="2" t="s">
        <v>75</v>
      </c>
      <c r="P13" s="2">
        <v>-38.369041000000003</v>
      </c>
      <c r="Q13" s="2">
        <v>144.758881</v>
      </c>
      <c r="R13" s="46">
        <v>-38.369041000000003</v>
      </c>
      <c r="S13" s="46">
        <v>144.758881</v>
      </c>
      <c r="T13" s="2">
        <v>3</v>
      </c>
      <c r="U13" s="2">
        <v>3</v>
      </c>
      <c r="V13" s="2" t="s">
        <v>87</v>
      </c>
      <c r="W13" s="2" t="s">
        <v>75</v>
      </c>
      <c r="X13" s="2">
        <v>3</v>
      </c>
      <c r="Y13" s="2">
        <v>3</v>
      </c>
      <c r="Z13" s="6" t="s">
        <v>77</v>
      </c>
      <c r="AA13" s="5">
        <v>42331</v>
      </c>
      <c r="AB13" s="2">
        <v>2311</v>
      </c>
      <c r="AC13" s="2">
        <v>2015</v>
      </c>
      <c r="AD13" s="2" t="s">
        <v>1388</v>
      </c>
      <c r="AE13" s="2" t="s">
        <v>86</v>
      </c>
      <c r="AF13" s="5">
        <v>42338</v>
      </c>
      <c r="AG13" s="2">
        <v>3011</v>
      </c>
      <c r="AH13" s="2">
        <v>2015</v>
      </c>
      <c r="AI13" s="2" t="s">
        <v>1389</v>
      </c>
      <c r="AJ13" s="2" t="s">
        <v>86</v>
      </c>
      <c r="AK13" s="5" t="s">
        <v>77</v>
      </c>
      <c r="AL13" s="2" t="s">
        <v>81</v>
      </c>
      <c r="AM13" s="2" t="s">
        <v>1390</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77</v>
      </c>
      <c r="BR13" s="2" t="s">
        <v>212</v>
      </c>
      <c r="BS13" s="2" t="s">
        <v>75</v>
      </c>
      <c r="BT13" s="2" t="s">
        <v>75</v>
      </c>
      <c r="BU13" s="2" t="s">
        <v>77</v>
      </c>
      <c r="BV13" s="42" t="s">
        <v>81</v>
      </c>
    </row>
    <row r="14" spans="1:75" s="2" customFormat="1" x14ac:dyDescent="0.25">
      <c r="A14" s="2">
        <v>201516</v>
      </c>
      <c r="B14" s="6" t="s">
        <v>167</v>
      </c>
      <c r="C14" s="6" t="s">
        <v>167</v>
      </c>
      <c r="D14" s="2" t="s">
        <v>619</v>
      </c>
      <c r="E14" s="2" t="s">
        <v>619</v>
      </c>
      <c r="F14" s="2">
        <v>4</v>
      </c>
      <c r="G14" s="2" t="s">
        <v>1391</v>
      </c>
      <c r="H14" s="5">
        <v>42370</v>
      </c>
      <c r="I14" s="2">
        <v>101</v>
      </c>
      <c r="J14" s="2">
        <v>2016</v>
      </c>
      <c r="K14" s="2" t="s">
        <v>1375</v>
      </c>
      <c r="L14" s="2" t="s">
        <v>115</v>
      </c>
      <c r="M14" s="2" t="s">
        <v>74</v>
      </c>
      <c r="N14" s="2" t="s">
        <v>75</v>
      </c>
      <c r="O14" s="2" t="s">
        <v>75</v>
      </c>
      <c r="P14" s="2">
        <v>-38.369041000000003</v>
      </c>
      <c r="Q14" s="2">
        <v>144.758881</v>
      </c>
      <c r="R14" s="46">
        <v>-38.369041000000003</v>
      </c>
      <c r="S14" s="46">
        <v>144.758881</v>
      </c>
      <c r="T14" s="2">
        <v>0</v>
      </c>
      <c r="U14" s="2">
        <v>3</v>
      </c>
      <c r="V14" s="2" t="s">
        <v>87</v>
      </c>
      <c r="W14" s="2" t="s">
        <v>75</v>
      </c>
      <c r="X14" s="2">
        <v>3</v>
      </c>
      <c r="Y14" s="2">
        <v>2</v>
      </c>
      <c r="Z14" s="6" t="s">
        <v>81</v>
      </c>
      <c r="AA14" s="5">
        <v>42373</v>
      </c>
      <c r="AB14" s="2">
        <v>401</v>
      </c>
      <c r="AC14" s="2">
        <v>2016</v>
      </c>
      <c r="AD14" s="2" t="s">
        <v>1392</v>
      </c>
      <c r="AE14" s="2" t="s">
        <v>115</v>
      </c>
      <c r="AF14" s="2" t="s">
        <v>75</v>
      </c>
      <c r="AG14" s="2" t="s">
        <v>75</v>
      </c>
      <c r="AH14" s="2" t="s">
        <v>75</v>
      </c>
      <c r="AI14" s="2" t="s">
        <v>75</v>
      </c>
      <c r="AJ14" s="2" t="s">
        <v>75</v>
      </c>
      <c r="AK14" s="5" t="s">
        <v>75</v>
      </c>
      <c r="AL14" s="2" t="s">
        <v>75</v>
      </c>
      <c r="AM14" s="5" t="s">
        <v>75</v>
      </c>
      <c r="AN14" s="5">
        <v>42380</v>
      </c>
      <c r="AO14" s="5" t="s">
        <v>115</v>
      </c>
      <c r="AP14" s="2" t="s">
        <v>109</v>
      </c>
      <c r="AQ14" s="2">
        <v>1</v>
      </c>
      <c r="AR14" s="2">
        <v>3</v>
      </c>
      <c r="AS14" s="5" t="s">
        <v>231</v>
      </c>
      <c r="AT14" s="5">
        <v>42380</v>
      </c>
      <c r="AU14" s="2" t="s">
        <v>115</v>
      </c>
      <c r="AV14" s="2" t="s">
        <v>77</v>
      </c>
      <c r="AW14" s="2" t="s">
        <v>77</v>
      </c>
      <c r="AX14" s="2" t="s">
        <v>87</v>
      </c>
      <c r="AY14" s="5" t="s">
        <v>231</v>
      </c>
      <c r="AZ14" s="5">
        <v>42380</v>
      </c>
      <c r="BA14" s="2" t="s">
        <v>115</v>
      </c>
      <c r="BB14" s="2" t="s">
        <v>77</v>
      </c>
      <c r="BC14" s="2" t="s">
        <v>77</v>
      </c>
      <c r="BD14" s="2" t="s">
        <v>87</v>
      </c>
      <c r="BE14" s="2" t="s">
        <v>75</v>
      </c>
      <c r="BF14" s="2" t="s">
        <v>75</v>
      </c>
      <c r="BG14" s="2" t="s">
        <v>75</v>
      </c>
      <c r="BH14" s="2" t="s">
        <v>75</v>
      </c>
      <c r="BI14" s="2" t="s">
        <v>75</v>
      </c>
      <c r="BJ14" s="2" t="s">
        <v>75</v>
      </c>
      <c r="BK14" s="2">
        <v>50</v>
      </c>
      <c r="BL14" s="2">
        <v>29</v>
      </c>
      <c r="BM14" s="2" t="s">
        <v>81</v>
      </c>
      <c r="BN14" s="6">
        <v>1</v>
      </c>
      <c r="BO14" s="5">
        <v>42411</v>
      </c>
      <c r="BP14" s="2" t="s">
        <v>123</v>
      </c>
      <c r="BQ14" s="2" t="s">
        <v>77</v>
      </c>
      <c r="BR14" s="2" t="s">
        <v>212</v>
      </c>
      <c r="BS14" s="2" t="s">
        <v>81</v>
      </c>
      <c r="BT14" s="2" t="s">
        <v>1393</v>
      </c>
      <c r="BU14" s="2" t="s">
        <v>77</v>
      </c>
      <c r="BV14" s="42" t="s">
        <v>81</v>
      </c>
    </row>
    <row r="15" spans="1:75" s="2" customFormat="1" x14ac:dyDescent="0.25">
      <c r="A15" s="2">
        <v>201516</v>
      </c>
      <c r="B15" s="6" t="s">
        <v>451</v>
      </c>
      <c r="C15" s="6" t="s">
        <v>451</v>
      </c>
      <c r="D15" s="2" t="s">
        <v>1394</v>
      </c>
      <c r="E15" s="2" t="s">
        <v>619</v>
      </c>
      <c r="F15" s="2">
        <v>1</v>
      </c>
      <c r="G15" s="2" t="s">
        <v>1395</v>
      </c>
      <c r="H15" s="5">
        <v>42332</v>
      </c>
      <c r="I15" s="2">
        <v>2411</v>
      </c>
      <c r="J15" s="2">
        <v>2015</v>
      </c>
      <c r="K15" s="2" t="s">
        <v>1396</v>
      </c>
      <c r="L15" s="2" t="s">
        <v>86</v>
      </c>
      <c r="M15" s="2" t="s">
        <v>116</v>
      </c>
      <c r="N15" s="2" t="s">
        <v>75</v>
      </c>
      <c r="O15" s="2" t="s">
        <v>75</v>
      </c>
      <c r="P15" s="2">
        <v>-38.412726999999997</v>
      </c>
      <c r="Q15" s="2">
        <v>144.81590299999999</v>
      </c>
      <c r="R15" s="2">
        <v>-38.412726999999997</v>
      </c>
      <c r="S15" s="2">
        <v>144.81590299999999</v>
      </c>
      <c r="T15" s="2">
        <v>1</v>
      </c>
      <c r="U15" s="2">
        <v>2</v>
      </c>
      <c r="V15" s="2" t="s">
        <v>101</v>
      </c>
      <c r="W15" s="2" t="s">
        <v>75</v>
      </c>
      <c r="X15" s="2">
        <v>3</v>
      </c>
      <c r="Y15" s="2">
        <v>3</v>
      </c>
      <c r="Z15" s="6" t="s">
        <v>77</v>
      </c>
      <c r="AA15" s="5">
        <v>42333</v>
      </c>
      <c r="AB15" s="2">
        <v>2511</v>
      </c>
      <c r="AC15" s="2">
        <v>2015</v>
      </c>
      <c r="AD15" s="2" t="s">
        <v>1347</v>
      </c>
      <c r="AE15" s="2" t="s">
        <v>86</v>
      </c>
      <c r="AF15" s="5">
        <v>42335</v>
      </c>
      <c r="AG15" s="2">
        <v>2711</v>
      </c>
      <c r="AH15" s="2">
        <v>2015</v>
      </c>
      <c r="AI15" s="2" t="s">
        <v>1371</v>
      </c>
      <c r="AJ15" s="2" t="s">
        <v>86</v>
      </c>
      <c r="AK15" s="5" t="s">
        <v>77</v>
      </c>
      <c r="AL15" s="2" t="s">
        <v>81</v>
      </c>
      <c r="AM15" s="5" t="s">
        <v>132</v>
      </c>
      <c r="AN15" s="2" t="s">
        <v>75</v>
      </c>
      <c r="AO15" s="2" t="s">
        <v>75</v>
      </c>
      <c r="AP15" s="2" t="s">
        <v>75</v>
      </c>
      <c r="AQ15" s="2">
        <v>0</v>
      </c>
      <c r="AR15" s="2">
        <v>0</v>
      </c>
      <c r="AS15" s="2" t="s">
        <v>75</v>
      </c>
      <c r="AT15" s="2" t="s">
        <v>75</v>
      </c>
      <c r="AU15" s="2" t="s">
        <v>75</v>
      </c>
      <c r="AV15" s="2" t="s">
        <v>75</v>
      </c>
      <c r="AW15" s="2" t="s">
        <v>75</v>
      </c>
      <c r="AX15" s="2" t="s">
        <v>75</v>
      </c>
      <c r="AY15" s="2" t="s">
        <v>75</v>
      </c>
      <c r="AZ15" s="2" t="s">
        <v>75</v>
      </c>
      <c r="BA15" s="2" t="s">
        <v>75</v>
      </c>
      <c r="BB15" s="2" t="s">
        <v>75</v>
      </c>
      <c r="BC15" s="2" t="s">
        <v>75</v>
      </c>
      <c r="BD15" s="2" t="s">
        <v>75</v>
      </c>
      <c r="BE15" s="2" t="s">
        <v>75</v>
      </c>
      <c r="BF15" s="2" t="s">
        <v>75</v>
      </c>
      <c r="BG15" s="2" t="s">
        <v>75</v>
      </c>
      <c r="BH15" s="2" t="s">
        <v>75</v>
      </c>
      <c r="BI15" s="2" t="s">
        <v>75</v>
      </c>
      <c r="BJ15" s="2" t="s">
        <v>75</v>
      </c>
      <c r="BK15" s="2" t="s">
        <v>75</v>
      </c>
      <c r="BL15" s="2" t="s">
        <v>75</v>
      </c>
      <c r="BM15" s="2" t="s">
        <v>75</v>
      </c>
      <c r="BN15" s="2">
        <v>0</v>
      </c>
      <c r="BO15" s="2" t="s">
        <v>75</v>
      </c>
      <c r="BP15" s="2" t="s">
        <v>75</v>
      </c>
      <c r="BQ15" s="2" t="s">
        <v>81</v>
      </c>
      <c r="BR15" s="2" t="s">
        <v>1057</v>
      </c>
      <c r="BS15" s="2" t="s">
        <v>75</v>
      </c>
      <c r="BT15" s="2" t="s">
        <v>75</v>
      </c>
      <c r="BU15" s="2" t="s">
        <v>77</v>
      </c>
      <c r="BV15" s="42"/>
    </row>
    <row r="16" spans="1:75" s="2" customFormat="1" x14ac:dyDescent="0.25">
      <c r="A16" s="2">
        <v>201516</v>
      </c>
      <c r="B16" s="6" t="s">
        <v>451</v>
      </c>
      <c r="C16" s="6" t="s">
        <v>451</v>
      </c>
      <c r="D16" s="2" t="s">
        <v>69</v>
      </c>
      <c r="E16" s="2" t="s">
        <v>619</v>
      </c>
      <c r="F16" s="2">
        <v>2</v>
      </c>
      <c r="G16" s="2" t="s">
        <v>1397</v>
      </c>
      <c r="H16" s="5">
        <v>42361</v>
      </c>
      <c r="I16" s="2">
        <v>2312</v>
      </c>
      <c r="J16" s="2">
        <v>2015</v>
      </c>
      <c r="K16" s="2" t="s">
        <v>1398</v>
      </c>
      <c r="L16" s="2" t="s">
        <v>106</v>
      </c>
      <c r="M16" s="2" t="s">
        <v>116</v>
      </c>
      <c r="N16" s="2" t="s">
        <v>75</v>
      </c>
      <c r="O16" s="2" t="s">
        <v>75</v>
      </c>
      <c r="P16" s="2">
        <v>-38.412726999999997</v>
      </c>
      <c r="Q16" s="2">
        <v>144.81590299999999</v>
      </c>
      <c r="R16" s="2">
        <v>-38.412726999999997</v>
      </c>
      <c r="S16" s="2">
        <v>144.81590299999999</v>
      </c>
      <c r="T16" s="2">
        <v>2</v>
      </c>
      <c r="U16" s="2">
        <v>2</v>
      </c>
      <c r="V16" s="2" t="s">
        <v>87</v>
      </c>
      <c r="W16" s="2" t="s">
        <v>75</v>
      </c>
      <c r="X16" s="2">
        <v>6</v>
      </c>
      <c r="Y16" s="2">
        <v>5</v>
      </c>
      <c r="Z16" s="6" t="s">
        <v>77</v>
      </c>
      <c r="AA16" s="5">
        <v>42366</v>
      </c>
      <c r="AB16" s="2">
        <v>2812</v>
      </c>
      <c r="AC16" s="2">
        <v>2015</v>
      </c>
      <c r="AD16" s="2" t="s">
        <v>1374</v>
      </c>
      <c r="AE16" s="2" t="s">
        <v>106</v>
      </c>
      <c r="AF16" s="5">
        <v>42369</v>
      </c>
      <c r="AG16" s="2">
        <v>3112</v>
      </c>
      <c r="AH16" s="2">
        <v>2015</v>
      </c>
      <c r="AI16" s="2" t="s">
        <v>1399</v>
      </c>
      <c r="AJ16" s="2" t="s">
        <v>106</v>
      </c>
      <c r="AK16" s="5" t="s">
        <v>77</v>
      </c>
      <c r="AL16" s="2" t="s">
        <v>81</v>
      </c>
      <c r="AM16" s="5" t="s">
        <v>132</v>
      </c>
      <c r="AN16" s="2" t="s">
        <v>75</v>
      </c>
      <c r="AO16" s="2" t="s">
        <v>75</v>
      </c>
      <c r="AP16" s="2" t="s">
        <v>75</v>
      </c>
      <c r="AQ16" s="2">
        <v>0</v>
      </c>
      <c r="AR16" s="2">
        <v>0</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v>0</v>
      </c>
      <c r="BO16" s="2" t="s">
        <v>75</v>
      </c>
      <c r="BP16" s="2" t="s">
        <v>75</v>
      </c>
      <c r="BQ16" s="2" t="s">
        <v>81</v>
      </c>
      <c r="BR16" s="2" t="s">
        <v>1057</v>
      </c>
      <c r="BS16" s="2" t="s">
        <v>75</v>
      </c>
      <c r="BT16" s="2" t="s">
        <v>75</v>
      </c>
      <c r="BU16" s="2" t="s">
        <v>77</v>
      </c>
      <c r="BV16" s="42"/>
    </row>
    <row r="17" spans="1:75" s="2" customFormat="1" x14ac:dyDescent="0.25">
      <c r="A17" s="2">
        <v>201516</v>
      </c>
      <c r="B17" s="6" t="s">
        <v>214</v>
      </c>
      <c r="C17" s="6" t="s">
        <v>214</v>
      </c>
      <c r="D17" s="2" t="s">
        <v>215</v>
      </c>
      <c r="E17" s="2" t="s">
        <v>619</v>
      </c>
      <c r="F17" s="2">
        <v>1</v>
      </c>
      <c r="G17" s="2" t="s">
        <v>1400</v>
      </c>
      <c r="H17" s="5">
        <v>42398</v>
      </c>
      <c r="I17" s="2">
        <v>2901</v>
      </c>
      <c r="J17" s="2">
        <v>2016</v>
      </c>
      <c r="K17" s="2" t="s">
        <v>1401</v>
      </c>
      <c r="L17" s="2" t="s">
        <v>115</v>
      </c>
      <c r="M17" s="2" t="s">
        <v>116</v>
      </c>
      <c r="N17" s="2">
        <v>-38.455840999999999</v>
      </c>
      <c r="O17" s="2">
        <v>144.86793499999999</v>
      </c>
      <c r="P17" s="2" t="s">
        <v>75</v>
      </c>
      <c r="Q17" s="2" t="s">
        <v>75</v>
      </c>
      <c r="R17" s="2">
        <v>-38.455840999999999</v>
      </c>
      <c r="S17" s="2">
        <v>144.86793499999999</v>
      </c>
      <c r="T17" s="2">
        <v>3</v>
      </c>
      <c r="U17" s="2">
        <v>3</v>
      </c>
      <c r="V17" s="2" t="s">
        <v>87</v>
      </c>
      <c r="W17" s="2" t="s">
        <v>75</v>
      </c>
      <c r="X17" s="2">
        <v>5</v>
      </c>
      <c r="Y17" s="2">
        <v>5</v>
      </c>
      <c r="Z17" s="6" t="s">
        <v>77</v>
      </c>
      <c r="AA17" s="5">
        <v>42403</v>
      </c>
      <c r="AB17" s="2">
        <v>302</v>
      </c>
      <c r="AC17" s="2">
        <v>2016</v>
      </c>
      <c r="AD17" s="2" t="s">
        <v>1402</v>
      </c>
      <c r="AE17" s="2" t="s">
        <v>123</v>
      </c>
      <c r="AF17" s="5">
        <v>42408</v>
      </c>
      <c r="AG17" s="2">
        <v>802</v>
      </c>
      <c r="AH17" s="2">
        <v>2016</v>
      </c>
      <c r="AI17" s="2" t="s">
        <v>1403</v>
      </c>
      <c r="AJ17" s="2" t="s">
        <v>123</v>
      </c>
      <c r="AK17" s="5" t="s">
        <v>77</v>
      </c>
      <c r="AL17" s="2" t="s">
        <v>81</v>
      </c>
      <c r="AM17" s="2" t="s">
        <v>596</v>
      </c>
      <c r="AN17" s="2" t="s">
        <v>75</v>
      </c>
      <c r="AO17" s="2" t="s">
        <v>75</v>
      </c>
      <c r="AP17" s="2" t="s">
        <v>75</v>
      </c>
      <c r="AQ17" s="2">
        <v>0</v>
      </c>
      <c r="AR17" s="2">
        <v>0</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v>0</v>
      </c>
      <c r="BO17" s="2" t="s">
        <v>75</v>
      </c>
      <c r="BP17" s="2" t="s">
        <v>75</v>
      </c>
      <c r="BQ17" s="2" t="s">
        <v>81</v>
      </c>
      <c r="BR17" s="2" t="s">
        <v>1057</v>
      </c>
      <c r="BS17" s="2" t="s">
        <v>75</v>
      </c>
      <c r="BT17" s="2" t="s">
        <v>75</v>
      </c>
      <c r="BU17" s="2" t="s">
        <v>77</v>
      </c>
      <c r="BV17" s="42"/>
    </row>
    <row r="18" spans="1:75" s="2" customFormat="1" x14ac:dyDescent="0.25">
      <c r="A18" s="2">
        <v>201516</v>
      </c>
      <c r="B18" s="6" t="s">
        <v>1404</v>
      </c>
      <c r="C18" s="6" t="s">
        <v>221</v>
      </c>
      <c r="D18" s="2" t="s">
        <v>619</v>
      </c>
      <c r="E18" s="2" t="s">
        <v>619</v>
      </c>
      <c r="F18" s="2">
        <v>1</v>
      </c>
      <c r="G18" s="2" t="s">
        <v>1405</v>
      </c>
      <c r="H18" s="5">
        <v>42275</v>
      </c>
      <c r="I18" s="2">
        <v>2809</v>
      </c>
      <c r="J18" s="2">
        <v>2015</v>
      </c>
      <c r="K18" s="2" t="s">
        <v>1406</v>
      </c>
      <c r="L18" s="2" t="s">
        <v>73</v>
      </c>
      <c r="M18" s="2" t="s">
        <v>116</v>
      </c>
      <c r="N18" s="2" t="s">
        <v>75</v>
      </c>
      <c r="O18" s="2" t="s">
        <v>75</v>
      </c>
      <c r="P18" s="2">
        <v>-38.452469000000001</v>
      </c>
      <c r="Q18" s="2">
        <v>144.86346399999999</v>
      </c>
      <c r="R18" s="2">
        <v>-38.452469000000001</v>
      </c>
      <c r="S18" s="2">
        <v>144.86346399999999</v>
      </c>
      <c r="T18" s="2">
        <v>3</v>
      </c>
      <c r="U18" s="2">
        <v>3</v>
      </c>
      <c r="V18" s="5">
        <v>42277</v>
      </c>
      <c r="W18" s="2" t="s">
        <v>76</v>
      </c>
      <c r="X18" s="2">
        <v>4</v>
      </c>
      <c r="Y18" s="2">
        <v>4</v>
      </c>
      <c r="Z18" s="6" t="s">
        <v>77</v>
      </c>
      <c r="AA18" s="5">
        <v>42278</v>
      </c>
      <c r="AB18" s="2">
        <v>110</v>
      </c>
      <c r="AC18" s="2">
        <v>2015</v>
      </c>
      <c r="AD18" s="2" t="s">
        <v>1407</v>
      </c>
      <c r="AE18" s="2" t="s">
        <v>79</v>
      </c>
      <c r="AF18" s="5">
        <v>42282</v>
      </c>
      <c r="AG18" s="2">
        <v>510</v>
      </c>
      <c r="AH18" s="2">
        <v>2015</v>
      </c>
      <c r="AI18" s="2" t="s">
        <v>1408</v>
      </c>
      <c r="AJ18" s="2" t="s">
        <v>79</v>
      </c>
      <c r="AK18" s="5" t="s">
        <v>77</v>
      </c>
      <c r="AL18" s="2" t="s">
        <v>81</v>
      </c>
      <c r="AM18" s="5" t="s">
        <v>697</v>
      </c>
      <c r="AN18" s="2" t="s">
        <v>75</v>
      </c>
      <c r="AO18" s="2" t="s">
        <v>75</v>
      </c>
      <c r="AP18" s="2" t="s">
        <v>75</v>
      </c>
      <c r="AQ18" s="2">
        <v>0</v>
      </c>
      <c r="AR18" s="2">
        <v>0</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v>0</v>
      </c>
      <c r="BO18" s="2" t="s">
        <v>75</v>
      </c>
      <c r="BP18" s="2" t="s">
        <v>75</v>
      </c>
      <c r="BQ18" s="2" t="s">
        <v>81</v>
      </c>
      <c r="BR18" s="2" t="s">
        <v>1057</v>
      </c>
      <c r="BS18" s="2" t="s">
        <v>75</v>
      </c>
      <c r="BT18" s="2" t="s">
        <v>75</v>
      </c>
      <c r="BU18" s="2" t="s">
        <v>77</v>
      </c>
      <c r="BV18" s="42"/>
    </row>
    <row r="19" spans="1:75" s="2" customFormat="1" x14ac:dyDescent="0.25">
      <c r="A19" s="2">
        <v>201516</v>
      </c>
      <c r="B19" s="6" t="s">
        <v>1404</v>
      </c>
      <c r="C19" s="6" t="s">
        <v>221</v>
      </c>
      <c r="D19" s="2" t="s">
        <v>921</v>
      </c>
      <c r="E19" s="2" t="s">
        <v>619</v>
      </c>
      <c r="F19" s="2">
        <v>2</v>
      </c>
      <c r="G19" s="2" t="s">
        <v>1409</v>
      </c>
      <c r="H19" s="5">
        <v>42308</v>
      </c>
      <c r="I19" s="2">
        <v>3110</v>
      </c>
      <c r="J19" s="2">
        <v>2015</v>
      </c>
      <c r="K19" s="2" t="s">
        <v>1368</v>
      </c>
      <c r="L19" s="2" t="s">
        <v>79</v>
      </c>
      <c r="M19" s="2" t="s">
        <v>116</v>
      </c>
      <c r="N19" s="2">
        <v>-38.450901000000002</v>
      </c>
      <c r="O19" s="2">
        <v>144.86230499999999</v>
      </c>
      <c r="P19" s="2" t="s">
        <v>75</v>
      </c>
      <c r="Q19" s="2" t="s">
        <v>75</v>
      </c>
      <c r="R19" s="2">
        <v>-38.450901000000002</v>
      </c>
      <c r="S19" s="2">
        <v>144.86230499999999</v>
      </c>
      <c r="T19" s="2">
        <v>3</v>
      </c>
      <c r="U19" s="2">
        <v>3</v>
      </c>
      <c r="V19" s="5">
        <v>42312</v>
      </c>
      <c r="W19" s="2" t="s">
        <v>76</v>
      </c>
      <c r="X19" s="2">
        <v>14</v>
      </c>
      <c r="Y19" s="2">
        <v>14</v>
      </c>
      <c r="Z19" s="6" t="s">
        <v>81</v>
      </c>
      <c r="AA19" s="5">
        <v>42340</v>
      </c>
      <c r="AB19" s="2">
        <v>212</v>
      </c>
      <c r="AC19" s="2">
        <v>2015</v>
      </c>
      <c r="AD19" s="2" t="s">
        <v>1410</v>
      </c>
      <c r="AE19" s="2" t="s">
        <v>106</v>
      </c>
      <c r="AF19" s="2" t="s">
        <v>75</v>
      </c>
      <c r="AG19" s="2" t="s">
        <v>75</v>
      </c>
      <c r="AH19" s="2" t="s">
        <v>75</v>
      </c>
      <c r="AI19" s="2" t="s">
        <v>75</v>
      </c>
      <c r="AJ19" s="2" t="s">
        <v>75</v>
      </c>
      <c r="AK19" s="2" t="s">
        <v>75</v>
      </c>
      <c r="AL19" s="2" t="s">
        <v>107</v>
      </c>
      <c r="AM19" s="2" t="s">
        <v>751</v>
      </c>
      <c r="AN19" s="5">
        <v>42341</v>
      </c>
      <c r="AO19" s="2" t="s">
        <v>106</v>
      </c>
      <c r="AP19" s="2" t="s">
        <v>109</v>
      </c>
      <c r="AQ19" s="2">
        <v>2</v>
      </c>
      <c r="AR19" s="2">
        <v>2</v>
      </c>
      <c r="AS19" s="5">
        <v>42345</v>
      </c>
      <c r="AT19" s="5">
        <v>42348</v>
      </c>
      <c r="AU19" s="5" t="s">
        <v>106</v>
      </c>
      <c r="AV19" s="5" t="s">
        <v>77</v>
      </c>
      <c r="AW19" s="5" t="s">
        <v>77</v>
      </c>
      <c r="AX19" s="5" t="s">
        <v>87</v>
      </c>
      <c r="AY19" s="5">
        <v>42345</v>
      </c>
      <c r="AZ19" s="5">
        <v>42348</v>
      </c>
      <c r="BA19" s="5" t="s">
        <v>106</v>
      </c>
      <c r="BB19" s="5" t="s">
        <v>77</v>
      </c>
      <c r="BC19" s="5" t="s">
        <v>77</v>
      </c>
      <c r="BD19" s="5" t="s">
        <v>87</v>
      </c>
      <c r="BE19" s="5" t="s">
        <v>75</v>
      </c>
      <c r="BF19" s="5" t="s">
        <v>75</v>
      </c>
      <c r="BG19" s="5" t="s">
        <v>75</v>
      </c>
      <c r="BH19" s="5" t="s">
        <v>75</v>
      </c>
      <c r="BI19" s="5" t="s">
        <v>75</v>
      </c>
      <c r="BJ19" s="5" t="s">
        <v>75</v>
      </c>
      <c r="BK19" s="2">
        <v>8</v>
      </c>
      <c r="BL19" s="2">
        <v>7</v>
      </c>
      <c r="BM19" s="5" t="s">
        <v>77</v>
      </c>
      <c r="BN19" s="2">
        <v>0</v>
      </c>
      <c r="BO19" s="5" t="s">
        <v>75</v>
      </c>
      <c r="BP19" s="5" t="s">
        <v>75</v>
      </c>
      <c r="BQ19" s="5" t="s">
        <v>81</v>
      </c>
      <c r="BR19" s="2" t="s">
        <v>1062</v>
      </c>
      <c r="BS19" s="5" t="s">
        <v>81</v>
      </c>
      <c r="BT19" s="2" t="s">
        <v>1062</v>
      </c>
      <c r="BU19" s="2" t="s">
        <v>77</v>
      </c>
      <c r="BV19" s="42"/>
      <c r="BW19" s="5"/>
    </row>
    <row r="20" spans="1:75" s="2" customFormat="1" x14ac:dyDescent="0.25">
      <c r="A20" s="2">
        <v>201516</v>
      </c>
      <c r="B20" s="6" t="s">
        <v>1404</v>
      </c>
      <c r="C20" s="6" t="s">
        <v>221</v>
      </c>
      <c r="D20" s="2" t="s">
        <v>921</v>
      </c>
      <c r="E20" s="2" t="s">
        <v>619</v>
      </c>
      <c r="F20" s="2">
        <v>3</v>
      </c>
      <c r="G20" s="2" t="s">
        <v>1411</v>
      </c>
      <c r="H20" s="5">
        <v>42361</v>
      </c>
      <c r="I20" s="2">
        <v>2312</v>
      </c>
      <c r="J20" s="2">
        <v>2015</v>
      </c>
      <c r="K20" s="2" t="s">
        <v>1398</v>
      </c>
      <c r="L20" s="2" t="s">
        <v>106</v>
      </c>
      <c r="M20" s="2" t="s">
        <v>116</v>
      </c>
      <c r="N20" s="2">
        <v>-38.453738999999999</v>
      </c>
      <c r="O20" s="2">
        <v>144.86544799999999</v>
      </c>
      <c r="P20" s="2" t="s">
        <v>75</v>
      </c>
      <c r="Q20" s="2" t="s">
        <v>75</v>
      </c>
      <c r="R20" s="2">
        <v>-38.453738999999999</v>
      </c>
      <c r="S20" s="2">
        <v>144.86544799999999</v>
      </c>
      <c r="T20" s="2">
        <v>3</v>
      </c>
      <c r="U20" s="2">
        <v>3</v>
      </c>
      <c r="V20" s="2" t="s">
        <v>87</v>
      </c>
      <c r="W20" s="2" t="s">
        <v>75</v>
      </c>
      <c r="X20" s="2">
        <v>14</v>
      </c>
      <c r="Y20" s="2">
        <v>13</v>
      </c>
      <c r="Z20" s="6" t="s">
        <v>81</v>
      </c>
      <c r="AA20" s="5">
        <v>42388</v>
      </c>
      <c r="AB20" s="2">
        <v>1901</v>
      </c>
      <c r="AC20" s="2">
        <v>2016</v>
      </c>
      <c r="AD20" s="2" t="s">
        <v>1412</v>
      </c>
      <c r="AE20" s="2" t="s">
        <v>115</v>
      </c>
      <c r="AF20" s="2" t="s">
        <v>75</v>
      </c>
      <c r="AG20" s="2" t="s">
        <v>75</v>
      </c>
      <c r="AH20" s="2" t="s">
        <v>75</v>
      </c>
      <c r="AI20" s="2" t="s">
        <v>75</v>
      </c>
      <c r="AJ20" s="2" t="s">
        <v>75</v>
      </c>
      <c r="AK20" s="2" t="s">
        <v>75</v>
      </c>
      <c r="AL20" s="2" t="s">
        <v>107</v>
      </c>
      <c r="AM20" s="2" t="s">
        <v>751</v>
      </c>
      <c r="AN20" s="5">
        <v>42388</v>
      </c>
      <c r="AO20" s="2" t="s">
        <v>115</v>
      </c>
      <c r="AP20" s="2" t="s">
        <v>109</v>
      </c>
      <c r="AQ20" s="2">
        <v>2</v>
      </c>
      <c r="AR20" s="2">
        <v>2</v>
      </c>
      <c r="AS20" s="5">
        <v>42390</v>
      </c>
      <c r="AT20" s="5">
        <v>42392</v>
      </c>
      <c r="AU20" s="2" t="s">
        <v>115</v>
      </c>
      <c r="AV20" s="5" t="s">
        <v>77</v>
      </c>
      <c r="AW20" s="5" t="s">
        <v>77</v>
      </c>
      <c r="AX20" s="5" t="s">
        <v>87</v>
      </c>
      <c r="AY20" s="5">
        <v>42390</v>
      </c>
      <c r="AZ20" s="5">
        <v>42392</v>
      </c>
      <c r="BA20" s="2" t="s">
        <v>115</v>
      </c>
      <c r="BB20" s="5" t="s">
        <v>77</v>
      </c>
      <c r="BC20" s="5" t="s">
        <v>77</v>
      </c>
      <c r="BD20" s="5" t="s">
        <v>87</v>
      </c>
      <c r="BE20" s="5" t="s">
        <v>75</v>
      </c>
      <c r="BF20" s="5" t="s">
        <v>75</v>
      </c>
      <c r="BG20" s="5" t="s">
        <v>75</v>
      </c>
      <c r="BH20" s="5" t="s">
        <v>75</v>
      </c>
      <c r="BI20" s="5" t="s">
        <v>75</v>
      </c>
      <c r="BJ20" s="5" t="s">
        <v>75</v>
      </c>
      <c r="BK20" s="2">
        <v>4</v>
      </c>
      <c r="BL20" s="2">
        <v>4</v>
      </c>
      <c r="BM20" s="5" t="s">
        <v>77</v>
      </c>
      <c r="BN20" s="2">
        <v>0</v>
      </c>
      <c r="BO20" s="5" t="s">
        <v>75</v>
      </c>
      <c r="BP20" s="5" t="s">
        <v>75</v>
      </c>
      <c r="BQ20" s="5" t="s">
        <v>81</v>
      </c>
      <c r="BR20" s="2" t="s">
        <v>1062</v>
      </c>
      <c r="BS20" s="5" t="s">
        <v>81</v>
      </c>
      <c r="BT20" s="2" t="s">
        <v>1062</v>
      </c>
      <c r="BU20" s="2" t="s">
        <v>77</v>
      </c>
      <c r="BV20" s="42"/>
      <c r="BW20" s="5"/>
    </row>
    <row r="21" spans="1:75" s="2" customFormat="1" x14ac:dyDescent="0.25">
      <c r="A21" s="2">
        <v>201516</v>
      </c>
      <c r="B21" s="6" t="s">
        <v>1413</v>
      </c>
      <c r="C21" s="6" t="s">
        <v>214</v>
      </c>
      <c r="D21" s="2" t="s">
        <v>87</v>
      </c>
      <c r="E21" s="2" t="s">
        <v>87</v>
      </c>
      <c r="F21" s="2">
        <v>1</v>
      </c>
      <c r="G21" s="2" t="s">
        <v>1414</v>
      </c>
      <c r="H21" s="5">
        <v>42285</v>
      </c>
      <c r="I21" s="2">
        <v>810</v>
      </c>
      <c r="J21" s="2">
        <v>2015</v>
      </c>
      <c r="K21" s="2" t="s">
        <v>1415</v>
      </c>
      <c r="L21" s="2" t="s">
        <v>79</v>
      </c>
      <c r="M21" s="2" t="s">
        <v>74</v>
      </c>
      <c r="N21" s="2">
        <v>-38.454417999999997</v>
      </c>
      <c r="O21" s="2">
        <v>144.86660800000001</v>
      </c>
      <c r="P21" s="2" t="s">
        <v>75</v>
      </c>
      <c r="Q21" s="2" t="s">
        <v>75</v>
      </c>
      <c r="R21" s="2">
        <v>-38.454417999999997</v>
      </c>
      <c r="S21" s="2">
        <v>144.86660800000001</v>
      </c>
      <c r="T21" s="2">
        <v>3</v>
      </c>
      <c r="U21" s="2">
        <v>3</v>
      </c>
      <c r="V21" s="2" t="s">
        <v>87</v>
      </c>
      <c r="W21" s="2" t="s">
        <v>75</v>
      </c>
      <c r="X21" s="2">
        <v>9</v>
      </c>
      <c r="Y21" s="2">
        <v>8</v>
      </c>
      <c r="Z21" s="6" t="s">
        <v>77</v>
      </c>
      <c r="AA21" s="5">
        <v>42303</v>
      </c>
      <c r="AB21" s="2">
        <v>2610</v>
      </c>
      <c r="AC21" s="2">
        <v>2015</v>
      </c>
      <c r="AD21" s="2" t="s">
        <v>1416</v>
      </c>
      <c r="AE21" s="2" t="s">
        <v>79</v>
      </c>
      <c r="AF21" s="5">
        <v>42304</v>
      </c>
      <c r="AG21" s="2">
        <v>2710</v>
      </c>
      <c r="AH21" s="2">
        <v>2015</v>
      </c>
      <c r="AI21" s="2" t="s">
        <v>1417</v>
      </c>
      <c r="AJ21" s="2" t="s">
        <v>79</v>
      </c>
      <c r="AK21" s="5" t="s">
        <v>81</v>
      </c>
      <c r="AL21" s="2" t="s">
        <v>81</v>
      </c>
      <c r="AM21" s="5" t="s">
        <v>1418</v>
      </c>
      <c r="AN21" s="2" t="s">
        <v>75</v>
      </c>
      <c r="AO21" s="2" t="s">
        <v>75</v>
      </c>
      <c r="AP21" s="2" t="s">
        <v>75</v>
      </c>
      <c r="AQ21" s="2">
        <v>0</v>
      </c>
      <c r="AR21" s="2">
        <v>0</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v>0</v>
      </c>
      <c r="BO21" s="2" t="s">
        <v>75</v>
      </c>
      <c r="BP21" s="5" t="s">
        <v>75</v>
      </c>
      <c r="BQ21" s="2" t="s">
        <v>81</v>
      </c>
      <c r="BR21" s="2" t="s">
        <v>182</v>
      </c>
      <c r="BS21" s="2" t="s">
        <v>75</v>
      </c>
      <c r="BT21" s="2" t="s">
        <v>75</v>
      </c>
      <c r="BU21" s="2" t="s">
        <v>77</v>
      </c>
      <c r="BV21" s="42"/>
    </row>
    <row r="22" spans="1:75" s="2" customFormat="1" x14ac:dyDescent="0.25">
      <c r="A22" s="2">
        <v>201516</v>
      </c>
      <c r="B22" s="6" t="s">
        <v>1413</v>
      </c>
      <c r="C22" s="6" t="s">
        <v>214</v>
      </c>
      <c r="D22" s="2" t="s">
        <v>87</v>
      </c>
      <c r="E22" s="2" t="s">
        <v>87</v>
      </c>
      <c r="F22" s="2">
        <v>2</v>
      </c>
      <c r="G22" s="2" t="s">
        <v>1419</v>
      </c>
      <c r="H22" s="5">
        <v>42352</v>
      </c>
      <c r="I22" s="2">
        <v>1412</v>
      </c>
      <c r="J22" s="2">
        <v>2015</v>
      </c>
      <c r="K22" s="2" t="s">
        <v>1420</v>
      </c>
      <c r="L22" s="2" t="s">
        <v>106</v>
      </c>
      <c r="M22" s="2" t="s">
        <v>74</v>
      </c>
      <c r="N22" s="2">
        <v>-38.454239000000001</v>
      </c>
      <c r="O22" s="2">
        <v>144.86634799999999</v>
      </c>
      <c r="P22" s="2" t="s">
        <v>75</v>
      </c>
      <c r="Q22" s="2" t="s">
        <v>75</v>
      </c>
      <c r="R22" s="2">
        <v>-38.454239000000001</v>
      </c>
      <c r="S22" s="2">
        <v>144.86634799999999</v>
      </c>
      <c r="T22" s="2">
        <v>2</v>
      </c>
      <c r="U22" s="2">
        <v>2</v>
      </c>
      <c r="V22" s="2" t="s">
        <v>87</v>
      </c>
      <c r="W22" s="2" t="s">
        <v>75</v>
      </c>
      <c r="X22" s="2">
        <v>5</v>
      </c>
      <c r="Y22" s="2">
        <v>5</v>
      </c>
      <c r="Z22" s="6" t="s">
        <v>81</v>
      </c>
      <c r="AA22" s="5">
        <v>42362</v>
      </c>
      <c r="AB22" s="2">
        <v>2412</v>
      </c>
      <c r="AC22" s="2">
        <v>2015</v>
      </c>
      <c r="AD22" s="2" t="s">
        <v>1421</v>
      </c>
      <c r="AE22" s="2" t="s">
        <v>106</v>
      </c>
      <c r="AF22" s="2" t="s">
        <v>75</v>
      </c>
      <c r="AG22" s="2" t="s">
        <v>75</v>
      </c>
      <c r="AH22" s="2" t="s">
        <v>75</v>
      </c>
      <c r="AI22" s="2" t="s">
        <v>75</v>
      </c>
      <c r="AJ22" s="2" t="s">
        <v>75</v>
      </c>
      <c r="AK22" s="2" t="s">
        <v>75</v>
      </c>
      <c r="AL22" s="2" t="s">
        <v>75</v>
      </c>
      <c r="AM22" s="2" t="s">
        <v>75</v>
      </c>
      <c r="AN22" s="5">
        <v>42368</v>
      </c>
      <c r="AO22" s="2" t="s">
        <v>106</v>
      </c>
      <c r="AP22" s="2" t="s">
        <v>109</v>
      </c>
      <c r="AQ22" s="2">
        <v>2</v>
      </c>
      <c r="AR22" s="2">
        <v>2</v>
      </c>
      <c r="AS22" s="5">
        <v>42369</v>
      </c>
      <c r="AT22" s="5">
        <v>42373</v>
      </c>
      <c r="AU22" s="2" t="s">
        <v>106</v>
      </c>
      <c r="AV22" s="2" t="s">
        <v>77</v>
      </c>
      <c r="AW22" s="2" t="s">
        <v>81</v>
      </c>
      <c r="AX22" s="2" t="s">
        <v>1255</v>
      </c>
      <c r="AY22" s="5">
        <v>42369</v>
      </c>
      <c r="AZ22" s="5">
        <v>42373</v>
      </c>
      <c r="BA22" s="2" t="s">
        <v>106</v>
      </c>
      <c r="BB22" s="2" t="s">
        <v>77</v>
      </c>
      <c r="BC22" s="2" t="s">
        <v>81</v>
      </c>
      <c r="BD22" s="2" t="s">
        <v>1255</v>
      </c>
      <c r="BE22" s="2" t="s">
        <v>75</v>
      </c>
      <c r="BF22" s="2" t="s">
        <v>75</v>
      </c>
      <c r="BG22" s="2" t="s">
        <v>75</v>
      </c>
      <c r="BH22" s="2" t="s">
        <v>75</v>
      </c>
      <c r="BI22" s="2" t="s">
        <v>75</v>
      </c>
      <c r="BJ22" s="2" t="s">
        <v>75</v>
      </c>
      <c r="BK22" s="2">
        <v>7</v>
      </c>
      <c r="BL22" s="2">
        <v>6</v>
      </c>
      <c r="BM22" s="2" t="s">
        <v>77</v>
      </c>
      <c r="BN22" s="2">
        <v>0</v>
      </c>
      <c r="BO22" s="2" t="s">
        <v>75</v>
      </c>
      <c r="BP22" s="5" t="s">
        <v>75</v>
      </c>
      <c r="BQ22" s="2" t="s">
        <v>81</v>
      </c>
      <c r="BR22" s="2" t="s">
        <v>1057</v>
      </c>
      <c r="BS22" s="2" t="s">
        <v>81</v>
      </c>
      <c r="BT22" s="2" t="s">
        <v>1142</v>
      </c>
      <c r="BU22" s="2" t="s">
        <v>77</v>
      </c>
      <c r="BV22" s="42"/>
    </row>
    <row r="23" spans="1:75" s="2" customFormat="1" x14ac:dyDescent="0.25">
      <c r="A23" s="2">
        <v>201516</v>
      </c>
      <c r="B23" s="6" t="s">
        <v>1422</v>
      </c>
      <c r="C23" s="3" t="s">
        <v>189</v>
      </c>
      <c r="D23" s="2" t="s">
        <v>190</v>
      </c>
      <c r="E23" s="2" t="s">
        <v>215</v>
      </c>
      <c r="F23" s="2">
        <v>1</v>
      </c>
      <c r="G23" s="2" t="s">
        <v>1423</v>
      </c>
      <c r="H23" s="5">
        <v>42303</v>
      </c>
      <c r="I23" s="2">
        <v>2610</v>
      </c>
      <c r="J23" s="2">
        <v>2015</v>
      </c>
      <c r="K23" s="2" t="s">
        <v>1416</v>
      </c>
      <c r="L23" s="2" t="s">
        <v>79</v>
      </c>
      <c r="M23" s="2" t="s">
        <v>74</v>
      </c>
      <c r="N23" s="2">
        <v>-38.457939000000003</v>
      </c>
      <c r="O23" s="2">
        <v>144.87037699999999</v>
      </c>
      <c r="P23" s="2" t="s">
        <v>75</v>
      </c>
      <c r="Q23" s="2" t="s">
        <v>75</v>
      </c>
      <c r="R23" s="2">
        <v>-38.457939000000003</v>
      </c>
      <c r="S23" s="2">
        <v>144.87037699999999</v>
      </c>
      <c r="T23" s="2">
        <v>2</v>
      </c>
      <c r="U23" s="2">
        <v>2</v>
      </c>
      <c r="V23" s="2" t="s">
        <v>101</v>
      </c>
      <c r="W23" s="2" t="s">
        <v>75</v>
      </c>
      <c r="X23" s="2">
        <v>3</v>
      </c>
      <c r="Y23" s="2">
        <v>3</v>
      </c>
      <c r="Z23" s="6" t="s">
        <v>77</v>
      </c>
      <c r="AA23" s="5">
        <v>42304</v>
      </c>
      <c r="AB23" s="2">
        <v>2710</v>
      </c>
      <c r="AC23" s="2">
        <v>2015</v>
      </c>
      <c r="AD23" s="2" t="s">
        <v>1417</v>
      </c>
      <c r="AE23" s="2" t="s">
        <v>79</v>
      </c>
      <c r="AF23" s="5">
        <v>42306</v>
      </c>
      <c r="AG23" s="2">
        <v>2910</v>
      </c>
      <c r="AH23" s="2">
        <v>2015</v>
      </c>
      <c r="AI23" s="2" t="s">
        <v>1424</v>
      </c>
      <c r="AJ23" s="2" t="s">
        <v>79</v>
      </c>
      <c r="AK23" s="2" t="s">
        <v>77</v>
      </c>
      <c r="AL23" s="2" t="s">
        <v>81</v>
      </c>
      <c r="AM23" s="2" t="s">
        <v>1120</v>
      </c>
      <c r="AN23" s="2" t="s">
        <v>75</v>
      </c>
      <c r="AO23" s="2" t="s">
        <v>75</v>
      </c>
      <c r="AP23" s="2" t="s">
        <v>75</v>
      </c>
      <c r="AQ23" s="2">
        <v>0</v>
      </c>
      <c r="AR23" s="2">
        <v>0</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v>0</v>
      </c>
      <c r="BO23" s="2" t="s">
        <v>75</v>
      </c>
      <c r="BP23" s="2" t="s">
        <v>75</v>
      </c>
      <c r="BQ23" s="2" t="s">
        <v>81</v>
      </c>
      <c r="BR23" s="2" t="s">
        <v>182</v>
      </c>
      <c r="BS23" s="2" t="s">
        <v>75</v>
      </c>
      <c r="BT23" s="2" t="s">
        <v>75</v>
      </c>
      <c r="BU23" s="2" t="s">
        <v>77</v>
      </c>
      <c r="BV23" s="42"/>
    </row>
    <row r="24" spans="1:75" s="2" customFormat="1" x14ac:dyDescent="0.25">
      <c r="A24" s="2">
        <v>201516</v>
      </c>
      <c r="B24" s="6" t="s">
        <v>1422</v>
      </c>
      <c r="C24" s="3" t="s">
        <v>189</v>
      </c>
      <c r="D24" s="2" t="s">
        <v>190</v>
      </c>
      <c r="E24" s="2" t="s">
        <v>215</v>
      </c>
      <c r="F24" s="2">
        <v>2</v>
      </c>
      <c r="G24" s="2" t="s">
        <v>1425</v>
      </c>
      <c r="H24" s="5">
        <v>42312</v>
      </c>
      <c r="I24" s="2">
        <v>411</v>
      </c>
      <c r="J24" s="2">
        <v>2015</v>
      </c>
      <c r="K24" s="2" t="s">
        <v>1426</v>
      </c>
      <c r="L24" s="2" t="s">
        <v>86</v>
      </c>
      <c r="M24" s="2" t="s">
        <v>116</v>
      </c>
      <c r="N24" s="2">
        <v>-38.457431999999997</v>
      </c>
      <c r="O24" s="2">
        <v>144.86973599999999</v>
      </c>
      <c r="P24" s="2" t="s">
        <v>75</v>
      </c>
      <c r="Q24" s="2" t="s">
        <v>75</v>
      </c>
      <c r="R24" s="2">
        <v>-38.457431999999997</v>
      </c>
      <c r="S24" s="2">
        <v>144.86973599999999</v>
      </c>
      <c r="T24" s="2">
        <v>3</v>
      </c>
      <c r="U24" s="2">
        <v>3</v>
      </c>
      <c r="V24" s="9">
        <v>42227</v>
      </c>
      <c r="W24" s="2" t="s">
        <v>76</v>
      </c>
      <c r="X24" s="2">
        <v>7</v>
      </c>
      <c r="Y24" s="2">
        <v>7</v>
      </c>
      <c r="Z24" s="6" t="s">
        <v>77</v>
      </c>
      <c r="AA24" s="5">
        <v>42327</v>
      </c>
      <c r="AB24" s="2">
        <v>1911</v>
      </c>
      <c r="AC24" s="2">
        <v>2015</v>
      </c>
      <c r="AD24" s="2" t="s">
        <v>1427</v>
      </c>
      <c r="AE24" s="2" t="s">
        <v>86</v>
      </c>
      <c r="AF24" s="5">
        <v>42331</v>
      </c>
      <c r="AG24" s="2">
        <v>2311</v>
      </c>
      <c r="AH24" s="2">
        <v>2015</v>
      </c>
      <c r="AI24" s="2" t="s">
        <v>1388</v>
      </c>
      <c r="AJ24" s="2" t="s">
        <v>86</v>
      </c>
      <c r="AK24" s="2" t="s">
        <v>77</v>
      </c>
      <c r="AL24" s="2" t="s">
        <v>81</v>
      </c>
      <c r="AM24" s="2" t="s">
        <v>90</v>
      </c>
      <c r="AN24" s="2" t="s">
        <v>75</v>
      </c>
      <c r="AO24" s="2" t="s">
        <v>75</v>
      </c>
      <c r="AP24" s="2" t="s">
        <v>75</v>
      </c>
      <c r="AQ24" s="2">
        <v>0</v>
      </c>
      <c r="AR24" s="2">
        <v>0</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v>0</v>
      </c>
      <c r="BO24" s="2" t="s">
        <v>75</v>
      </c>
      <c r="BP24" s="2" t="s">
        <v>75</v>
      </c>
      <c r="BQ24" s="2" t="s">
        <v>81</v>
      </c>
      <c r="BR24" s="2" t="s">
        <v>1057</v>
      </c>
      <c r="BS24" s="2" t="s">
        <v>75</v>
      </c>
      <c r="BT24" s="2" t="s">
        <v>75</v>
      </c>
      <c r="BU24" s="2" t="s">
        <v>77</v>
      </c>
      <c r="BV24" s="42"/>
    </row>
    <row r="25" spans="1:75" s="2" customFormat="1" x14ac:dyDescent="0.25">
      <c r="A25" s="2">
        <v>201516</v>
      </c>
      <c r="B25" s="6" t="s">
        <v>1422</v>
      </c>
      <c r="C25" s="3" t="s">
        <v>189</v>
      </c>
      <c r="D25" s="2" t="s">
        <v>190</v>
      </c>
      <c r="E25" s="2" t="s">
        <v>215</v>
      </c>
      <c r="F25" s="2">
        <v>3</v>
      </c>
      <c r="G25" s="2" t="s">
        <v>1428</v>
      </c>
      <c r="H25" s="5">
        <v>42355</v>
      </c>
      <c r="I25" s="2">
        <v>1712</v>
      </c>
      <c r="J25" s="2">
        <v>2015</v>
      </c>
      <c r="K25" s="2" t="s">
        <v>1429</v>
      </c>
      <c r="L25" s="2" t="s">
        <v>106</v>
      </c>
      <c r="M25" s="2" t="s">
        <v>116</v>
      </c>
      <c r="N25" s="2">
        <v>-38.457599999999999</v>
      </c>
      <c r="O25" s="2">
        <v>144.86958300000001</v>
      </c>
      <c r="P25" s="2" t="s">
        <v>75</v>
      </c>
      <c r="Q25" s="2" t="s">
        <v>75</v>
      </c>
      <c r="R25" s="2">
        <v>-38.457599999999999</v>
      </c>
      <c r="S25" s="2">
        <v>144.86958300000001</v>
      </c>
      <c r="T25" s="2">
        <v>3</v>
      </c>
      <c r="U25" s="2">
        <v>3</v>
      </c>
      <c r="V25" s="2" t="s">
        <v>1430</v>
      </c>
      <c r="W25" s="2" t="s">
        <v>76</v>
      </c>
      <c r="X25" s="2">
        <v>12</v>
      </c>
      <c r="Y25" s="2">
        <v>11</v>
      </c>
      <c r="Z25" s="6" t="s">
        <v>77</v>
      </c>
      <c r="AA25" s="5">
        <v>42375</v>
      </c>
      <c r="AB25" s="2">
        <v>601</v>
      </c>
      <c r="AC25" s="2">
        <v>2016</v>
      </c>
      <c r="AD25" s="2" t="s">
        <v>1431</v>
      </c>
      <c r="AE25" s="2" t="s">
        <v>115</v>
      </c>
      <c r="AF25" s="5">
        <v>42379</v>
      </c>
      <c r="AG25" s="2">
        <v>1001</v>
      </c>
      <c r="AH25" s="2">
        <v>2016</v>
      </c>
      <c r="AI25" s="2" t="s">
        <v>1432</v>
      </c>
      <c r="AJ25" s="2" t="s">
        <v>115</v>
      </c>
      <c r="AK25" s="2" t="s">
        <v>77</v>
      </c>
      <c r="AL25" s="2" t="s">
        <v>81</v>
      </c>
      <c r="AM25" s="2" t="s">
        <v>914</v>
      </c>
      <c r="AN25" s="2" t="s">
        <v>75</v>
      </c>
      <c r="AO25" s="2" t="s">
        <v>75</v>
      </c>
      <c r="AP25" s="2" t="s">
        <v>75</v>
      </c>
      <c r="AQ25" s="2">
        <v>0</v>
      </c>
      <c r="AR25" s="2">
        <v>0</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v>0</v>
      </c>
      <c r="BO25" s="2" t="s">
        <v>75</v>
      </c>
      <c r="BP25" s="2" t="s">
        <v>75</v>
      </c>
      <c r="BQ25" s="2" t="s">
        <v>81</v>
      </c>
      <c r="BR25" s="2" t="s">
        <v>1057</v>
      </c>
      <c r="BS25" s="2" t="s">
        <v>75</v>
      </c>
      <c r="BT25" s="2" t="s">
        <v>75</v>
      </c>
      <c r="BU25" s="2" t="s">
        <v>77</v>
      </c>
      <c r="BV25" s="42"/>
    </row>
    <row r="26" spans="1:75" s="2" customFormat="1" x14ac:dyDescent="0.25">
      <c r="A26" s="2">
        <v>201516</v>
      </c>
      <c r="B26" s="6" t="s">
        <v>1433</v>
      </c>
      <c r="C26" s="3" t="s">
        <v>200</v>
      </c>
      <c r="D26" s="2" t="s">
        <v>201</v>
      </c>
      <c r="E26" s="2" t="s">
        <v>619</v>
      </c>
      <c r="F26" s="2">
        <v>1</v>
      </c>
      <c r="G26" s="2" t="s">
        <v>1434</v>
      </c>
      <c r="H26" s="5">
        <v>42264</v>
      </c>
      <c r="I26" s="2">
        <v>1709</v>
      </c>
      <c r="J26" s="2">
        <v>2015</v>
      </c>
      <c r="K26" s="2" t="s">
        <v>1435</v>
      </c>
      <c r="L26" s="2" t="s">
        <v>73</v>
      </c>
      <c r="M26" s="2" t="s">
        <v>116</v>
      </c>
      <c r="N26" s="2">
        <v>-38.460362000000003</v>
      </c>
      <c r="O26" s="2">
        <v>144.872331</v>
      </c>
      <c r="P26" s="2" t="s">
        <v>75</v>
      </c>
      <c r="Q26" s="2" t="s">
        <v>75</v>
      </c>
      <c r="R26" s="2">
        <v>-38.460362000000003</v>
      </c>
      <c r="S26" s="2">
        <v>144.872331</v>
      </c>
      <c r="T26" s="2">
        <v>3</v>
      </c>
      <c r="U26" s="2">
        <v>3</v>
      </c>
      <c r="V26" s="2" t="s">
        <v>1436</v>
      </c>
      <c r="W26" s="2" t="s">
        <v>76</v>
      </c>
      <c r="X26" s="2">
        <v>10</v>
      </c>
      <c r="Y26" s="2">
        <v>10</v>
      </c>
      <c r="Z26" s="6" t="s">
        <v>81</v>
      </c>
      <c r="AA26" s="5">
        <v>42296</v>
      </c>
      <c r="AB26" s="2">
        <v>1910</v>
      </c>
      <c r="AC26" s="2">
        <v>2015</v>
      </c>
      <c r="AD26" s="2" t="s">
        <v>1437</v>
      </c>
      <c r="AE26" s="2" t="s">
        <v>79</v>
      </c>
      <c r="AF26" s="2" t="s">
        <v>75</v>
      </c>
      <c r="AG26" s="2" t="s">
        <v>75</v>
      </c>
      <c r="AH26" s="2" t="s">
        <v>75</v>
      </c>
      <c r="AI26" s="2" t="s">
        <v>75</v>
      </c>
      <c r="AJ26" s="2" t="s">
        <v>75</v>
      </c>
      <c r="AK26" s="2" t="s">
        <v>75</v>
      </c>
      <c r="AL26" s="2" t="s">
        <v>107</v>
      </c>
      <c r="AM26" s="2" t="s">
        <v>1438</v>
      </c>
      <c r="AN26" s="5">
        <v>42297</v>
      </c>
      <c r="AO26" s="2" t="s">
        <v>79</v>
      </c>
      <c r="AP26" s="2" t="s">
        <v>109</v>
      </c>
      <c r="AQ26" s="2">
        <v>1</v>
      </c>
      <c r="AR26" s="2">
        <v>2</v>
      </c>
      <c r="AS26" s="5" t="s">
        <v>231</v>
      </c>
      <c r="AT26" s="5">
        <v>42297</v>
      </c>
      <c r="AU26" s="2" t="s">
        <v>79</v>
      </c>
      <c r="AV26" s="2" t="s">
        <v>77</v>
      </c>
      <c r="AW26" s="2" t="s">
        <v>77</v>
      </c>
      <c r="AX26" s="2" t="s">
        <v>87</v>
      </c>
      <c r="AY26" s="5">
        <v>42297</v>
      </c>
      <c r="AZ26" s="5">
        <v>42299</v>
      </c>
      <c r="BA26" s="2" t="s">
        <v>79</v>
      </c>
      <c r="BB26" s="2" t="s">
        <v>77</v>
      </c>
      <c r="BC26" s="2" t="s">
        <v>77</v>
      </c>
      <c r="BD26" s="2" t="s">
        <v>87</v>
      </c>
      <c r="BE26" s="2" t="s">
        <v>75</v>
      </c>
      <c r="BF26" s="2" t="s">
        <v>75</v>
      </c>
      <c r="BG26" s="2" t="s">
        <v>75</v>
      </c>
      <c r="BH26" s="2" t="s">
        <v>75</v>
      </c>
      <c r="BI26" s="2" t="s">
        <v>75</v>
      </c>
      <c r="BJ26" s="2" t="s">
        <v>75</v>
      </c>
      <c r="BK26" s="2" t="s">
        <v>75</v>
      </c>
      <c r="BL26" s="2" t="s">
        <v>75</v>
      </c>
      <c r="BM26" s="2" t="s">
        <v>75</v>
      </c>
      <c r="BN26" s="2">
        <v>0</v>
      </c>
      <c r="BO26" s="2" t="s">
        <v>75</v>
      </c>
      <c r="BP26" s="2" t="s">
        <v>75</v>
      </c>
      <c r="BQ26" s="2" t="s">
        <v>81</v>
      </c>
      <c r="BR26" s="2" t="s">
        <v>182</v>
      </c>
      <c r="BS26" s="2" t="s">
        <v>81</v>
      </c>
      <c r="BT26" s="2" t="s">
        <v>592</v>
      </c>
      <c r="BU26" s="2" t="s">
        <v>77</v>
      </c>
      <c r="BV26" s="42"/>
    </row>
    <row r="27" spans="1:75" s="2" customFormat="1" x14ac:dyDescent="0.25">
      <c r="A27" s="2">
        <v>201516</v>
      </c>
      <c r="B27" s="6" t="s">
        <v>1433</v>
      </c>
      <c r="C27" s="3" t="s">
        <v>200</v>
      </c>
      <c r="D27" s="2" t="s">
        <v>201</v>
      </c>
      <c r="E27" s="2" t="s">
        <v>619</v>
      </c>
      <c r="F27" s="2">
        <v>2</v>
      </c>
      <c r="G27" s="2" t="s">
        <v>1439</v>
      </c>
      <c r="H27" s="5">
        <v>42312</v>
      </c>
      <c r="I27" s="2">
        <v>411</v>
      </c>
      <c r="J27" s="2">
        <v>2015</v>
      </c>
      <c r="K27" s="2" t="s">
        <v>1426</v>
      </c>
      <c r="L27" s="2" t="s">
        <v>86</v>
      </c>
      <c r="M27" s="2" t="s">
        <v>116</v>
      </c>
      <c r="N27" s="2">
        <v>-38.459899999999998</v>
      </c>
      <c r="O27" s="2">
        <v>144.87217699999999</v>
      </c>
      <c r="P27" s="2" t="s">
        <v>75</v>
      </c>
      <c r="Q27" s="2" t="s">
        <v>75</v>
      </c>
      <c r="R27" s="2">
        <v>-38.459899999999998</v>
      </c>
      <c r="S27" s="2">
        <v>144.87217699999999</v>
      </c>
      <c r="T27" s="2">
        <v>1</v>
      </c>
      <c r="U27" s="2">
        <v>1</v>
      </c>
      <c r="V27" s="2" t="s">
        <v>101</v>
      </c>
      <c r="W27" s="2" t="s">
        <v>75</v>
      </c>
      <c r="X27" s="2">
        <v>3</v>
      </c>
      <c r="Y27" s="2">
        <v>3</v>
      </c>
      <c r="Z27" s="6" t="s">
        <v>77</v>
      </c>
      <c r="AA27" s="5">
        <v>42314</v>
      </c>
      <c r="AB27" s="2">
        <v>611</v>
      </c>
      <c r="AC27" s="2">
        <v>2015</v>
      </c>
      <c r="AD27" s="2" t="s">
        <v>1384</v>
      </c>
      <c r="AE27" s="2" t="s">
        <v>86</v>
      </c>
      <c r="AF27" s="5">
        <v>42318</v>
      </c>
      <c r="AG27" s="2">
        <v>1011</v>
      </c>
      <c r="AH27" s="2">
        <v>2015</v>
      </c>
      <c r="AI27" s="2" t="s">
        <v>1440</v>
      </c>
      <c r="AJ27" s="2" t="s">
        <v>86</v>
      </c>
      <c r="AK27" s="2" t="s">
        <v>77</v>
      </c>
      <c r="AL27" s="2" t="s">
        <v>81</v>
      </c>
      <c r="AM27" s="2" t="s">
        <v>151</v>
      </c>
      <c r="AN27" s="2" t="s">
        <v>75</v>
      </c>
      <c r="AO27" s="2" t="s">
        <v>75</v>
      </c>
      <c r="AP27" s="2" t="s">
        <v>75</v>
      </c>
      <c r="AQ27" s="2">
        <v>0</v>
      </c>
      <c r="AR27" s="2">
        <v>0</v>
      </c>
      <c r="AS27" s="2" t="s">
        <v>75</v>
      </c>
      <c r="AT27" s="2" t="s">
        <v>75</v>
      </c>
      <c r="AU27" s="2" t="s">
        <v>75</v>
      </c>
      <c r="AV27" s="2" t="s">
        <v>75</v>
      </c>
      <c r="AW27" s="2" t="s">
        <v>75</v>
      </c>
      <c r="AX27" s="2" t="s">
        <v>75</v>
      </c>
      <c r="AY27" s="2" t="s">
        <v>75</v>
      </c>
      <c r="AZ27" s="2" t="s">
        <v>75</v>
      </c>
      <c r="BA27" s="2" t="s">
        <v>75</v>
      </c>
      <c r="BB27" s="2" t="s">
        <v>75</v>
      </c>
      <c r="BC27" s="2" t="s">
        <v>75</v>
      </c>
      <c r="BD27" s="2" t="s">
        <v>75</v>
      </c>
      <c r="BE27" s="2" t="s">
        <v>75</v>
      </c>
      <c r="BF27" s="2" t="s">
        <v>75</v>
      </c>
      <c r="BG27" s="2" t="s">
        <v>75</v>
      </c>
      <c r="BH27" s="2" t="s">
        <v>75</v>
      </c>
      <c r="BI27" s="2" t="s">
        <v>75</v>
      </c>
      <c r="BJ27" s="2" t="s">
        <v>75</v>
      </c>
      <c r="BK27" s="2" t="s">
        <v>75</v>
      </c>
      <c r="BL27" s="2" t="s">
        <v>75</v>
      </c>
      <c r="BM27" s="2" t="s">
        <v>75</v>
      </c>
      <c r="BN27" s="2">
        <v>0</v>
      </c>
      <c r="BO27" s="2" t="s">
        <v>75</v>
      </c>
      <c r="BP27" s="2" t="s">
        <v>75</v>
      </c>
      <c r="BQ27" s="2" t="s">
        <v>81</v>
      </c>
      <c r="BR27" s="2" t="s">
        <v>1074</v>
      </c>
      <c r="BS27" s="2" t="s">
        <v>75</v>
      </c>
      <c r="BT27" s="2" t="s">
        <v>75</v>
      </c>
      <c r="BU27" s="2" t="s">
        <v>77</v>
      </c>
      <c r="BV27" s="42"/>
    </row>
    <row r="28" spans="1:75" s="2" customFormat="1" x14ac:dyDescent="0.25">
      <c r="A28" s="2">
        <v>201516</v>
      </c>
      <c r="B28" s="6" t="s">
        <v>1433</v>
      </c>
      <c r="C28" s="3" t="s">
        <v>200</v>
      </c>
      <c r="D28" s="2" t="s">
        <v>201</v>
      </c>
      <c r="E28" s="2" t="s">
        <v>619</v>
      </c>
      <c r="F28" s="2">
        <v>3</v>
      </c>
      <c r="G28" s="2" t="s">
        <v>1441</v>
      </c>
      <c r="H28" s="5">
        <v>42321</v>
      </c>
      <c r="I28" s="2">
        <v>1311</v>
      </c>
      <c r="J28" s="2">
        <v>2015</v>
      </c>
      <c r="K28" s="2" t="s">
        <v>1370</v>
      </c>
      <c r="L28" s="2" t="s">
        <v>86</v>
      </c>
      <c r="M28" s="2" t="s">
        <v>116</v>
      </c>
      <c r="N28" s="2">
        <v>-38.460239000000001</v>
      </c>
      <c r="O28" s="2">
        <v>144.87233000000001</v>
      </c>
      <c r="P28" s="2" t="s">
        <v>75</v>
      </c>
      <c r="Q28" s="2" t="s">
        <v>75</v>
      </c>
      <c r="R28" s="2">
        <v>-38.460239000000001</v>
      </c>
      <c r="S28" s="2">
        <v>144.87233000000001</v>
      </c>
      <c r="T28" s="2">
        <v>3</v>
      </c>
      <c r="U28" s="2">
        <v>3</v>
      </c>
      <c r="V28" s="2" t="s">
        <v>1442</v>
      </c>
      <c r="W28" s="2" t="s">
        <v>76</v>
      </c>
      <c r="X28" s="2">
        <v>14</v>
      </c>
      <c r="Y28" s="2">
        <v>14</v>
      </c>
      <c r="Z28" s="6" t="s">
        <v>77</v>
      </c>
      <c r="AA28" s="5">
        <v>42352</v>
      </c>
      <c r="AB28" s="2">
        <v>1412</v>
      </c>
      <c r="AC28" s="2">
        <v>2015</v>
      </c>
      <c r="AD28" s="2" t="s">
        <v>1420</v>
      </c>
      <c r="AE28" s="2" t="s">
        <v>106</v>
      </c>
      <c r="AF28" s="5">
        <v>42355</v>
      </c>
      <c r="AG28" s="2">
        <v>1712</v>
      </c>
      <c r="AH28" s="2">
        <v>2015</v>
      </c>
      <c r="AI28" s="2" t="s">
        <v>1429</v>
      </c>
      <c r="AJ28" s="2" t="s">
        <v>106</v>
      </c>
      <c r="AK28" s="2" t="s">
        <v>77</v>
      </c>
      <c r="AL28" s="2" t="s">
        <v>77</v>
      </c>
      <c r="AM28" s="2" t="s">
        <v>87</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81</v>
      </c>
      <c r="BR28" s="2" t="s">
        <v>1074</v>
      </c>
      <c r="BS28" s="2" t="s">
        <v>75</v>
      </c>
      <c r="BT28" s="2" t="s">
        <v>75</v>
      </c>
      <c r="BU28" s="2" t="s">
        <v>77</v>
      </c>
      <c r="BV28" s="42"/>
    </row>
    <row r="29" spans="1:75" s="2" customFormat="1" x14ac:dyDescent="0.25">
      <c r="A29" s="2">
        <v>201516</v>
      </c>
      <c r="B29" s="6" t="s">
        <v>1443</v>
      </c>
      <c r="C29" s="6" t="s">
        <v>1131</v>
      </c>
      <c r="D29" s="2" t="s">
        <v>87</v>
      </c>
      <c r="E29" s="2" t="s">
        <v>87</v>
      </c>
      <c r="F29" s="2">
        <v>1</v>
      </c>
      <c r="G29" s="2" t="s">
        <v>1444</v>
      </c>
      <c r="H29" s="5">
        <v>42297</v>
      </c>
      <c r="I29" s="2">
        <v>2010</v>
      </c>
      <c r="J29" s="2">
        <v>2015</v>
      </c>
      <c r="K29" s="2" t="s">
        <v>1445</v>
      </c>
      <c r="L29" s="2" t="s">
        <v>79</v>
      </c>
      <c r="M29" s="2" t="s">
        <v>116</v>
      </c>
      <c r="N29" s="2">
        <v>-38.44455</v>
      </c>
      <c r="O29" s="2">
        <v>144.85481300000001</v>
      </c>
      <c r="P29" s="2" t="s">
        <v>75</v>
      </c>
      <c r="Q29" s="2" t="s">
        <v>75</v>
      </c>
      <c r="R29" s="2">
        <v>-38.44455</v>
      </c>
      <c r="S29" s="2">
        <v>144.85481300000001</v>
      </c>
      <c r="T29" s="2">
        <v>2</v>
      </c>
      <c r="U29" s="2">
        <v>2</v>
      </c>
      <c r="V29" s="5">
        <v>42299</v>
      </c>
      <c r="W29" s="2" t="s">
        <v>76</v>
      </c>
      <c r="X29" s="2">
        <v>4</v>
      </c>
      <c r="Y29" s="2">
        <v>4</v>
      </c>
      <c r="Z29" s="6" t="s">
        <v>77</v>
      </c>
      <c r="AA29" s="5">
        <v>42303</v>
      </c>
      <c r="AB29" s="2">
        <v>2610</v>
      </c>
      <c r="AC29" s="2">
        <v>2015</v>
      </c>
      <c r="AD29" s="2" t="s">
        <v>1416</v>
      </c>
      <c r="AE29" s="2" t="s">
        <v>79</v>
      </c>
      <c r="AF29" s="5">
        <v>42304</v>
      </c>
      <c r="AG29" s="2">
        <v>2710</v>
      </c>
      <c r="AH29" s="2">
        <v>2015</v>
      </c>
      <c r="AI29" s="2" t="s">
        <v>1417</v>
      </c>
      <c r="AJ29" s="2" t="s">
        <v>79</v>
      </c>
      <c r="AK29" s="5" t="s">
        <v>77</v>
      </c>
      <c r="AL29" s="2" t="s">
        <v>77</v>
      </c>
      <c r="AM29" s="5" t="s">
        <v>87</v>
      </c>
      <c r="AN29" s="2" t="s">
        <v>75</v>
      </c>
      <c r="AO29" s="2" t="s">
        <v>75</v>
      </c>
      <c r="AP29" s="2" t="s">
        <v>75</v>
      </c>
      <c r="AQ29" s="2">
        <v>0</v>
      </c>
      <c r="AR29" s="2">
        <v>0</v>
      </c>
      <c r="AS29" s="2" t="s">
        <v>75</v>
      </c>
      <c r="AT29" s="2" t="s">
        <v>75</v>
      </c>
      <c r="AU29" s="2" t="s">
        <v>75</v>
      </c>
      <c r="AV29" s="2" t="s">
        <v>75</v>
      </c>
      <c r="AW29" s="2" t="s">
        <v>75</v>
      </c>
      <c r="AX29" s="2" t="s">
        <v>75</v>
      </c>
      <c r="AY29" s="2" t="s">
        <v>75</v>
      </c>
      <c r="AZ29" s="2" t="s">
        <v>75</v>
      </c>
      <c r="BA29" s="2" t="s">
        <v>75</v>
      </c>
      <c r="BB29" s="2" t="s">
        <v>75</v>
      </c>
      <c r="BC29" s="2" t="s">
        <v>75</v>
      </c>
      <c r="BD29" s="2" t="s">
        <v>75</v>
      </c>
      <c r="BE29" s="2" t="s">
        <v>75</v>
      </c>
      <c r="BF29" s="2" t="s">
        <v>75</v>
      </c>
      <c r="BG29" s="2" t="s">
        <v>75</v>
      </c>
      <c r="BH29" s="2" t="s">
        <v>75</v>
      </c>
      <c r="BI29" s="2" t="s">
        <v>75</v>
      </c>
      <c r="BJ29" s="2" t="s">
        <v>75</v>
      </c>
      <c r="BK29" s="2" t="s">
        <v>75</v>
      </c>
      <c r="BL29" s="2" t="s">
        <v>75</v>
      </c>
      <c r="BM29" s="2" t="s">
        <v>75</v>
      </c>
      <c r="BN29" s="2">
        <v>0</v>
      </c>
      <c r="BO29" s="2" t="s">
        <v>75</v>
      </c>
      <c r="BP29" s="2" t="s">
        <v>75</v>
      </c>
      <c r="BQ29" s="2" t="s">
        <v>81</v>
      </c>
      <c r="BR29" s="2" t="s">
        <v>182</v>
      </c>
      <c r="BS29" s="2" t="s">
        <v>75</v>
      </c>
      <c r="BT29" s="2" t="s">
        <v>75</v>
      </c>
      <c r="BU29" s="2" t="s">
        <v>77</v>
      </c>
      <c r="BV29" s="42"/>
    </row>
    <row r="30" spans="1:75" s="2" customFormat="1" x14ac:dyDescent="0.25">
      <c r="A30" s="2">
        <v>201516</v>
      </c>
      <c r="B30" s="6" t="s">
        <v>1443</v>
      </c>
      <c r="C30" s="6" t="s">
        <v>1131</v>
      </c>
      <c r="D30" s="2" t="s">
        <v>87</v>
      </c>
      <c r="E30" s="2" t="s">
        <v>87</v>
      </c>
      <c r="F30" s="2">
        <v>2</v>
      </c>
      <c r="G30" s="2" t="s">
        <v>1446</v>
      </c>
      <c r="H30" s="5">
        <v>42318</v>
      </c>
      <c r="I30" s="2">
        <v>1011</v>
      </c>
      <c r="J30" s="2">
        <v>2015</v>
      </c>
      <c r="K30" s="2" t="s">
        <v>1440</v>
      </c>
      <c r="L30" s="2" t="s">
        <v>86</v>
      </c>
      <c r="M30" s="2" t="s">
        <v>116</v>
      </c>
      <c r="N30" s="2">
        <v>-38.444800000000001</v>
      </c>
      <c r="O30" s="2">
        <v>144.85498999999999</v>
      </c>
      <c r="P30" s="2" t="s">
        <v>75</v>
      </c>
      <c r="Q30" s="2" t="s">
        <v>75</v>
      </c>
      <c r="R30" s="2">
        <v>-38.444800000000001</v>
      </c>
      <c r="S30" s="2">
        <v>144.85498999999999</v>
      </c>
      <c r="T30" s="2">
        <v>3</v>
      </c>
      <c r="U30" s="2">
        <v>3</v>
      </c>
      <c r="V30" s="2" t="s">
        <v>87</v>
      </c>
      <c r="W30" s="2" t="s">
        <v>75</v>
      </c>
      <c r="X30" s="2">
        <v>6</v>
      </c>
      <c r="Y30" s="2">
        <v>6</v>
      </c>
      <c r="Z30" s="6" t="s">
        <v>77</v>
      </c>
      <c r="AA30" s="5">
        <v>42327</v>
      </c>
      <c r="AB30" s="2">
        <v>1911</v>
      </c>
      <c r="AC30" s="2">
        <v>2015</v>
      </c>
      <c r="AD30" s="2" t="s">
        <v>1427</v>
      </c>
      <c r="AE30" s="2" t="s">
        <v>86</v>
      </c>
      <c r="AF30" s="5">
        <v>42331</v>
      </c>
      <c r="AG30" s="2">
        <v>2311</v>
      </c>
      <c r="AH30" s="2">
        <v>2015</v>
      </c>
      <c r="AI30" s="2" t="s">
        <v>1388</v>
      </c>
      <c r="AJ30" s="2" t="s">
        <v>86</v>
      </c>
      <c r="AK30" s="5" t="s">
        <v>77</v>
      </c>
      <c r="AL30" s="2" t="s">
        <v>77</v>
      </c>
      <c r="AM30" s="5" t="s">
        <v>87</v>
      </c>
      <c r="AN30" s="2" t="s">
        <v>75</v>
      </c>
      <c r="AO30" s="2" t="s">
        <v>75</v>
      </c>
      <c r="AP30" s="2" t="s">
        <v>75</v>
      </c>
      <c r="AQ30" s="2">
        <v>0</v>
      </c>
      <c r="AR30" s="2">
        <v>0</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t="s">
        <v>75</v>
      </c>
      <c r="BL30" s="2" t="s">
        <v>75</v>
      </c>
      <c r="BM30" s="2" t="s">
        <v>75</v>
      </c>
      <c r="BN30" s="2">
        <v>0</v>
      </c>
      <c r="BO30" s="2" t="s">
        <v>75</v>
      </c>
      <c r="BP30" s="2" t="s">
        <v>75</v>
      </c>
      <c r="BQ30" s="2" t="s">
        <v>81</v>
      </c>
      <c r="BR30" s="2" t="s">
        <v>1057</v>
      </c>
      <c r="BS30" s="2" t="s">
        <v>75</v>
      </c>
      <c r="BT30" s="2" t="s">
        <v>75</v>
      </c>
      <c r="BU30" s="2" t="s">
        <v>77</v>
      </c>
      <c r="BV30" s="42"/>
    </row>
    <row r="31" spans="1:75" s="2" customFormat="1" x14ac:dyDescent="0.25">
      <c r="A31" s="2">
        <v>201516</v>
      </c>
      <c r="B31" s="6" t="s">
        <v>1443</v>
      </c>
      <c r="C31" s="6" t="s">
        <v>1131</v>
      </c>
      <c r="D31" s="2" t="s">
        <v>87</v>
      </c>
      <c r="E31" s="2" t="s">
        <v>87</v>
      </c>
      <c r="F31" s="2">
        <v>3</v>
      </c>
      <c r="G31" s="2" t="s">
        <v>1447</v>
      </c>
      <c r="H31" s="5">
        <v>42358</v>
      </c>
      <c r="I31" s="2">
        <v>2012</v>
      </c>
      <c r="J31" s="2">
        <v>2015</v>
      </c>
      <c r="K31" s="2" t="s">
        <v>1448</v>
      </c>
      <c r="L31" s="2" t="s">
        <v>106</v>
      </c>
      <c r="M31" s="2" t="s">
        <v>95</v>
      </c>
      <c r="N31" s="2" t="s">
        <v>75</v>
      </c>
      <c r="O31" s="2" t="s">
        <v>75</v>
      </c>
      <c r="P31" s="2">
        <v>-38.446998999999998</v>
      </c>
      <c r="Q31" s="2">
        <v>144.857315</v>
      </c>
      <c r="R31" s="2">
        <v>-38.446998999999998</v>
      </c>
      <c r="S31" s="2">
        <v>144.857315</v>
      </c>
      <c r="T31" s="2">
        <v>3</v>
      </c>
      <c r="U31" s="2">
        <v>3</v>
      </c>
      <c r="V31" s="2" t="s">
        <v>87</v>
      </c>
      <c r="W31" s="2" t="s">
        <v>75</v>
      </c>
      <c r="X31" s="2">
        <v>21</v>
      </c>
      <c r="Y31" s="2">
        <v>13</v>
      </c>
      <c r="Z31" s="6" t="s">
        <v>81</v>
      </c>
      <c r="AA31" s="5">
        <v>42373</v>
      </c>
      <c r="AB31" s="2">
        <v>401</v>
      </c>
      <c r="AC31" s="2">
        <v>2016</v>
      </c>
      <c r="AD31" s="2" t="s">
        <v>1392</v>
      </c>
      <c r="AE31" s="2" t="s">
        <v>115</v>
      </c>
      <c r="AF31" s="2" t="s">
        <v>75</v>
      </c>
      <c r="AG31" s="2" t="s">
        <v>75</v>
      </c>
      <c r="AH31" s="2" t="s">
        <v>75</v>
      </c>
      <c r="AI31" s="2" t="s">
        <v>75</v>
      </c>
      <c r="AJ31" s="2" t="s">
        <v>75</v>
      </c>
      <c r="AK31" s="2" t="s">
        <v>75</v>
      </c>
      <c r="AL31" s="2" t="s">
        <v>107</v>
      </c>
      <c r="AM31" s="2" t="s">
        <v>751</v>
      </c>
      <c r="AN31" s="5">
        <v>42373</v>
      </c>
      <c r="AO31" s="2" t="s">
        <v>115</v>
      </c>
      <c r="AP31" s="2" t="s">
        <v>109</v>
      </c>
      <c r="AQ31" s="2">
        <v>2</v>
      </c>
      <c r="AR31" s="2">
        <v>2</v>
      </c>
      <c r="AS31" s="5">
        <v>42374</v>
      </c>
      <c r="AT31" s="5">
        <v>42375</v>
      </c>
      <c r="AU31" s="2" t="s">
        <v>115</v>
      </c>
      <c r="AV31" s="2" t="s">
        <v>77</v>
      </c>
      <c r="AW31" s="2" t="s">
        <v>77</v>
      </c>
      <c r="AX31" s="2" t="s">
        <v>87</v>
      </c>
      <c r="AY31" s="5">
        <v>42375</v>
      </c>
      <c r="AZ31" s="5">
        <v>42376</v>
      </c>
      <c r="BA31" s="2" t="s">
        <v>115</v>
      </c>
      <c r="BB31" s="2" t="s">
        <v>77</v>
      </c>
      <c r="BC31" s="2" t="s">
        <v>77</v>
      </c>
      <c r="BD31" s="2" t="s">
        <v>87</v>
      </c>
      <c r="BE31" s="2" t="s">
        <v>75</v>
      </c>
      <c r="BF31" s="2" t="s">
        <v>75</v>
      </c>
      <c r="BG31" s="2" t="s">
        <v>75</v>
      </c>
      <c r="BH31" s="2" t="s">
        <v>75</v>
      </c>
      <c r="BI31" s="2" t="s">
        <v>75</v>
      </c>
      <c r="BJ31" s="2" t="s">
        <v>75</v>
      </c>
      <c r="BK31" s="2">
        <v>7</v>
      </c>
      <c r="BL31" s="2">
        <v>4</v>
      </c>
      <c r="BM31" s="2" t="s">
        <v>77</v>
      </c>
      <c r="BN31" s="2">
        <v>0</v>
      </c>
      <c r="BO31" s="2" t="s">
        <v>75</v>
      </c>
      <c r="BP31" s="2" t="s">
        <v>75</v>
      </c>
      <c r="BQ31" s="2" t="s">
        <v>81</v>
      </c>
      <c r="BR31" s="2" t="s">
        <v>1062</v>
      </c>
      <c r="BS31" s="2" t="s">
        <v>81</v>
      </c>
      <c r="BT31" s="2" t="s">
        <v>1449</v>
      </c>
      <c r="BU31" s="2" t="s">
        <v>77</v>
      </c>
      <c r="BV31" s="42"/>
    </row>
    <row r="32" spans="1:75" s="2" customFormat="1" x14ac:dyDescent="0.25">
      <c r="A32" s="2">
        <v>201516</v>
      </c>
      <c r="B32" s="6" t="s">
        <v>242</v>
      </c>
      <c r="C32" s="6" t="s">
        <v>242</v>
      </c>
      <c r="D32" s="2" t="s">
        <v>243</v>
      </c>
      <c r="E32" s="2" t="s">
        <v>1450</v>
      </c>
      <c r="F32" s="2">
        <v>1</v>
      </c>
      <c r="G32" s="2" t="s">
        <v>1451</v>
      </c>
      <c r="H32" s="5">
        <v>42275</v>
      </c>
      <c r="I32" s="2">
        <v>2809</v>
      </c>
      <c r="J32" s="2">
        <v>2015</v>
      </c>
      <c r="K32" s="2" t="s">
        <v>1406</v>
      </c>
      <c r="L32" s="2" t="s">
        <v>73</v>
      </c>
      <c r="M32" s="2" t="s">
        <v>95</v>
      </c>
      <c r="N32" s="2">
        <v>-38.670777000000001</v>
      </c>
      <c r="O32" s="2">
        <v>145.33344399999999</v>
      </c>
      <c r="P32" s="2" t="s">
        <v>75</v>
      </c>
      <c r="Q32" s="2" t="s">
        <v>75</v>
      </c>
      <c r="R32" s="46">
        <v>-38.670777000000001</v>
      </c>
      <c r="S32" s="46">
        <v>145.33344399999999</v>
      </c>
      <c r="T32" s="2">
        <v>5</v>
      </c>
      <c r="U32" s="2">
        <v>5</v>
      </c>
      <c r="V32" s="2" t="s">
        <v>87</v>
      </c>
      <c r="W32" s="2" t="s">
        <v>75</v>
      </c>
      <c r="X32" s="2">
        <v>14</v>
      </c>
      <c r="Y32" s="2">
        <v>11</v>
      </c>
      <c r="Z32" s="6" t="s">
        <v>81</v>
      </c>
      <c r="AA32" s="5">
        <v>42301</v>
      </c>
      <c r="AB32" s="2">
        <v>2410</v>
      </c>
      <c r="AC32" s="2">
        <v>2015</v>
      </c>
      <c r="AD32" s="2" t="s">
        <v>1452</v>
      </c>
      <c r="AE32" s="2" t="s">
        <v>79</v>
      </c>
      <c r="AF32" s="2" t="s">
        <v>75</v>
      </c>
      <c r="AG32" s="2" t="s">
        <v>75</v>
      </c>
      <c r="AH32" s="2" t="s">
        <v>75</v>
      </c>
      <c r="AI32" s="2" t="s">
        <v>75</v>
      </c>
      <c r="AJ32" s="2" t="s">
        <v>75</v>
      </c>
      <c r="AK32" s="2" t="s">
        <v>75</v>
      </c>
      <c r="AL32" s="2" t="s">
        <v>107</v>
      </c>
      <c r="AM32" s="2" t="s">
        <v>1453</v>
      </c>
      <c r="AN32" s="5">
        <v>42303</v>
      </c>
      <c r="AO32" s="2" t="s">
        <v>79</v>
      </c>
      <c r="AP32" s="2" t="s">
        <v>109</v>
      </c>
      <c r="AQ32" s="2">
        <v>2</v>
      </c>
      <c r="AR32" s="2">
        <v>3</v>
      </c>
      <c r="AS32" s="2" t="s">
        <v>231</v>
      </c>
      <c r="AT32" s="39">
        <v>42303</v>
      </c>
      <c r="AU32" s="2" t="s">
        <v>79</v>
      </c>
      <c r="AV32" s="2" t="s">
        <v>77</v>
      </c>
      <c r="AW32" s="2" t="s">
        <v>77</v>
      </c>
      <c r="AX32" s="2" t="s">
        <v>87</v>
      </c>
      <c r="AY32" s="5">
        <v>42303</v>
      </c>
      <c r="AZ32" s="5">
        <v>42305</v>
      </c>
      <c r="BA32" s="2" t="s">
        <v>79</v>
      </c>
      <c r="BB32" s="2" t="s">
        <v>77</v>
      </c>
      <c r="BC32" s="2" t="s">
        <v>77</v>
      </c>
      <c r="BD32" s="2" t="s">
        <v>87</v>
      </c>
      <c r="BE32" s="5">
        <v>42303</v>
      </c>
      <c r="BF32" s="5">
        <v>42305</v>
      </c>
      <c r="BG32" s="2" t="s">
        <v>79</v>
      </c>
      <c r="BH32" s="2" t="s">
        <v>77</v>
      </c>
      <c r="BI32" s="2" t="s">
        <v>77</v>
      </c>
      <c r="BJ32" s="2" t="s">
        <v>87</v>
      </c>
      <c r="BK32" s="2">
        <v>3</v>
      </c>
      <c r="BL32" s="2">
        <v>2</v>
      </c>
      <c r="BM32" s="2" t="s">
        <v>77</v>
      </c>
      <c r="BN32" s="2">
        <v>0</v>
      </c>
      <c r="BO32" s="2" t="s">
        <v>75</v>
      </c>
      <c r="BP32" s="2" t="s">
        <v>75</v>
      </c>
      <c r="BQ32" s="2" t="s">
        <v>81</v>
      </c>
      <c r="BR32" s="2" t="s">
        <v>1057</v>
      </c>
      <c r="BS32" s="2" t="s">
        <v>81</v>
      </c>
      <c r="BT32" s="2" t="s">
        <v>1062</v>
      </c>
      <c r="BU32" s="2" t="s">
        <v>77</v>
      </c>
      <c r="BV32" s="42" t="s">
        <v>81</v>
      </c>
      <c r="BW32" s="2" t="s">
        <v>1454</v>
      </c>
    </row>
    <row r="33" spans="1:75" s="2" customFormat="1" x14ac:dyDescent="0.25">
      <c r="A33" s="2">
        <v>201516</v>
      </c>
      <c r="B33" s="6" t="s">
        <v>242</v>
      </c>
      <c r="C33" s="6" t="s">
        <v>242</v>
      </c>
      <c r="D33" s="2" t="s">
        <v>243</v>
      </c>
      <c r="E33" s="2" t="s">
        <v>1450</v>
      </c>
      <c r="F33" s="2">
        <v>2</v>
      </c>
      <c r="G33" s="2" t="s">
        <v>1455</v>
      </c>
      <c r="H33" s="5">
        <v>42328</v>
      </c>
      <c r="I33" s="2">
        <v>2011</v>
      </c>
      <c r="J33" s="2">
        <v>2015</v>
      </c>
      <c r="K33" s="2" t="s">
        <v>1387</v>
      </c>
      <c r="L33" s="2" t="s">
        <v>86</v>
      </c>
      <c r="M33" s="2" t="s">
        <v>95</v>
      </c>
      <c r="N33" s="2" t="s">
        <v>75</v>
      </c>
      <c r="O33" s="2" t="s">
        <v>75</v>
      </c>
      <c r="P33" s="2">
        <v>-38.397499000000003</v>
      </c>
      <c r="Q33" s="2">
        <v>144.79611199999999</v>
      </c>
      <c r="R33" s="2">
        <v>-38.397499000000003</v>
      </c>
      <c r="S33" s="2">
        <v>144.79611199999999</v>
      </c>
      <c r="T33" s="2">
        <v>4</v>
      </c>
      <c r="U33" s="2">
        <v>4</v>
      </c>
      <c r="V33" s="2" t="s">
        <v>87</v>
      </c>
      <c r="W33" s="2" t="s">
        <v>75</v>
      </c>
      <c r="X33" s="2">
        <v>11</v>
      </c>
      <c r="Y33" s="2">
        <v>10</v>
      </c>
      <c r="Z33" s="6" t="s">
        <v>77</v>
      </c>
      <c r="AA33" s="5">
        <v>42352</v>
      </c>
      <c r="AB33" s="2">
        <v>1412</v>
      </c>
      <c r="AC33" s="2">
        <v>2015</v>
      </c>
      <c r="AD33" s="2" t="s">
        <v>1420</v>
      </c>
      <c r="AE33" s="2" t="s">
        <v>106</v>
      </c>
      <c r="AF33" s="5">
        <v>42355</v>
      </c>
      <c r="AG33" s="2">
        <v>1712</v>
      </c>
      <c r="AH33" s="2">
        <v>2015</v>
      </c>
      <c r="AI33" s="2" t="s">
        <v>1429</v>
      </c>
      <c r="AJ33" s="2" t="s">
        <v>106</v>
      </c>
      <c r="AK33" s="2" t="s">
        <v>77</v>
      </c>
      <c r="AL33" s="2" t="s">
        <v>81</v>
      </c>
      <c r="AM33" s="2" t="s">
        <v>1456</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81</v>
      </c>
      <c r="BR33" s="2" t="s">
        <v>1057</v>
      </c>
      <c r="BS33" s="2" t="s">
        <v>75</v>
      </c>
      <c r="BT33" s="2" t="s">
        <v>75</v>
      </c>
      <c r="BU33" s="2" t="s">
        <v>81</v>
      </c>
      <c r="BV33" s="42"/>
      <c r="BW33" s="2" t="s">
        <v>1457</v>
      </c>
    </row>
    <row r="34" spans="1:75" s="2" customFormat="1" x14ac:dyDescent="0.25">
      <c r="A34" s="2">
        <v>201516</v>
      </c>
      <c r="B34" s="6" t="s">
        <v>242</v>
      </c>
      <c r="C34" s="6" t="s">
        <v>242</v>
      </c>
      <c r="D34" s="2" t="s">
        <v>243</v>
      </c>
      <c r="E34" s="2" t="s">
        <v>619</v>
      </c>
      <c r="F34" s="2">
        <v>3</v>
      </c>
      <c r="G34" s="2" t="s">
        <v>1458</v>
      </c>
      <c r="H34" s="5">
        <v>42391</v>
      </c>
      <c r="I34" s="2">
        <v>2201</v>
      </c>
      <c r="J34" s="2">
        <v>2016</v>
      </c>
      <c r="K34" s="2" t="s">
        <v>1342</v>
      </c>
      <c r="L34" s="2" t="s">
        <v>115</v>
      </c>
      <c r="M34" s="2" t="s">
        <v>74</v>
      </c>
      <c r="N34" s="2" t="s">
        <v>75</v>
      </c>
      <c r="O34" s="2" t="s">
        <v>75</v>
      </c>
      <c r="P34" s="2">
        <v>-38.397499000000003</v>
      </c>
      <c r="Q34" s="2">
        <v>144.79611199999999</v>
      </c>
      <c r="R34" s="2">
        <v>-38.397499000000003</v>
      </c>
      <c r="S34" s="2">
        <v>144.79611199999999</v>
      </c>
      <c r="T34" s="2">
        <v>3</v>
      </c>
      <c r="U34" s="2">
        <v>3</v>
      </c>
      <c r="V34" s="2" t="s">
        <v>87</v>
      </c>
      <c r="W34" s="2" t="s">
        <v>75</v>
      </c>
      <c r="X34" s="2">
        <v>11</v>
      </c>
      <c r="Y34" s="2">
        <v>8</v>
      </c>
      <c r="Z34" s="6" t="s">
        <v>77</v>
      </c>
      <c r="AA34" s="5">
        <v>42405</v>
      </c>
      <c r="AB34" s="2">
        <v>502</v>
      </c>
      <c r="AC34" s="2">
        <v>2016</v>
      </c>
      <c r="AD34" s="2" t="s">
        <v>1459</v>
      </c>
      <c r="AE34" s="2" t="s">
        <v>123</v>
      </c>
      <c r="AF34" s="5">
        <v>42407</v>
      </c>
      <c r="AG34" s="2">
        <v>702</v>
      </c>
      <c r="AH34" s="2">
        <v>2016</v>
      </c>
      <c r="AI34" s="2" t="s">
        <v>1460</v>
      </c>
      <c r="AJ34" s="2" t="s">
        <v>123</v>
      </c>
      <c r="AK34" s="2" t="s">
        <v>77</v>
      </c>
      <c r="AL34" s="2" t="s">
        <v>81</v>
      </c>
      <c r="AM34" s="2" t="s">
        <v>90</v>
      </c>
      <c r="AN34" s="2" t="s">
        <v>75</v>
      </c>
      <c r="AO34" s="2" t="s">
        <v>75</v>
      </c>
      <c r="AP34" s="2" t="s">
        <v>75</v>
      </c>
      <c r="AQ34" s="2">
        <v>0</v>
      </c>
      <c r="AR34" s="2">
        <v>0</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v>0</v>
      </c>
      <c r="BO34" s="2" t="s">
        <v>75</v>
      </c>
      <c r="BP34" s="2" t="s">
        <v>75</v>
      </c>
      <c r="BQ34" s="2" t="s">
        <v>81</v>
      </c>
      <c r="BR34" s="2" t="s">
        <v>1057</v>
      </c>
      <c r="BS34" s="2" t="s">
        <v>75</v>
      </c>
      <c r="BT34" s="2" t="s">
        <v>75</v>
      </c>
      <c r="BU34" s="2" t="s">
        <v>77</v>
      </c>
      <c r="BV34" s="42"/>
    </row>
    <row r="35" spans="1:75" s="2" customFormat="1" x14ac:dyDescent="0.25">
      <c r="A35" s="2">
        <v>201516</v>
      </c>
      <c r="B35" s="6" t="s">
        <v>249</v>
      </c>
      <c r="C35" s="6" t="s">
        <v>249</v>
      </c>
      <c r="D35" s="2" t="s">
        <v>250</v>
      </c>
      <c r="E35" s="2" t="s">
        <v>619</v>
      </c>
      <c r="F35" s="2">
        <v>1</v>
      </c>
      <c r="G35" s="2" t="s">
        <v>1461</v>
      </c>
      <c r="H35" s="5">
        <v>42325</v>
      </c>
      <c r="I35" s="2">
        <v>1711</v>
      </c>
      <c r="J35" s="2">
        <v>2015</v>
      </c>
      <c r="K35" s="2" t="s">
        <v>1462</v>
      </c>
      <c r="L35" s="2" t="s">
        <v>86</v>
      </c>
      <c r="M35" s="2" t="s">
        <v>116</v>
      </c>
      <c r="N35" s="2" t="s">
        <v>75</v>
      </c>
      <c r="O35" s="2" t="s">
        <v>75</v>
      </c>
      <c r="P35" s="2">
        <v>-38.363734999999998</v>
      </c>
      <c r="Q35" s="2">
        <v>144.753006</v>
      </c>
      <c r="R35" s="2">
        <v>-38.363734999999998</v>
      </c>
      <c r="S35" s="2">
        <v>144.753006</v>
      </c>
      <c r="T35" s="2">
        <v>1</v>
      </c>
      <c r="U35" s="2">
        <v>1</v>
      </c>
      <c r="V35" s="2" t="s">
        <v>87</v>
      </c>
      <c r="W35" s="2" t="s">
        <v>75</v>
      </c>
      <c r="X35" s="2">
        <v>5</v>
      </c>
      <c r="Y35" s="2">
        <v>5</v>
      </c>
      <c r="Z35" s="6" t="s">
        <v>77</v>
      </c>
      <c r="AA35" s="5">
        <v>42331</v>
      </c>
      <c r="AB35" s="2">
        <v>2311</v>
      </c>
      <c r="AC35" s="2">
        <v>2015</v>
      </c>
      <c r="AD35" s="2" t="s">
        <v>1388</v>
      </c>
      <c r="AE35" s="2" t="s">
        <v>86</v>
      </c>
      <c r="AF35" s="5">
        <v>42335</v>
      </c>
      <c r="AG35" s="2">
        <v>2711</v>
      </c>
      <c r="AH35" s="2">
        <v>2015</v>
      </c>
      <c r="AI35" s="2" t="s">
        <v>1371</v>
      </c>
      <c r="AJ35" s="2" t="s">
        <v>86</v>
      </c>
      <c r="AK35" s="5" t="s">
        <v>77</v>
      </c>
      <c r="AL35" s="2" t="s">
        <v>81</v>
      </c>
      <c r="AM35" s="5" t="s">
        <v>132</v>
      </c>
      <c r="AN35" s="2" t="s">
        <v>75</v>
      </c>
      <c r="AO35" s="2" t="s">
        <v>75</v>
      </c>
      <c r="AP35" s="2" t="s">
        <v>75</v>
      </c>
      <c r="AQ35" s="2">
        <v>0</v>
      </c>
      <c r="AR35" s="2">
        <v>0</v>
      </c>
      <c r="AS35" s="2" t="s">
        <v>75</v>
      </c>
      <c r="AT35" s="2" t="s">
        <v>75</v>
      </c>
      <c r="AU35" s="2" t="s">
        <v>75</v>
      </c>
      <c r="AV35" s="2" t="s">
        <v>75</v>
      </c>
      <c r="AW35" s="2" t="s">
        <v>75</v>
      </c>
      <c r="AX35" s="2" t="s">
        <v>75</v>
      </c>
      <c r="AY35" s="2" t="s">
        <v>75</v>
      </c>
      <c r="AZ35" s="2" t="s">
        <v>75</v>
      </c>
      <c r="BA35" s="2" t="s">
        <v>75</v>
      </c>
      <c r="BB35" s="2" t="s">
        <v>75</v>
      </c>
      <c r="BC35" s="2" t="s">
        <v>75</v>
      </c>
      <c r="BD35" s="2" t="s">
        <v>75</v>
      </c>
      <c r="BE35" s="2" t="s">
        <v>75</v>
      </c>
      <c r="BF35" s="2" t="s">
        <v>75</v>
      </c>
      <c r="BG35" s="2" t="s">
        <v>75</v>
      </c>
      <c r="BH35" s="2" t="s">
        <v>75</v>
      </c>
      <c r="BI35" s="2" t="s">
        <v>75</v>
      </c>
      <c r="BJ35" s="2" t="s">
        <v>75</v>
      </c>
      <c r="BK35" s="2" t="s">
        <v>75</v>
      </c>
      <c r="BL35" s="2" t="s">
        <v>75</v>
      </c>
      <c r="BM35" s="2" t="s">
        <v>75</v>
      </c>
      <c r="BN35" s="2">
        <v>0</v>
      </c>
      <c r="BO35" s="2" t="s">
        <v>75</v>
      </c>
      <c r="BP35" s="2" t="s">
        <v>75</v>
      </c>
      <c r="BQ35" s="2" t="s">
        <v>81</v>
      </c>
      <c r="BR35" s="2" t="s">
        <v>1057</v>
      </c>
      <c r="BS35" s="2" t="s">
        <v>75</v>
      </c>
      <c r="BT35" s="2" t="s">
        <v>75</v>
      </c>
      <c r="BU35" s="2" t="s">
        <v>77</v>
      </c>
      <c r="BV35" s="42"/>
    </row>
    <row r="36" spans="1:75" s="2" customFormat="1" x14ac:dyDescent="0.25">
      <c r="A36" s="2">
        <v>201516</v>
      </c>
      <c r="B36" s="6" t="s">
        <v>249</v>
      </c>
      <c r="C36" s="6" t="s">
        <v>249</v>
      </c>
      <c r="D36" s="2" t="s">
        <v>87</v>
      </c>
      <c r="E36" s="2" t="s">
        <v>87</v>
      </c>
      <c r="F36" s="2">
        <v>2</v>
      </c>
      <c r="G36" s="2" t="s">
        <v>1463</v>
      </c>
      <c r="H36" s="5">
        <v>42353</v>
      </c>
      <c r="I36" s="2">
        <v>1512</v>
      </c>
      <c r="J36" s="2">
        <v>2015</v>
      </c>
      <c r="K36" s="2" t="s">
        <v>1464</v>
      </c>
      <c r="L36" s="2" t="s">
        <v>106</v>
      </c>
      <c r="M36" s="2" t="s">
        <v>95</v>
      </c>
      <c r="N36" s="2" t="s">
        <v>75</v>
      </c>
      <c r="O36" s="2" t="s">
        <v>75</v>
      </c>
      <c r="P36" s="2">
        <v>-38.363734999999998</v>
      </c>
      <c r="Q36" s="2">
        <v>144.753006</v>
      </c>
      <c r="R36" s="2">
        <v>-38.363734999999998</v>
      </c>
      <c r="S36" s="2">
        <v>144.753006</v>
      </c>
      <c r="T36" s="2">
        <v>0</v>
      </c>
      <c r="U36" s="2">
        <v>3</v>
      </c>
      <c r="V36" s="2" t="s">
        <v>87</v>
      </c>
      <c r="W36" s="2" t="s">
        <v>75</v>
      </c>
      <c r="X36" s="2">
        <v>20</v>
      </c>
      <c r="Y36" s="2">
        <v>13</v>
      </c>
      <c r="Z36" s="6" t="s">
        <v>77</v>
      </c>
      <c r="AA36" s="5">
        <v>42373</v>
      </c>
      <c r="AB36" s="2">
        <v>401</v>
      </c>
      <c r="AC36" s="2">
        <v>2016</v>
      </c>
      <c r="AD36" s="2" t="s">
        <v>1392</v>
      </c>
      <c r="AE36" s="2" t="s">
        <v>115</v>
      </c>
      <c r="AF36" s="5">
        <v>42374</v>
      </c>
      <c r="AG36" s="2">
        <v>501</v>
      </c>
      <c r="AH36" s="2">
        <v>2016</v>
      </c>
      <c r="AI36" s="2" t="s">
        <v>1465</v>
      </c>
      <c r="AJ36" s="2" t="s">
        <v>115</v>
      </c>
      <c r="AK36" s="5" t="s">
        <v>77</v>
      </c>
      <c r="AL36" s="2" t="s">
        <v>77</v>
      </c>
      <c r="AM36" s="5" t="s">
        <v>87</v>
      </c>
      <c r="AN36" s="2" t="s">
        <v>75</v>
      </c>
      <c r="AO36" s="2" t="s">
        <v>75</v>
      </c>
      <c r="AP36" s="2" t="s">
        <v>75</v>
      </c>
      <c r="AQ36" s="2">
        <v>0</v>
      </c>
      <c r="AR36" s="2">
        <v>0</v>
      </c>
      <c r="AS36" s="2" t="s">
        <v>75</v>
      </c>
      <c r="AT36" s="2" t="s">
        <v>75</v>
      </c>
      <c r="AU36" s="2" t="s">
        <v>75</v>
      </c>
      <c r="AV36" s="2" t="s">
        <v>75</v>
      </c>
      <c r="AW36" s="2" t="s">
        <v>75</v>
      </c>
      <c r="AX36" s="2" t="s">
        <v>75</v>
      </c>
      <c r="AY36" s="2" t="s">
        <v>75</v>
      </c>
      <c r="AZ36" s="2" t="s">
        <v>75</v>
      </c>
      <c r="BA36" s="2" t="s">
        <v>75</v>
      </c>
      <c r="BB36" s="2" t="s">
        <v>75</v>
      </c>
      <c r="BC36" s="2" t="s">
        <v>75</v>
      </c>
      <c r="BD36" s="2" t="s">
        <v>75</v>
      </c>
      <c r="BE36" s="2" t="s">
        <v>75</v>
      </c>
      <c r="BF36" s="2" t="s">
        <v>75</v>
      </c>
      <c r="BG36" s="2" t="s">
        <v>75</v>
      </c>
      <c r="BH36" s="2" t="s">
        <v>75</v>
      </c>
      <c r="BI36" s="2" t="s">
        <v>75</v>
      </c>
      <c r="BJ36" s="2" t="s">
        <v>75</v>
      </c>
      <c r="BK36" s="2" t="s">
        <v>75</v>
      </c>
      <c r="BL36" s="2" t="s">
        <v>75</v>
      </c>
      <c r="BM36" s="2" t="s">
        <v>75</v>
      </c>
      <c r="BN36" s="2">
        <v>0</v>
      </c>
      <c r="BO36" s="2" t="s">
        <v>75</v>
      </c>
      <c r="BP36" s="2" t="s">
        <v>75</v>
      </c>
      <c r="BQ36" s="2" t="s">
        <v>81</v>
      </c>
      <c r="BR36" s="2" t="s">
        <v>1466</v>
      </c>
      <c r="BS36" s="2" t="s">
        <v>75</v>
      </c>
      <c r="BT36" s="2" t="s">
        <v>75</v>
      </c>
      <c r="BU36" s="2" t="s">
        <v>77</v>
      </c>
      <c r="BV36" s="42"/>
    </row>
    <row r="37" spans="1:75" s="2" customFormat="1" x14ac:dyDescent="0.25">
      <c r="A37" s="2">
        <v>201516</v>
      </c>
      <c r="B37" s="6" t="s">
        <v>249</v>
      </c>
      <c r="C37" s="6" t="s">
        <v>249</v>
      </c>
      <c r="D37" s="2" t="s">
        <v>826</v>
      </c>
      <c r="E37" s="2" t="s">
        <v>619</v>
      </c>
      <c r="F37" s="2">
        <v>3</v>
      </c>
      <c r="G37" s="2" t="s">
        <v>1467</v>
      </c>
      <c r="H37" s="5">
        <v>42386</v>
      </c>
      <c r="I37" s="2">
        <v>1701</v>
      </c>
      <c r="J37" s="2">
        <v>2016</v>
      </c>
      <c r="K37" s="2" t="s">
        <v>1468</v>
      </c>
      <c r="L37" s="2" t="s">
        <v>115</v>
      </c>
      <c r="M37" s="2" t="s">
        <v>74</v>
      </c>
      <c r="N37" s="2" t="s">
        <v>75</v>
      </c>
      <c r="O37" s="2" t="s">
        <v>75</v>
      </c>
      <c r="P37" s="2">
        <v>-38.363734999999998</v>
      </c>
      <c r="Q37" s="2">
        <v>144.753006</v>
      </c>
      <c r="R37" s="2">
        <v>-38.363734999999998</v>
      </c>
      <c r="S37" s="2">
        <v>144.753006</v>
      </c>
      <c r="T37" s="2">
        <v>2</v>
      </c>
      <c r="U37" s="2">
        <v>2</v>
      </c>
      <c r="V37" s="2" t="s">
        <v>87</v>
      </c>
      <c r="W37" s="2" t="s">
        <v>75</v>
      </c>
      <c r="X37" s="2">
        <v>31</v>
      </c>
      <c r="Y37" s="2">
        <v>21</v>
      </c>
      <c r="Z37" s="6" t="s">
        <v>81</v>
      </c>
      <c r="AA37" s="5">
        <v>42415</v>
      </c>
      <c r="AB37" s="2">
        <v>1502</v>
      </c>
      <c r="AC37" s="2">
        <v>2016</v>
      </c>
      <c r="AD37" s="2" t="s">
        <v>1469</v>
      </c>
      <c r="AE37" s="2" t="s">
        <v>123</v>
      </c>
      <c r="AF37" s="5">
        <v>42416</v>
      </c>
      <c r="AG37" s="2">
        <v>1601</v>
      </c>
      <c r="AH37" s="2">
        <v>2016</v>
      </c>
      <c r="AI37" s="2" t="s">
        <v>1470</v>
      </c>
      <c r="AJ37" s="2" t="s">
        <v>123</v>
      </c>
      <c r="AK37" s="5" t="s">
        <v>77</v>
      </c>
      <c r="AL37" s="2" t="s">
        <v>77</v>
      </c>
      <c r="AM37" s="5" t="s">
        <v>87</v>
      </c>
      <c r="AN37" s="2" t="s">
        <v>1471</v>
      </c>
      <c r="AO37" s="2" t="s">
        <v>123</v>
      </c>
      <c r="AP37" s="2" t="s">
        <v>293</v>
      </c>
      <c r="AQ37" s="2">
        <v>0</v>
      </c>
      <c r="AR37" s="2">
        <v>2</v>
      </c>
      <c r="AS37" s="2" t="s">
        <v>1471</v>
      </c>
      <c r="AT37" s="39">
        <v>42416</v>
      </c>
      <c r="AU37" s="2" t="s">
        <v>123</v>
      </c>
      <c r="AV37" s="2" t="s">
        <v>77</v>
      </c>
      <c r="AW37" s="2" t="s">
        <v>77</v>
      </c>
      <c r="AX37" s="2" t="s">
        <v>87</v>
      </c>
      <c r="AY37" s="2" t="s">
        <v>1471</v>
      </c>
      <c r="AZ37" s="39">
        <v>42416</v>
      </c>
      <c r="BA37" s="2" t="s">
        <v>123</v>
      </c>
      <c r="BB37" s="2" t="s">
        <v>77</v>
      </c>
      <c r="BC37" s="2" t="s">
        <v>77</v>
      </c>
      <c r="BD37" s="2" t="s">
        <v>87</v>
      </c>
      <c r="BE37" s="2" t="s">
        <v>75</v>
      </c>
      <c r="BF37" s="2" t="s">
        <v>75</v>
      </c>
      <c r="BG37" s="2" t="s">
        <v>75</v>
      </c>
      <c r="BH37" s="2" t="s">
        <v>75</v>
      </c>
      <c r="BI37" s="2" t="s">
        <v>75</v>
      </c>
      <c r="BJ37" s="2" t="s">
        <v>75</v>
      </c>
      <c r="BK37" s="2">
        <v>3</v>
      </c>
      <c r="BL37" s="2">
        <v>2</v>
      </c>
      <c r="BM37" s="2" t="s">
        <v>77</v>
      </c>
      <c r="BN37" s="2">
        <v>0</v>
      </c>
      <c r="BO37" s="2" t="s">
        <v>75</v>
      </c>
      <c r="BP37" s="2" t="s">
        <v>75</v>
      </c>
      <c r="BQ37" s="2" t="s">
        <v>81</v>
      </c>
      <c r="BR37" s="2" t="s">
        <v>1057</v>
      </c>
      <c r="BS37" s="2" t="s">
        <v>81</v>
      </c>
      <c r="BT37" s="2" t="s">
        <v>1062</v>
      </c>
      <c r="BU37" s="2" t="s">
        <v>77</v>
      </c>
      <c r="BV37" s="42"/>
    </row>
    <row r="38" spans="1:75" s="2" customFormat="1" x14ac:dyDescent="0.25">
      <c r="A38" s="2">
        <v>201516</v>
      </c>
      <c r="B38" s="6" t="s">
        <v>257</v>
      </c>
      <c r="C38" s="6" t="s">
        <v>257</v>
      </c>
      <c r="D38" s="2" t="s">
        <v>519</v>
      </c>
      <c r="E38" s="2" t="s">
        <v>826</v>
      </c>
      <c r="F38" s="2">
        <v>2</v>
      </c>
      <c r="G38" s="2" t="s">
        <v>1472</v>
      </c>
      <c r="H38" s="5">
        <v>42359</v>
      </c>
      <c r="I38" s="2">
        <v>2112</v>
      </c>
      <c r="J38" s="2">
        <v>2015</v>
      </c>
      <c r="K38" s="2" t="s">
        <v>1473</v>
      </c>
      <c r="L38" s="2" t="s">
        <v>106</v>
      </c>
      <c r="M38" s="2" t="s">
        <v>116</v>
      </c>
      <c r="N38" s="2" t="s">
        <v>75</v>
      </c>
      <c r="O38" s="2" t="s">
        <v>75</v>
      </c>
      <c r="P38" s="2">
        <v>-38.362361999999997</v>
      </c>
      <c r="Q38" s="2">
        <v>144.75074799999999</v>
      </c>
      <c r="R38" s="2">
        <v>-38.362361999999997</v>
      </c>
      <c r="S38" s="2">
        <v>144.75074799999999</v>
      </c>
      <c r="T38" s="2">
        <v>2</v>
      </c>
      <c r="U38" s="2">
        <v>3</v>
      </c>
      <c r="V38" s="2" t="s">
        <v>87</v>
      </c>
      <c r="W38" s="2" t="s">
        <v>75</v>
      </c>
      <c r="X38" s="2">
        <v>27</v>
      </c>
      <c r="Y38" s="2">
        <v>19</v>
      </c>
      <c r="Z38" s="6" t="s">
        <v>81</v>
      </c>
      <c r="AA38" s="5">
        <v>42384</v>
      </c>
      <c r="AB38" s="2">
        <v>150</v>
      </c>
      <c r="AC38" s="2">
        <v>2016</v>
      </c>
      <c r="AD38" s="2" t="s">
        <v>1474</v>
      </c>
      <c r="AE38" s="2" t="s">
        <v>115</v>
      </c>
      <c r="AF38" s="2" t="s">
        <v>75</v>
      </c>
      <c r="AG38" s="2" t="s">
        <v>75</v>
      </c>
      <c r="AH38" s="2" t="s">
        <v>75</v>
      </c>
      <c r="AI38" s="2" t="s">
        <v>75</v>
      </c>
      <c r="AJ38" s="2" t="s">
        <v>75</v>
      </c>
      <c r="AK38" s="5" t="s">
        <v>75</v>
      </c>
      <c r="AL38" s="2" t="s">
        <v>75</v>
      </c>
      <c r="AM38" s="5" t="s">
        <v>75</v>
      </c>
      <c r="AN38" s="2" t="s">
        <v>1475</v>
      </c>
      <c r="AO38" s="5" t="s">
        <v>115</v>
      </c>
      <c r="AP38" s="2" t="s">
        <v>1476</v>
      </c>
      <c r="AQ38" s="2">
        <v>0</v>
      </c>
      <c r="AR38" s="2">
        <v>3</v>
      </c>
      <c r="AS38" s="2" t="s">
        <v>231</v>
      </c>
      <c r="AT38" s="39">
        <v>42375</v>
      </c>
      <c r="AU38" s="2" t="s">
        <v>115</v>
      </c>
      <c r="AV38" s="2" t="s">
        <v>77</v>
      </c>
      <c r="AW38" s="2" t="s">
        <v>77</v>
      </c>
      <c r="AX38" s="2" t="s">
        <v>87</v>
      </c>
      <c r="AY38" s="2" t="s">
        <v>231</v>
      </c>
      <c r="AZ38" s="39">
        <v>42375</v>
      </c>
      <c r="BA38" s="2" t="s">
        <v>115</v>
      </c>
      <c r="BB38" s="2" t="s">
        <v>77</v>
      </c>
      <c r="BC38" s="2" t="s">
        <v>77</v>
      </c>
      <c r="BD38" s="2" t="s">
        <v>87</v>
      </c>
      <c r="BE38" s="2" t="s">
        <v>231</v>
      </c>
      <c r="BF38" s="39">
        <v>42375</v>
      </c>
      <c r="BG38" s="2" t="s">
        <v>115</v>
      </c>
      <c r="BH38" s="2" t="s">
        <v>77</v>
      </c>
      <c r="BI38" s="2" t="s">
        <v>77</v>
      </c>
      <c r="BJ38" s="2" t="s">
        <v>87</v>
      </c>
      <c r="BK38" s="2">
        <v>2</v>
      </c>
      <c r="BL38" s="2">
        <v>2</v>
      </c>
      <c r="BM38" s="2" t="s">
        <v>77</v>
      </c>
      <c r="BN38" s="2">
        <v>0</v>
      </c>
      <c r="BO38" s="2" t="s">
        <v>75</v>
      </c>
      <c r="BP38" s="2" t="s">
        <v>75</v>
      </c>
      <c r="BQ38" s="2" t="s">
        <v>81</v>
      </c>
      <c r="BR38" s="2" t="s">
        <v>1057</v>
      </c>
      <c r="BS38" s="2" t="s">
        <v>81</v>
      </c>
      <c r="BT38" s="2" t="s">
        <v>1206</v>
      </c>
      <c r="BU38" s="2" t="s">
        <v>77</v>
      </c>
      <c r="BV38" s="42"/>
      <c r="BW38" s="2" t="s">
        <v>1477</v>
      </c>
    </row>
    <row r="39" spans="1:75" s="2" customFormat="1" x14ac:dyDescent="0.25">
      <c r="A39" s="2">
        <v>201516</v>
      </c>
      <c r="B39" s="6" t="s">
        <v>257</v>
      </c>
      <c r="C39" s="6" t="s">
        <v>257</v>
      </c>
      <c r="D39" s="2" t="s">
        <v>1478</v>
      </c>
      <c r="E39" s="2" t="s">
        <v>1479</v>
      </c>
      <c r="F39" s="2">
        <v>3</v>
      </c>
      <c r="G39" s="2" t="s">
        <v>1480</v>
      </c>
      <c r="H39" s="5">
        <v>42401</v>
      </c>
      <c r="I39" s="2">
        <v>102</v>
      </c>
      <c r="J39" s="2">
        <v>2016</v>
      </c>
      <c r="K39" s="2" t="s">
        <v>1481</v>
      </c>
      <c r="L39" s="2" t="s">
        <v>123</v>
      </c>
      <c r="M39" s="2" t="s">
        <v>74</v>
      </c>
      <c r="N39" s="2" t="s">
        <v>75</v>
      </c>
      <c r="O39" s="2" t="s">
        <v>75</v>
      </c>
      <c r="P39" s="2">
        <v>-38.362361999999997</v>
      </c>
      <c r="Q39" s="2">
        <v>144.75074799999999</v>
      </c>
      <c r="R39" s="2">
        <v>-38.362361999999997</v>
      </c>
      <c r="S39" s="2">
        <v>144.75074799999999</v>
      </c>
      <c r="T39" s="2">
        <v>3</v>
      </c>
      <c r="U39" s="2">
        <v>3</v>
      </c>
      <c r="V39" s="9">
        <v>42431</v>
      </c>
      <c r="W39" s="2" t="s">
        <v>76</v>
      </c>
      <c r="X39" s="2">
        <v>10</v>
      </c>
      <c r="Y39" s="2">
        <v>6</v>
      </c>
      <c r="Z39" s="6" t="s">
        <v>77</v>
      </c>
      <c r="AA39" s="5">
        <v>42407</v>
      </c>
      <c r="AB39" s="2">
        <v>702</v>
      </c>
      <c r="AC39" s="2">
        <v>2016</v>
      </c>
      <c r="AD39" s="2" t="s">
        <v>1460</v>
      </c>
      <c r="AE39" s="2" t="s">
        <v>123</v>
      </c>
      <c r="AF39" s="5">
        <v>42407</v>
      </c>
      <c r="AG39" s="2">
        <v>702</v>
      </c>
      <c r="AH39" s="2">
        <v>2016</v>
      </c>
      <c r="AI39" s="2" t="s">
        <v>1460</v>
      </c>
      <c r="AJ39" s="2" t="s">
        <v>123</v>
      </c>
      <c r="AK39" s="5" t="s">
        <v>77</v>
      </c>
      <c r="AL39" s="2" t="s">
        <v>81</v>
      </c>
      <c r="AM39" s="5" t="s">
        <v>1482</v>
      </c>
      <c r="AN39" s="2" t="s">
        <v>75</v>
      </c>
      <c r="AO39" s="2" t="s">
        <v>75</v>
      </c>
      <c r="AP39" s="2" t="s">
        <v>75</v>
      </c>
      <c r="AQ39" s="2">
        <v>0</v>
      </c>
      <c r="AR39" s="2">
        <v>0</v>
      </c>
      <c r="AS39" s="2" t="s">
        <v>75</v>
      </c>
      <c r="AT39" s="2" t="s">
        <v>75</v>
      </c>
      <c r="AU39" s="2" t="s">
        <v>75</v>
      </c>
      <c r="AV39" s="2" t="s">
        <v>75</v>
      </c>
      <c r="AW39" s="2" t="s">
        <v>75</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v>0</v>
      </c>
      <c r="BO39" s="2" t="s">
        <v>75</v>
      </c>
      <c r="BP39" s="2" t="s">
        <v>75</v>
      </c>
      <c r="BQ39" s="2" t="s">
        <v>81</v>
      </c>
      <c r="BR39" s="2" t="s">
        <v>1201</v>
      </c>
      <c r="BS39" s="2" t="s">
        <v>75</v>
      </c>
      <c r="BT39" s="2" t="s">
        <v>75</v>
      </c>
      <c r="BU39" s="2" t="s">
        <v>77</v>
      </c>
      <c r="BV39" s="42"/>
    </row>
    <row r="40" spans="1:75" s="2" customFormat="1" x14ac:dyDescent="0.25">
      <c r="A40" s="2">
        <v>201516</v>
      </c>
      <c r="B40" s="6" t="s">
        <v>257</v>
      </c>
      <c r="C40" s="6" t="s">
        <v>257</v>
      </c>
      <c r="D40" s="2" t="s">
        <v>519</v>
      </c>
      <c r="E40" s="2" t="s">
        <v>516</v>
      </c>
      <c r="F40" s="2">
        <v>1</v>
      </c>
      <c r="G40" s="2" t="s">
        <v>1483</v>
      </c>
      <c r="H40" s="5">
        <v>42325</v>
      </c>
      <c r="I40" s="2">
        <v>1711</v>
      </c>
      <c r="J40" s="2">
        <v>2015</v>
      </c>
      <c r="K40" s="2" t="s">
        <v>1462</v>
      </c>
      <c r="L40" s="2" t="s">
        <v>86</v>
      </c>
      <c r="M40" s="2" t="s">
        <v>116</v>
      </c>
      <c r="N40" s="2" t="s">
        <v>75</v>
      </c>
      <c r="O40" s="2" t="s">
        <v>75</v>
      </c>
      <c r="P40" s="2">
        <v>-38.362361999999997</v>
      </c>
      <c r="Q40" s="2">
        <v>144.75074799999999</v>
      </c>
      <c r="R40" s="2">
        <v>-38.362361999999997</v>
      </c>
      <c r="S40" s="2">
        <v>144.75074799999999</v>
      </c>
      <c r="T40" s="2">
        <v>1</v>
      </c>
      <c r="U40" s="2">
        <v>1</v>
      </c>
      <c r="V40" s="2" t="s">
        <v>101</v>
      </c>
      <c r="W40" s="2" t="s">
        <v>75</v>
      </c>
      <c r="X40" s="2">
        <v>4</v>
      </c>
      <c r="Y40" s="2">
        <v>4</v>
      </c>
      <c r="Z40" s="6" t="s">
        <v>77</v>
      </c>
      <c r="AA40" s="5">
        <v>42328</v>
      </c>
      <c r="AB40" s="2">
        <v>2011</v>
      </c>
      <c r="AC40" s="2">
        <v>2015</v>
      </c>
      <c r="AD40" s="2" t="s">
        <v>1387</v>
      </c>
      <c r="AE40" s="2" t="s">
        <v>86</v>
      </c>
      <c r="AF40" s="5">
        <v>42329</v>
      </c>
      <c r="AG40" s="2">
        <v>2111</v>
      </c>
      <c r="AH40" s="2">
        <v>2015</v>
      </c>
      <c r="AI40" s="2" t="s">
        <v>1484</v>
      </c>
      <c r="AJ40" s="2" t="s">
        <v>86</v>
      </c>
      <c r="AK40" s="5" t="s">
        <v>77</v>
      </c>
      <c r="AL40" s="2" t="s">
        <v>77</v>
      </c>
      <c r="AM40" s="5" t="s">
        <v>87</v>
      </c>
      <c r="AN40" s="2" t="s">
        <v>75</v>
      </c>
      <c r="AO40" s="2" t="s">
        <v>75</v>
      </c>
      <c r="AP40" s="2" t="s">
        <v>75</v>
      </c>
      <c r="AQ40" s="2">
        <v>0</v>
      </c>
      <c r="AR40" s="2">
        <v>0</v>
      </c>
      <c r="AS40" s="2" t="s">
        <v>75</v>
      </c>
      <c r="AT40" s="2" t="s">
        <v>75</v>
      </c>
      <c r="AU40" s="2" t="s">
        <v>75</v>
      </c>
      <c r="AV40" s="2" t="s">
        <v>75</v>
      </c>
      <c r="AW40" s="2" t="s">
        <v>75</v>
      </c>
      <c r="AX40" s="2" t="s">
        <v>75</v>
      </c>
      <c r="AY40" s="2" t="s">
        <v>75</v>
      </c>
      <c r="AZ40" s="2" t="s">
        <v>75</v>
      </c>
      <c r="BA40" s="2" t="s">
        <v>75</v>
      </c>
      <c r="BB40" s="2" t="s">
        <v>75</v>
      </c>
      <c r="BC40" s="2" t="s">
        <v>75</v>
      </c>
      <c r="BD40" s="2" t="s">
        <v>75</v>
      </c>
      <c r="BE40" s="2" t="s">
        <v>75</v>
      </c>
      <c r="BF40" s="2" t="s">
        <v>75</v>
      </c>
      <c r="BG40" s="2" t="s">
        <v>75</v>
      </c>
      <c r="BH40" s="2" t="s">
        <v>75</v>
      </c>
      <c r="BI40" s="2" t="s">
        <v>75</v>
      </c>
      <c r="BJ40" s="2" t="s">
        <v>75</v>
      </c>
      <c r="BK40" s="2" t="s">
        <v>75</v>
      </c>
      <c r="BL40" s="2" t="s">
        <v>75</v>
      </c>
      <c r="BM40" s="2" t="s">
        <v>75</v>
      </c>
      <c r="BN40" s="2">
        <v>0</v>
      </c>
      <c r="BO40" s="2" t="s">
        <v>75</v>
      </c>
      <c r="BP40" s="2" t="s">
        <v>75</v>
      </c>
      <c r="BQ40" s="2" t="s">
        <v>81</v>
      </c>
      <c r="BR40" s="2" t="s">
        <v>1185</v>
      </c>
      <c r="BS40" s="2" t="s">
        <v>75</v>
      </c>
      <c r="BT40" s="2" t="s">
        <v>75</v>
      </c>
      <c r="BU40" s="2" t="s">
        <v>77</v>
      </c>
      <c r="BV40" s="42"/>
      <c r="BW40" s="2" t="s">
        <v>1485</v>
      </c>
    </row>
    <row r="41" spans="1:75" s="2" customFormat="1" x14ac:dyDescent="0.25">
      <c r="A41" s="2">
        <v>201516</v>
      </c>
      <c r="B41" s="6" t="s">
        <v>267</v>
      </c>
      <c r="C41" s="6" t="s">
        <v>357</v>
      </c>
      <c r="D41" s="2" t="s">
        <v>358</v>
      </c>
      <c r="E41" s="2" t="s">
        <v>1486</v>
      </c>
      <c r="F41" s="2">
        <v>1</v>
      </c>
      <c r="G41" s="2" t="s">
        <v>1487</v>
      </c>
      <c r="H41" s="5">
        <v>42286</v>
      </c>
      <c r="I41" s="2">
        <v>910</v>
      </c>
      <c r="J41" s="2">
        <v>2015</v>
      </c>
      <c r="K41" s="2" t="s">
        <v>1488</v>
      </c>
      <c r="L41" s="2" t="s">
        <v>79</v>
      </c>
      <c r="M41" s="2" t="s">
        <v>95</v>
      </c>
      <c r="N41" s="2">
        <v>-38.420278000000003</v>
      </c>
      <c r="O41" s="2">
        <v>144.825785</v>
      </c>
      <c r="P41" s="2" t="s">
        <v>75</v>
      </c>
      <c r="Q41" s="2" t="s">
        <v>75</v>
      </c>
      <c r="R41" s="2">
        <v>-38.420278000000003</v>
      </c>
      <c r="S41" s="2">
        <v>144.825785</v>
      </c>
      <c r="T41" s="2">
        <v>2</v>
      </c>
      <c r="U41" s="2">
        <v>2</v>
      </c>
      <c r="V41" s="2" t="s">
        <v>87</v>
      </c>
      <c r="W41" s="2" t="s">
        <v>75</v>
      </c>
      <c r="X41" s="2">
        <v>13</v>
      </c>
      <c r="Y41" s="2">
        <v>13</v>
      </c>
      <c r="Z41" s="6" t="s">
        <v>87</v>
      </c>
      <c r="AA41" s="5">
        <v>42315</v>
      </c>
      <c r="AB41" s="2">
        <v>711</v>
      </c>
      <c r="AC41" s="2">
        <v>2015</v>
      </c>
      <c r="AD41" s="2" t="s">
        <v>1489</v>
      </c>
      <c r="AE41" s="2" t="s">
        <v>86</v>
      </c>
      <c r="AF41" s="5">
        <v>42322</v>
      </c>
      <c r="AG41" s="2">
        <v>1411</v>
      </c>
      <c r="AH41" s="2">
        <v>2015</v>
      </c>
      <c r="AI41" s="2" t="s">
        <v>1490</v>
      </c>
      <c r="AJ41" s="2" t="s">
        <v>86</v>
      </c>
      <c r="AK41" s="5" t="s">
        <v>77</v>
      </c>
      <c r="AL41" s="2" t="s">
        <v>77</v>
      </c>
      <c r="AM41" s="5" t="s">
        <v>87</v>
      </c>
      <c r="AN41" s="2" t="s">
        <v>75</v>
      </c>
      <c r="AO41" s="2" t="s">
        <v>75</v>
      </c>
      <c r="AP41" s="2" t="s">
        <v>75</v>
      </c>
      <c r="AQ41" s="2">
        <v>0</v>
      </c>
      <c r="AR41" s="2">
        <v>0</v>
      </c>
      <c r="AS41" s="2" t="s">
        <v>75</v>
      </c>
      <c r="AT41" s="2" t="s">
        <v>75</v>
      </c>
      <c r="AU41" s="2" t="s">
        <v>75</v>
      </c>
      <c r="AV41" s="2" t="s">
        <v>75</v>
      </c>
      <c r="AW41" s="2" t="s">
        <v>75</v>
      </c>
      <c r="AX41" s="2" t="s">
        <v>75</v>
      </c>
      <c r="AY41" s="2" t="s">
        <v>75</v>
      </c>
      <c r="AZ41" s="2" t="s">
        <v>75</v>
      </c>
      <c r="BA41" s="2" t="s">
        <v>75</v>
      </c>
      <c r="BB41" s="2" t="s">
        <v>75</v>
      </c>
      <c r="BC41" s="2" t="s">
        <v>75</v>
      </c>
      <c r="BD41" s="2" t="s">
        <v>75</v>
      </c>
      <c r="BE41" s="2" t="s">
        <v>75</v>
      </c>
      <c r="BF41" s="2" t="s">
        <v>75</v>
      </c>
      <c r="BG41" s="2" t="s">
        <v>75</v>
      </c>
      <c r="BH41" s="2" t="s">
        <v>75</v>
      </c>
      <c r="BI41" s="2" t="s">
        <v>75</v>
      </c>
      <c r="BJ41" s="2" t="s">
        <v>75</v>
      </c>
      <c r="BK41" s="2" t="s">
        <v>75</v>
      </c>
      <c r="BL41" s="2" t="s">
        <v>75</v>
      </c>
      <c r="BM41" s="2" t="s">
        <v>75</v>
      </c>
      <c r="BN41" s="2">
        <v>0</v>
      </c>
      <c r="BO41" s="2" t="s">
        <v>75</v>
      </c>
      <c r="BP41" s="2" t="s">
        <v>75</v>
      </c>
      <c r="BQ41" s="2" t="s">
        <v>81</v>
      </c>
      <c r="BR41" s="2" t="s">
        <v>1057</v>
      </c>
      <c r="BS41" s="2" t="s">
        <v>75</v>
      </c>
      <c r="BT41" s="2" t="s">
        <v>75</v>
      </c>
      <c r="BU41" s="2" t="s">
        <v>77</v>
      </c>
      <c r="BV41" s="42"/>
      <c r="BW41" s="2" t="s">
        <v>3461</v>
      </c>
    </row>
    <row r="42" spans="1:75" s="2" customFormat="1" x14ac:dyDescent="0.25">
      <c r="A42" s="2">
        <v>201516</v>
      </c>
      <c r="B42" s="6" t="s">
        <v>267</v>
      </c>
      <c r="C42" s="6" t="s">
        <v>357</v>
      </c>
      <c r="D42" s="2" t="s">
        <v>358</v>
      </c>
      <c r="E42" s="2" t="s">
        <v>1486</v>
      </c>
      <c r="F42" s="2">
        <v>2</v>
      </c>
      <c r="G42" s="2" t="s">
        <v>1491</v>
      </c>
      <c r="H42" s="5">
        <v>42342</v>
      </c>
      <c r="I42" s="2">
        <v>412</v>
      </c>
      <c r="J42" s="2">
        <v>2015</v>
      </c>
      <c r="K42" s="2" t="s">
        <v>1492</v>
      </c>
      <c r="L42" s="2" t="s">
        <v>106</v>
      </c>
      <c r="M42" s="2" t="s">
        <v>95</v>
      </c>
      <c r="N42" s="2" t="s">
        <v>75</v>
      </c>
      <c r="O42" s="2" t="s">
        <v>75</v>
      </c>
      <c r="P42" s="2">
        <v>-38.422649</v>
      </c>
      <c r="Q42" s="2">
        <v>144.82891799999999</v>
      </c>
      <c r="R42" s="2">
        <v>-38.422649</v>
      </c>
      <c r="S42" s="2">
        <v>144.82891799999999</v>
      </c>
      <c r="T42" s="2">
        <v>3</v>
      </c>
      <c r="U42" s="2">
        <v>3</v>
      </c>
      <c r="V42" s="2" t="s">
        <v>87</v>
      </c>
      <c r="W42" s="2" t="s">
        <v>75</v>
      </c>
      <c r="X42" s="2">
        <v>11</v>
      </c>
      <c r="Y42" s="2">
        <v>10</v>
      </c>
      <c r="Z42" s="6" t="s">
        <v>81</v>
      </c>
      <c r="AA42" s="5">
        <v>42364</v>
      </c>
      <c r="AB42" s="2">
        <v>2612</v>
      </c>
      <c r="AC42" s="2">
        <v>2015</v>
      </c>
      <c r="AD42" s="2" t="s">
        <v>1493</v>
      </c>
      <c r="AE42" s="2" t="s">
        <v>106</v>
      </c>
      <c r="AF42" s="2" t="s">
        <v>75</v>
      </c>
      <c r="AG42" s="2" t="s">
        <v>75</v>
      </c>
      <c r="AH42" s="2" t="s">
        <v>75</v>
      </c>
      <c r="AI42" s="2" t="s">
        <v>75</v>
      </c>
      <c r="AJ42" s="2" t="s">
        <v>75</v>
      </c>
      <c r="AK42" s="2" t="s">
        <v>75</v>
      </c>
      <c r="AL42" s="2" t="s">
        <v>75</v>
      </c>
      <c r="AM42" s="2" t="s">
        <v>75</v>
      </c>
      <c r="AN42" s="5">
        <v>42364</v>
      </c>
      <c r="AO42" s="2" t="s">
        <v>106</v>
      </c>
      <c r="AP42" s="2" t="s">
        <v>109</v>
      </c>
      <c r="AQ42" s="2">
        <v>3</v>
      </c>
      <c r="AR42" s="2">
        <v>3</v>
      </c>
      <c r="AS42" s="5">
        <v>42365</v>
      </c>
      <c r="AT42" s="5">
        <v>42366</v>
      </c>
      <c r="AU42" s="2" t="s">
        <v>106</v>
      </c>
      <c r="AV42" s="2" t="s">
        <v>77</v>
      </c>
      <c r="AW42" s="2" t="s">
        <v>81</v>
      </c>
      <c r="AX42" s="2" t="s">
        <v>102</v>
      </c>
      <c r="AY42" s="5">
        <v>42365</v>
      </c>
      <c r="AZ42" s="5">
        <v>42366</v>
      </c>
      <c r="BA42" s="2" t="s">
        <v>106</v>
      </c>
      <c r="BB42" s="2" t="s">
        <v>77</v>
      </c>
      <c r="BC42" s="2" t="s">
        <v>81</v>
      </c>
      <c r="BD42" s="2" t="s">
        <v>102</v>
      </c>
      <c r="BE42" s="5">
        <v>42365</v>
      </c>
      <c r="BF42" s="5">
        <v>42366</v>
      </c>
      <c r="BG42" s="2" t="s">
        <v>106</v>
      </c>
      <c r="BH42" s="2" t="s">
        <v>77</v>
      </c>
      <c r="BI42" s="2" t="s">
        <v>81</v>
      </c>
      <c r="BJ42" s="2" t="s">
        <v>102</v>
      </c>
      <c r="BK42" s="2">
        <v>6</v>
      </c>
      <c r="BL42" s="2">
        <v>3</v>
      </c>
      <c r="BM42" s="2" t="s">
        <v>77</v>
      </c>
      <c r="BN42" s="2">
        <v>0</v>
      </c>
      <c r="BO42" s="2" t="s">
        <v>75</v>
      </c>
      <c r="BP42" s="2" t="s">
        <v>75</v>
      </c>
      <c r="BQ42" s="2" t="s">
        <v>81</v>
      </c>
      <c r="BR42" s="2" t="s">
        <v>1062</v>
      </c>
      <c r="BS42" s="2" t="s">
        <v>81</v>
      </c>
      <c r="BT42" s="2" t="s">
        <v>1062</v>
      </c>
      <c r="BU42" s="2" t="s">
        <v>81</v>
      </c>
      <c r="BV42" s="42"/>
    </row>
    <row r="43" spans="1:75" s="2" customFormat="1" x14ac:dyDescent="0.25">
      <c r="A43" s="2">
        <v>201516</v>
      </c>
      <c r="B43" s="6" t="s">
        <v>267</v>
      </c>
      <c r="C43" s="6" t="s">
        <v>357</v>
      </c>
      <c r="D43" s="2" t="s">
        <v>358</v>
      </c>
      <c r="E43" s="2" t="s">
        <v>1486</v>
      </c>
      <c r="F43" s="2">
        <v>3</v>
      </c>
      <c r="G43" s="2" t="s">
        <v>1494</v>
      </c>
      <c r="H43" s="5">
        <v>42377</v>
      </c>
      <c r="I43" s="2">
        <v>801</v>
      </c>
      <c r="J43" s="2">
        <v>2016</v>
      </c>
      <c r="K43" s="2" t="s">
        <v>1495</v>
      </c>
      <c r="L43" s="2" t="s">
        <v>115</v>
      </c>
      <c r="M43" s="2" t="s">
        <v>95</v>
      </c>
      <c r="N43" s="2" t="s">
        <v>75</v>
      </c>
      <c r="O43" s="2" t="s">
        <v>75</v>
      </c>
      <c r="P43" s="2">
        <v>-38.422649</v>
      </c>
      <c r="Q43" s="2">
        <v>144.82891799999999</v>
      </c>
      <c r="R43" s="2">
        <v>-38.422649</v>
      </c>
      <c r="S43" s="2">
        <v>144.82891799999999</v>
      </c>
      <c r="T43" s="2">
        <v>3</v>
      </c>
      <c r="U43" s="2">
        <v>3</v>
      </c>
      <c r="V43" s="9">
        <v>42705</v>
      </c>
      <c r="W43" s="2" t="s">
        <v>76</v>
      </c>
      <c r="X43" s="2">
        <v>16</v>
      </c>
      <c r="Y43" s="2">
        <v>13</v>
      </c>
      <c r="Z43" s="6" t="s">
        <v>81</v>
      </c>
      <c r="AA43" s="5">
        <v>42407</v>
      </c>
      <c r="AB43" s="2">
        <v>702</v>
      </c>
      <c r="AC43" s="2">
        <v>2016</v>
      </c>
      <c r="AD43" s="2" t="s">
        <v>1460</v>
      </c>
      <c r="AE43" s="2" t="s">
        <v>123</v>
      </c>
      <c r="AF43" s="2" t="s">
        <v>75</v>
      </c>
      <c r="AG43" s="2" t="s">
        <v>75</v>
      </c>
      <c r="AH43" s="2" t="s">
        <v>75</v>
      </c>
      <c r="AI43" s="2" t="s">
        <v>75</v>
      </c>
      <c r="AJ43" s="2" t="s">
        <v>75</v>
      </c>
      <c r="AK43" s="2" t="s">
        <v>75</v>
      </c>
      <c r="AL43" s="2" t="s">
        <v>75</v>
      </c>
      <c r="AM43" s="2" t="s">
        <v>75</v>
      </c>
      <c r="AN43" s="5">
        <v>42408</v>
      </c>
      <c r="AO43" s="2" t="s">
        <v>123</v>
      </c>
      <c r="AP43" s="2" t="s">
        <v>109</v>
      </c>
      <c r="AQ43" s="2">
        <v>3</v>
      </c>
      <c r="AR43" s="2">
        <v>3</v>
      </c>
      <c r="AS43" s="5">
        <v>42428</v>
      </c>
      <c r="AT43" s="5">
        <v>42429</v>
      </c>
      <c r="AU43" s="2" t="s">
        <v>123</v>
      </c>
      <c r="AV43" s="2" t="s">
        <v>77</v>
      </c>
      <c r="AW43" s="2" t="s">
        <v>77</v>
      </c>
      <c r="AX43" s="2" t="s">
        <v>87</v>
      </c>
      <c r="AY43" s="2" t="s">
        <v>75</v>
      </c>
      <c r="AZ43" s="2" t="s">
        <v>75</v>
      </c>
      <c r="BA43" s="2" t="s">
        <v>75</v>
      </c>
      <c r="BB43" s="2" t="s">
        <v>75</v>
      </c>
      <c r="BC43" s="2" t="s">
        <v>75</v>
      </c>
      <c r="BD43" s="2" t="s">
        <v>75</v>
      </c>
      <c r="BE43" s="2" t="s">
        <v>75</v>
      </c>
      <c r="BF43" s="2" t="s">
        <v>75</v>
      </c>
      <c r="BG43" s="2" t="s">
        <v>75</v>
      </c>
      <c r="BH43" s="2" t="s">
        <v>75</v>
      </c>
      <c r="BI43" s="2" t="s">
        <v>75</v>
      </c>
      <c r="BJ43" s="2" t="s">
        <v>75</v>
      </c>
      <c r="BK43" s="2">
        <v>54</v>
      </c>
      <c r="BL43" s="2">
        <v>34</v>
      </c>
      <c r="BM43" s="2" t="s">
        <v>81</v>
      </c>
      <c r="BN43" s="6">
        <v>2</v>
      </c>
      <c r="BO43" s="39" t="s">
        <v>1496</v>
      </c>
      <c r="BP43" s="2" t="s">
        <v>187</v>
      </c>
      <c r="BQ43" s="2" t="s">
        <v>81</v>
      </c>
      <c r="BR43" s="2" t="s">
        <v>1062</v>
      </c>
      <c r="BS43" s="2" t="s">
        <v>81</v>
      </c>
      <c r="BT43" s="2" t="s">
        <v>1062</v>
      </c>
      <c r="BU43" s="2" t="s">
        <v>77</v>
      </c>
      <c r="BV43" s="42"/>
    </row>
    <row r="44" spans="1:75" s="2" customFormat="1" x14ac:dyDescent="0.25">
      <c r="A44" s="2">
        <v>201516</v>
      </c>
      <c r="B44" s="6" t="s">
        <v>534</v>
      </c>
      <c r="C44" s="6" t="s">
        <v>534</v>
      </c>
      <c r="D44" s="2" t="s">
        <v>268</v>
      </c>
      <c r="E44" s="2" t="s">
        <v>619</v>
      </c>
      <c r="F44" s="2">
        <v>1</v>
      </c>
      <c r="G44" s="2" t="s">
        <v>1497</v>
      </c>
      <c r="H44" s="5">
        <v>42282</v>
      </c>
      <c r="I44" s="2">
        <v>510</v>
      </c>
      <c r="J44" s="2">
        <v>2015</v>
      </c>
      <c r="K44" s="2" t="s">
        <v>1408</v>
      </c>
      <c r="L44" s="2" t="s">
        <v>79</v>
      </c>
      <c r="M44" s="2" t="s">
        <v>95</v>
      </c>
      <c r="N44" s="2">
        <v>-38.428443000000001</v>
      </c>
      <c r="O44" s="2">
        <v>144.836724</v>
      </c>
      <c r="P44" s="2" t="s">
        <v>75</v>
      </c>
      <c r="Q44" s="2" t="s">
        <v>75</v>
      </c>
      <c r="R44" s="2">
        <v>-38.428443000000001</v>
      </c>
      <c r="S44" s="2">
        <v>144.836724</v>
      </c>
      <c r="T44" s="2">
        <v>2</v>
      </c>
      <c r="U44" s="2">
        <v>2</v>
      </c>
      <c r="V44" s="2" t="s">
        <v>87</v>
      </c>
      <c r="W44" s="2" t="s">
        <v>75</v>
      </c>
      <c r="X44" s="2">
        <v>6</v>
      </c>
      <c r="Y44" s="2">
        <v>6</v>
      </c>
      <c r="Z44" s="6" t="s">
        <v>81</v>
      </c>
      <c r="AA44" s="5">
        <v>42304</v>
      </c>
      <c r="AB44" s="2">
        <v>2710</v>
      </c>
      <c r="AC44" s="2">
        <v>2015</v>
      </c>
      <c r="AD44" s="2" t="s">
        <v>1417</v>
      </c>
      <c r="AE44" s="2" t="s">
        <v>79</v>
      </c>
      <c r="AF44" s="2" t="s">
        <v>75</v>
      </c>
      <c r="AG44" s="2" t="s">
        <v>75</v>
      </c>
      <c r="AH44" s="2" t="s">
        <v>75</v>
      </c>
      <c r="AI44" s="2" t="s">
        <v>75</v>
      </c>
      <c r="AJ44" s="2" t="s">
        <v>75</v>
      </c>
      <c r="AK44" s="2" t="s">
        <v>75</v>
      </c>
      <c r="AL44" s="2" t="s">
        <v>107</v>
      </c>
      <c r="AM44" s="2" t="s">
        <v>1498</v>
      </c>
      <c r="AN44" s="5">
        <v>42309</v>
      </c>
      <c r="AO44" s="2" t="s">
        <v>86</v>
      </c>
      <c r="AP44" s="2" t="s">
        <v>109</v>
      </c>
      <c r="AQ44" s="2">
        <v>1</v>
      </c>
      <c r="AR44" s="2">
        <v>1</v>
      </c>
      <c r="AS44" s="5">
        <v>42322</v>
      </c>
      <c r="AT44" s="5">
        <v>42329</v>
      </c>
      <c r="AU44" s="2" t="s">
        <v>86</v>
      </c>
      <c r="AV44" s="2" t="s">
        <v>77</v>
      </c>
      <c r="AW44" s="2" t="s">
        <v>77</v>
      </c>
      <c r="AX44" s="2" t="s">
        <v>87</v>
      </c>
      <c r="AY44" s="2" t="s">
        <v>75</v>
      </c>
      <c r="AZ44" s="2" t="s">
        <v>75</v>
      </c>
      <c r="BA44" s="2" t="s">
        <v>75</v>
      </c>
      <c r="BB44" s="2" t="s">
        <v>75</v>
      </c>
      <c r="BC44" s="2" t="s">
        <v>75</v>
      </c>
      <c r="BD44" s="2" t="s">
        <v>75</v>
      </c>
      <c r="BE44" s="2" t="s">
        <v>75</v>
      </c>
      <c r="BF44" s="2" t="s">
        <v>75</v>
      </c>
      <c r="BG44" s="2" t="s">
        <v>75</v>
      </c>
      <c r="BH44" s="2" t="s">
        <v>75</v>
      </c>
      <c r="BI44" s="2" t="s">
        <v>75</v>
      </c>
      <c r="BJ44" s="2" t="s">
        <v>75</v>
      </c>
      <c r="BK44" s="2">
        <v>9</v>
      </c>
      <c r="BL44" s="2">
        <v>9</v>
      </c>
      <c r="BM44" s="2" t="s">
        <v>77</v>
      </c>
      <c r="BN44" s="2">
        <v>0</v>
      </c>
      <c r="BO44" s="2" t="s">
        <v>75</v>
      </c>
      <c r="BP44" s="2" t="s">
        <v>75</v>
      </c>
      <c r="BQ44" s="2" t="s">
        <v>81</v>
      </c>
      <c r="BR44" s="2" t="s">
        <v>1201</v>
      </c>
      <c r="BS44" s="2" t="s">
        <v>81</v>
      </c>
      <c r="BT44" s="2" t="s">
        <v>1499</v>
      </c>
      <c r="BU44" s="2" t="s">
        <v>77</v>
      </c>
      <c r="BV44" s="42"/>
    </row>
    <row r="45" spans="1:75" s="2" customFormat="1" x14ac:dyDescent="0.25">
      <c r="A45" s="2">
        <v>201516</v>
      </c>
      <c r="B45" s="6" t="s">
        <v>534</v>
      </c>
      <c r="C45" s="6" t="s">
        <v>534</v>
      </c>
      <c r="D45" s="2" t="s">
        <v>268</v>
      </c>
      <c r="E45" s="2" t="s">
        <v>619</v>
      </c>
      <c r="F45" s="2">
        <v>2</v>
      </c>
      <c r="G45" s="2" t="s">
        <v>1500</v>
      </c>
      <c r="H45" s="5">
        <v>42339</v>
      </c>
      <c r="I45" s="2">
        <v>112</v>
      </c>
      <c r="J45" s="2">
        <v>2015</v>
      </c>
      <c r="K45" s="2" t="s">
        <v>1501</v>
      </c>
      <c r="L45" s="2" t="s">
        <v>106</v>
      </c>
      <c r="M45" s="2" t="s">
        <v>95</v>
      </c>
      <c r="N45" s="2" t="s">
        <v>75</v>
      </c>
      <c r="O45" s="2" t="s">
        <v>75</v>
      </c>
      <c r="P45" s="2">
        <v>-38.428283999999998</v>
      </c>
      <c r="Q45" s="2">
        <v>144.83703600000001</v>
      </c>
      <c r="R45" s="2">
        <v>-38.428283999999998</v>
      </c>
      <c r="S45" s="2">
        <v>144.83703600000001</v>
      </c>
      <c r="T45" s="2">
        <v>3</v>
      </c>
      <c r="U45" s="2">
        <v>3</v>
      </c>
      <c r="V45" s="2" t="s">
        <v>87</v>
      </c>
      <c r="W45" s="2" t="s">
        <v>75</v>
      </c>
      <c r="X45" s="2">
        <v>6</v>
      </c>
      <c r="Y45" s="2">
        <v>6</v>
      </c>
      <c r="Z45" s="6" t="s">
        <v>81</v>
      </c>
      <c r="AA45" s="5">
        <v>42357</v>
      </c>
      <c r="AB45" s="2">
        <v>1912</v>
      </c>
      <c r="AC45" s="2">
        <v>2015</v>
      </c>
      <c r="AD45" s="2" t="s">
        <v>1502</v>
      </c>
      <c r="AE45" s="2" t="s">
        <v>106</v>
      </c>
      <c r="AF45" s="2" t="s">
        <v>75</v>
      </c>
      <c r="AG45" s="2" t="s">
        <v>75</v>
      </c>
      <c r="AH45" s="2" t="s">
        <v>75</v>
      </c>
      <c r="AI45" s="2" t="s">
        <v>75</v>
      </c>
      <c r="AJ45" s="2" t="s">
        <v>75</v>
      </c>
      <c r="AK45" s="2" t="s">
        <v>75</v>
      </c>
      <c r="AL45" s="2" t="s">
        <v>75</v>
      </c>
      <c r="AM45" s="2" t="s">
        <v>75</v>
      </c>
      <c r="AN45" s="5">
        <v>42358</v>
      </c>
      <c r="AO45" s="2" t="s">
        <v>106</v>
      </c>
      <c r="AP45" s="2" t="s">
        <v>109</v>
      </c>
      <c r="AQ45" s="2">
        <v>3</v>
      </c>
      <c r="AR45" s="2">
        <v>3</v>
      </c>
      <c r="AS45" s="5">
        <v>42374</v>
      </c>
      <c r="AT45" s="5">
        <v>42375</v>
      </c>
      <c r="AU45" s="2" t="s">
        <v>115</v>
      </c>
      <c r="AV45" s="2" t="s">
        <v>77</v>
      </c>
      <c r="AW45" s="2" t="s">
        <v>77</v>
      </c>
      <c r="AX45" s="2" t="s">
        <v>87</v>
      </c>
      <c r="AY45" s="5">
        <v>42375</v>
      </c>
      <c r="AZ45" s="5">
        <v>42375</v>
      </c>
      <c r="BA45" s="2" t="s">
        <v>115</v>
      </c>
      <c r="BB45" s="2" t="s">
        <v>77</v>
      </c>
      <c r="BC45" s="2" t="s">
        <v>77</v>
      </c>
      <c r="BD45" s="5" t="s">
        <v>87</v>
      </c>
      <c r="BE45" s="5">
        <v>42380</v>
      </c>
      <c r="BF45" s="5">
        <v>42381</v>
      </c>
      <c r="BG45" s="2" t="s">
        <v>115</v>
      </c>
      <c r="BH45" s="2" t="s">
        <v>77</v>
      </c>
      <c r="BI45" s="5" t="s">
        <v>77</v>
      </c>
      <c r="BJ45" s="5" t="s">
        <v>87</v>
      </c>
      <c r="BK45" s="2">
        <v>70</v>
      </c>
      <c r="BL45" s="2">
        <v>24</v>
      </c>
      <c r="BM45" s="2" t="s">
        <v>77</v>
      </c>
      <c r="BN45" s="2">
        <v>0</v>
      </c>
      <c r="BO45" s="2" t="s">
        <v>75</v>
      </c>
      <c r="BP45" s="2" t="s">
        <v>75</v>
      </c>
      <c r="BQ45" s="2" t="s">
        <v>81</v>
      </c>
      <c r="BR45" s="2" t="s">
        <v>1201</v>
      </c>
      <c r="BS45" s="2" t="s">
        <v>81</v>
      </c>
      <c r="BT45" s="2" t="s">
        <v>1206</v>
      </c>
      <c r="BU45" s="2" t="s">
        <v>77</v>
      </c>
      <c r="BV45" s="42"/>
    </row>
    <row r="46" spans="1:75" s="2" customFormat="1" x14ac:dyDescent="0.25">
      <c r="A46" s="2">
        <v>201516</v>
      </c>
      <c r="B46" s="6" t="s">
        <v>277</v>
      </c>
      <c r="C46" s="6" t="s">
        <v>277</v>
      </c>
      <c r="D46" s="2" t="s">
        <v>278</v>
      </c>
      <c r="E46" s="2" t="s">
        <v>279</v>
      </c>
      <c r="F46" s="2">
        <v>1</v>
      </c>
      <c r="G46" s="2" t="s">
        <v>1503</v>
      </c>
      <c r="H46" s="5">
        <v>42289</v>
      </c>
      <c r="I46" s="2">
        <v>1210</v>
      </c>
      <c r="J46" s="2">
        <v>2015</v>
      </c>
      <c r="K46" s="2" t="s">
        <v>1504</v>
      </c>
      <c r="L46" s="2" t="s">
        <v>79</v>
      </c>
      <c r="M46" s="2" t="s">
        <v>95</v>
      </c>
      <c r="N46" s="2">
        <v>-38.427973000000001</v>
      </c>
      <c r="O46" s="2">
        <v>144.83637200000001</v>
      </c>
      <c r="P46" s="2" t="s">
        <v>75</v>
      </c>
      <c r="Q46" s="2" t="s">
        <v>75</v>
      </c>
      <c r="R46" s="2">
        <v>-38.427973000000001</v>
      </c>
      <c r="S46" s="2">
        <v>144.83637200000001</v>
      </c>
      <c r="T46" s="2">
        <v>1</v>
      </c>
      <c r="U46" s="2">
        <v>1</v>
      </c>
      <c r="V46" s="2" t="s">
        <v>87</v>
      </c>
      <c r="W46" s="2" t="s">
        <v>75</v>
      </c>
      <c r="X46" s="2">
        <v>2</v>
      </c>
      <c r="Y46" s="2">
        <v>2</v>
      </c>
      <c r="Z46" s="6" t="s">
        <v>77</v>
      </c>
      <c r="AA46" s="5">
        <v>42289</v>
      </c>
      <c r="AB46" s="2">
        <v>1210</v>
      </c>
      <c r="AC46" s="2">
        <v>2015</v>
      </c>
      <c r="AD46" s="2" t="s">
        <v>1504</v>
      </c>
      <c r="AE46" s="2" t="s">
        <v>79</v>
      </c>
      <c r="AF46" s="5">
        <v>42296</v>
      </c>
      <c r="AG46" s="2">
        <v>1910</v>
      </c>
      <c r="AH46" s="2">
        <v>2015</v>
      </c>
      <c r="AI46" s="2" t="s">
        <v>1437</v>
      </c>
      <c r="AJ46" s="2" t="s">
        <v>79</v>
      </c>
      <c r="AK46" s="5" t="s">
        <v>77</v>
      </c>
      <c r="AL46" s="2" t="s">
        <v>81</v>
      </c>
      <c r="AM46" s="2" t="s">
        <v>90</v>
      </c>
      <c r="AN46" s="2" t="s">
        <v>75</v>
      </c>
      <c r="AO46" s="2" t="s">
        <v>75</v>
      </c>
      <c r="AP46" s="2" t="s">
        <v>75</v>
      </c>
      <c r="AQ46" s="2">
        <v>0</v>
      </c>
      <c r="AR46" s="2">
        <v>0</v>
      </c>
      <c r="AS46" s="2" t="s">
        <v>75</v>
      </c>
      <c r="AT46" s="2" t="s">
        <v>75</v>
      </c>
      <c r="AU46" s="2" t="s">
        <v>75</v>
      </c>
      <c r="AV46" s="2" t="s">
        <v>75</v>
      </c>
      <c r="AW46" s="2" t="s">
        <v>75</v>
      </c>
      <c r="AX46" s="2" t="s">
        <v>75</v>
      </c>
      <c r="AY46" s="2" t="s">
        <v>75</v>
      </c>
      <c r="AZ46" s="2" t="s">
        <v>75</v>
      </c>
      <c r="BA46" s="2" t="s">
        <v>75</v>
      </c>
      <c r="BB46" s="2" t="s">
        <v>75</v>
      </c>
      <c r="BC46" s="2" t="s">
        <v>75</v>
      </c>
      <c r="BD46" s="2" t="s">
        <v>75</v>
      </c>
      <c r="BE46" s="2" t="s">
        <v>75</v>
      </c>
      <c r="BF46" s="2" t="s">
        <v>75</v>
      </c>
      <c r="BG46" s="2" t="s">
        <v>75</v>
      </c>
      <c r="BH46" s="2" t="s">
        <v>75</v>
      </c>
      <c r="BI46" s="2" t="s">
        <v>75</v>
      </c>
      <c r="BJ46" s="2" t="s">
        <v>75</v>
      </c>
      <c r="BK46" s="2" t="s">
        <v>75</v>
      </c>
      <c r="BL46" s="2" t="s">
        <v>75</v>
      </c>
      <c r="BM46" s="2" t="s">
        <v>75</v>
      </c>
      <c r="BN46" s="2">
        <v>0</v>
      </c>
      <c r="BO46" s="2" t="s">
        <v>75</v>
      </c>
      <c r="BP46" s="2" t="s">
        <v>75</v>
      </c>
      <c r="BQ46" s="2" t="s">
        <v>77</v>
      </c>
      <c r="BR46" s="2" t="s">
        <v>1505</v>
      </c>
      <c r="BS46" s="2" t="s">
        <v>75</v>
      </c>
      <c r="BT46" s="2" t="s">
        <v>75</v>
      </c>
      <c r="BU46" s="2" t="s">
        <v>77</v>
      </c>
      <c r="BV46" s="42"/>
    </row>
    <row r="47" spans="1:75" s="2" customFormat="1" x14ac:dyDescent="0.25">
      <c r="A47" s="2">
        <v>201516</v>
      </c>
      <c r="B47" s="6" t="s">
        <v>277</v>
      </c>
      <c r="C47" s="6" t="s">
        <v>277</v>
      </c>
      <c r="D47" s="2" t="s">
        <v>278</v>
      </c>
      <c r="E47" s="2" t="s">
        <v>279</v>
      </c>
      <c r="F47" s="2">
        <v>2</v>
      </c>
      <c r="G47" s="2" t="s">
        <v>1506</v>
      </c>
      <c r="H47" s="5">
        <v>42344</v>
      </c>
      <c r="I47" s="2">
        <v>612</v>
      </c>
      <c r="J47" s="2">
        <v>2015</v>
      </c>
      <c r="K47" s="2" t="s">
        <v>1507</v>
      </c>
      <c r="L47" s="2" t="s">
        <v>106</v>
      </c>
      <c r="M47" s="2" t="s">
        <v>116</v>
      </c>
      <c r="N47" s="2" t="s">
        <v>75</v>
      </c>
      <c r="O47" s="2" t="s">
        <v>75</v>
      </c>
      <c r="P47" s="2">
        <v>-38.428241999999997</v>
      </c>
      <c r="Q47" s="2">
        <v>144.836716</v>
      </c>
      <c r="R47" s="2">
        <v>-38.428241999999997</v>
      </c>
      <c r="S47" s="2">
        <v>144.836716</v>
      </c>
      <c r="T47" s="2">
        <v>2</v>
      </c>
      <c r="U47" s="2">
        <v>3</v>
      </c>
      <c r="V47" s="9">
        <v>42259</v>
      </c>
      <c r="W47" s="2" t="s">
        <v>76</v>
      </c>
      <c r="X47" s="2">
        <v>23</v>
      </c>
      <c r="Y47" s="2">
        <v>15</v>
      </c>
      <c r="Z47" s="6" t="s">
        <v>81</v>
      </c>
      <c r="AA47" s="5">
        <v>42373</v>
      </c>
      <c r="AB47" s="2">
        <v>401</v>
      </c>
      <c r="AC47" s="2">
        <v>2016</v>
      </c>
      <c r="AD47" s="2" t="s">
        <v>1392</v>
      </c>
      <c r="AE47" s="2" t="s">
        <v>115</v>
      </c>
      <c r="AF47" s="2" t="s">
        <v>75</v>
      </c>
      <c r="AG47" s="2" t="s">
        <v>75</v>
      </c>
      <c r="AH47" s="2" t="s">
        <v>75</v>
      </c>
      <c r="AI47" s="2" t="s">
        <v>75</v>
      </c>
      <c r="AJ47" s="2" t="s">
        <v>75</v>
      </c>
      <c r="AK47" s="2" t="s">
        <v>75</v>
      </c>
      <c r="AL47" s="2" t="s">
        <v>107</v>
      </c>
      <c r="AM47" s="2" t="s">
        <v>1508</v>
      </c>
      <c r="AN47" s="5">
        <v>42374</v>
      </c>
      <c r="AO47" s="2" t="s">
        <v>115</v>
      </c>
      <c r="AP47" s="2" t="s">
        <v>109</v>
      </c>
      <c r="AQ47" s="2">
        <v>1</v>
      </c>
      <c r="AR47" s="2">
        <v>1</v>
      </c>
      <c r="AS47" s="5">
        <v>42379</v>
      </c>
      <c r="AT47" s="5">
        <v>42380</v>
      </c>
      <c r="AU47" s="2" t="s">
        <v>115</v>
      </c>
      <c r="AV47" s="2" t="s">
        <v>77</v>
      </c>
      <c r="AW47" s="2" t="s">
        <v>77</v>
      </c>
      <c r="AX47" s="2" t="s">
        <v>87</v>
      </c>
      <c r="AY47" s="2" t="s">
        <v>75</v>
      </c>
      <c r="AZ47" s="2" t="s">
        <v>75</v>
      </c>
      <c r="BA47" s="2" t="s">
        <v>75</v>
      </c>
      <c r="BB47" s="2" t="s">
        <v>75</v>
      </c>
      <c r="BC47" s="2" t="s">
        <v>75</v>
      </c>
      <c r="BD47" s="2" t="s">
        <v>75</v>
      </c>
      <c r="BE47" s="2" t="s">
        <v>75</v>
      </c>
      <c r="BF47" s="2" t="s">
        <v>75</v>
      </c>
      <c r="BG47" s="2" t="s">
        <v>75</v>
      </c>
      <c r="BH47" s="2" t="s">
        <v>75</v>
      </c>
      <c r="BI47" s="2" t="s">
        <v>75</v>
      </c>
      <c r="BJ47" s="2" t="s">
        <v>75</v>
      </c>
      <c r="BK47" s="2">
        <v>15</v>
      </c>
      <c r="BL47" s="2">
        <v>7</v>
      </c>
      <c r="BM47" s="2" t="s">
        <v>77</v>
      </c>
      <c r="BN47" s="2">
        <v>0</v>
      </c>
      <c r="BO47" s="2" t="s">
        <v>75</v>
      </c>
      <c r="BP47" s="2" t="s">
        <v>75</v>
      </c>
      <c r="BQ47" s="2" t="s">
        <v>81</v>
      </c>
      <c r="BR47" s="2" t="s">
        <v>1206</v>
      </c>
      <c r="BS47" s="2" t="s">
        <v>81</v>
      </c>
      <c r="BT47" s="2" t="s">
        <v>1206</v>
      </c>
      <c r="BU47" s="2" t="s">
        <v>77</v>
      </c>
      <c r="BV47" s="42"/>
    </row>
    <row r="48" spans="1:75" s="2" customFormat="1" x14ac:dyDescent="0.25">
      <c r="A48" s="2">
        <v>201516</v>
      </c>
      <c r="B48" s="6" t="s">
        <v>277</v>
      </c>
      <c r="C48" s="6" t="s">
        <v>277</v>
      </c>
      <c r="D48" s="2" t="s">
        <v>278</v>
      </c>
      <c r="E48" s="2" t="s">
        <v>279</v>
      </c>
      <c r="F48" s="2">
        <v>3</v>
      </c>
      <c r="G48" s="2" t="s">
        <v>1509</v>
      </c>
      <c r="H48" s="5">
        <v>42392</v>
      </c>
      <c r="I48" s="2">
        <v>2301</v>
      </c>
      <c r="J48" s="2">
        <v>2016</v>
      </c>
      <c r="K48" s="2" t="s">
        <v>1510</v>
      </c>
      <c r="L48" s="2" t="s">
        <v>115</v>
      </c>
      <c r="M48" s="2" t="s">
        <v>116</v>
      </c>
      <c r="N48" s="2" t="s">
        <v>75</v>
      </c>
      <c r="O48" s="2" t="s">
        <v>75</v>
      </c>
      <c r="P48" s="2">
        <v>-38.428241999999997</v>
      </c>
      <c r="Q48" s="2">
        <v>144.836716</v>
      </c>
      <c r="R48" s="2">
        <v>-38.428241999999997</v>
      </c>
      <c r="S48" s="2">
        <v>144.836716</v>
      </c>
      <c r="T48" s="2">
        <v>3</v>
      </c>
      <c r="U48" s="2">
        <v>3</v>
      </c>
      <c r="V48" s="2" t="s">
        <v>1511</v>
      </c>
      <c r="W48" s="2" t="s">
        <v>76</v>
      </c>
      <c r="X48" s="2">
        <v>22</v>
      </c>
      <c r="Y48" s="2">
        <v>17</v>
      </c>
      <c r="Z48" s="6" t="s">
        <v>81</v>
      </c>
      <c r="AA48" s="5">
        <v>42427</v>
      </c>
      <c r="AB48" s="2">
        <v>2702</v>
      </c>
      <c r="AC48" s="2">
        <v>2016</v>
      </c>
      <c r="AD48" s="2" t="s">
        <v>1512</v>
      </c>
      <c r="AE48" s="2" t="s">
        <v>123</v>
      </c>
      <c r="AF48" s="2" t="s">
        <v>75</v>
      </c>
      <c r="AG48" s="2" t="s">
        <v>75</v>
      </c>
      <c r="AH48" s="2" t="s">
        <v>75</v>
      </c>
      <c r="AI48" s="2" t="s">
        <v>75</v>
      </c>
      <c r="AJ48" s="2" t="s">
        <v>75</v>
      </c>
      <c r="AK48" s="2" t="s">
        <v>75</v>
      </c>
      <c r="AL48" s="2" t="s">
        <v>75</v>
      </c>
      <c r="AM48" s="2" t="s">
        <v>75</v>
      </c>
      <c r="AN48" s="5">
        <v>42427</v>
      </c>
      <c r="AO48" s="2" t="s">
        <v>123</v>
      </c>
      <c r="AP48" s="2" t="s">
        <v>109</v>
      </c>
      <c r="AQ48" s="2">
        <v>3</v>
      </c>
      <c r="AR48" s="2">
        <v>3</v>
      </c>
      <c r="AS48" s="5">
        <v>42429</v>
      </c>
      <c r="AT48" s="5">
        <v>42430</v>
      </c>
      <c r="AU48" s="2" t="s">
        <v>1513</v>
      </c>
      <c r="AV48" s="2" t="s">
        <v>77</v>
      </c>
      <c r="AW48" s="2" t="s">
        <v>77</v>
      </c>
      <c r="AX48" s="2" t="s">
        <v>87</v>
      </c>
      <c r="AY48" s="5">
        <v>42434</v>
      </c>
      <c r="AZ48" s="5">
        <v>42434</v>
      </c>
      <c r="BA48" s="2" t="s">
        <v>187</v>
      </c>
      <c r="BB48" s="2" t="s">
        <v>77</v>
      </c>
      <c r="BC48" s="2" t="s">
        <v>77</v>
      </c>
      <c r="BD48" s="2" t="s">
        <v>87</v>
      </c>
      <c r="BE48" s="2" t="s">
        <v>75</v>
      </c>
      <c r="BF48" s="2" t="s">
        <v>75</v>
      </c>
      <c r="BG48" s="2" t="s">
        <v>75</v>
      </c>
      <c r="BH48" s="2" t="s">
        <v>75</v>
      </c>
      <c r="BI48" s="2" t="s">
        <v>75</v>
      </c>
      <c r="BJ48" s="2" t="s">
        <v>75</v>
      </c>
      <c r="BK48" s="2">
        <v>63</v>
      </c>
      <c r="BL48" s="2">
        <v>34</v>
      </c>
      <c r="BM48" s="2" t="s">
        <v>81</v>
      </c>
      <c r="BN48" s="6">
        <v>1</v>
      </c>
      <c r="BO48" s="5">
        <v>42463</v>
      </c>
      <c r="BP48" s="2" t="s">
        <v>1015</v>
      </c>
      <c r="BQ48" s="2" t="s">
        <v>81</v>
      </c>
      <c r="BR48" s="2" t="s">
        <v>1206</v>
      </c>
      <c r="BS48" s="2" t="s">
        <v>81</v>
      </c>
      <c r="BT48" s="2" t="s">
        <v>1206</v>
      </c>
      <c r="BU48" s="2" t="s">
        <v>77</v>
      </c>
      <c r="BV48" s="42"/>
    </row>
    <row r="49" spans="1:75" s="2" customFormat="1" x14ac:dyDescent="0.25">
      <c r="A49" s="2">
        <v>201516</v>
      </c>
      <c r="B49" s="6" t="s">
        <v>283</v>
      </c>
      <c r="C49" s="6" t="s">
        <v>283</v>
      </c>
      <c r="D49" s="2" t="s">
        <v>619</v>
      </c>
      <c r="E49" s="2" t="s">
        <v>619</v>
      </c>
      <c r="F49" s="2">
        <v>1</v>
      </c>
      <c r="G49" s="2" t="s">
        <v>1514</v>
      </c>
      <c r="H49" s="5">
        <v>42307</v>
      </c>
      <c r="I49" s="2">
        <v>3010</v>
      </c>
      <c r="J49" s="2">
        <v>2015</v>
      </c>
      <c r="K49" s="2" t="s">
        <v>1367</v>
      </c>
      <c r="L49" s="2" t="s">
        <v>79</v>
      </c>
      <c r="M49" s="2" t="s">
        <v>95</v>
      </c>
      <c r="N49" s="2" t="s">
        <v>75</v>
      </c>
      <c r="O49" s="2" t="s">
        <v>75</v>
      </c>
      <c r="P49" s="2">
        <v>-38.368842999999998</v>
      </c>
      <c r="Q49" s="2">
        <v>144.75846899999999</v>
      </c>
      <c r="R49" s="2">
        <v>-38.368842999999998</v>
      </c>
      <c r="S49" s="2">
        <v>144.75846899999999</v>
      </c>
      <c r="T49" s="2">
        <v>3</v>
      </c>
      <c r="U49" s="2">
        <v>3</v>
      </c>
      <c r="V49" s="2" t="s">
        <v>87</v>
      </c>
      <c r="W49" s="2" t="s">
        <v>75</v>
      </c>
      <c r="X49" s="2">
        <v>1</v>
      </c>
      <c r="Y49" s="2">
        <v>1</v>
      </c>
      <c r="Z49" s="6" t="s">
        <v>81</v>
      </c>
      <c r="AA49" s="5">
        <v>42307</v>
      </c>
      <c r="AB49" s="2">
        <v>3010</v>
      </c>
      <c r="AC49" s="2">
        <v>2015</v>
      </c>
      <c r="AD49" s="2" t="s">
        <v>1367</v>
      </c>
      <c r="AE49" s="2" t="s">
        <v>79</v>
      </c>
      <c r="AF49" s="2" t="s">
        <v>75</v>
      </c>
      <c r="AG49" s="2" t="s">
        <v>75</v>
      </c>
      <c r="AH49" s="2" t="s">
        <v>75</v>
      </c>
      <c r="AI49" s="2" t="s">
        <v>75</v>
      </c>
      <c r="AJ49" s="2" t="s">
        <v>75</v>
      </c>
      <c r="AK49" s="2" t="s">
        <v>75</v>
      </c>
      <c r="AL49" s="2" t="s">
        <v>75</v>
      </c>
      <c r="AM49" s="2" t="s">
        <v>75</v>
      </c>
      <c r="AN49" s="5">
        <v>42309</v>
      </c>
      <c r="AO49" s="5" t="s">
        <v>86</v>
      </c>
      <c r="AP49" s="2" t="s">
        <v>109</v>
      </c>
      <c r="AQ49" s="2">
        <v>1</v>
      </c>
      <c r="AR49" s="2">
        <v>3</v>
      </c>
      <c r="AS49" s="5" t="s">
        <v>231</v>
      </c>
      <c r="AT49" s="5">
        <v>42309</v>
      </c>
      <c r="AU49" s="2" t="s">
        <v>86</v>
      </c>
      <c r="AV49" s="2" t="s">
        <v>77</v>
      </c>
      <c r="AW49" s="2" t="s">
        <v>77</v>
      </c>
      <c r="AX49" s="2" t="s">
        <v>87</v>
      </c>
      <c r="AY49" s="5" t="s">
        <v>231</v>
      </c>
      <c r="AZ49" s="5">
        <v>42309</v>
      </c>
      <c r="BA49" s="2" t="s">
        <v>86</v>
      </c>
      <c r="BB49" s="2" t="s">
        <v>77</v>
      </c>
      <c r="BC49" s="2" t="s">
        <v>77</v>
      </c>
      <c r="BD49" s="2" t="s">
        <v>87</v>
      </c>
      <c r="BE49" s="5">
        <v>42328</v>
      </c>
      <c r="BF49" s="5">
        <v>42338</v>
      </c>
      <c r="BG49" s="2" t="s">
        <v>86</v>
      </c>
      <c r="BH49" s="2" t="s">
        <v>77</v>
      </c>
      <c r="BI49" s="2" t="s">
        <v>77</v>
      </c>
      <c r="BJ49" s="2" t="s">
        <v>87</v>
      </c>
      <c r="BK49" s="2">
        <v>16</v>
      </c>
      <c r="BL49" s="2">
        <v>13</v>
      </c>
      <c r="BM49" s="2" t="s">
        <v>77</v>
      </c>
      <c r="BN49" s="2">
        <v>0</v>
      </c>
      <c r="BO49" s="2" t="s">
        <v>75</v>
      </c>
      <c r="BP49" s="2" t="s">
        <v>75</v>
      </c>
      <c r="BQ49" s="2" t="s">
        <v>77</v>
      </c>
      <c r="BR49" s="2" t="s">
        <v>212</v>
      </c>
      <c r="BS49" s="2" t="s">
        <v>81</v>
      </c>
      <c r="BT49" s="2" t="s">
        <v>1466</v>
      </c>
      <c r="BU49" s="2" t="s">
        <v>77</v>
      </c>
      <c r="BV49" s="42"/>
    </row>
    <row r="50" spans="1:75" s="2" customFormat="1" x14ac:dyDescent="0.25">
      <c r="A50" s="2">
        <v>201516</v>
      </c>
      <c r="B50" s="6" t="s">
        <v>283</v>
      </c>
      <c r="C50" s="6" t="s">
        <v>283</v>
      </c>
      <c r="D50" s="2" t="s">
        <v>619</v>
      </c>
      <c r="E50" s="2" t="s">
        <v>619</v>
      </c>
      <c r="F50" s="2">
        <v>2</v>
      </c>
      <c r="G50" s="2" t="s">
        <v>1515</v>
      </c>
      <c r="H50" s="5">
        <v>42345</v>
      </c>
      <c r="I50" s="2">
        <v>712</v>
      </c>
      <c r="J50" s="2">
        <v>2015</v>
      </c>
      <c r="K50" s="2" t="s">
        <v>1516</v>
      </c>
      <c r="L50" s="2" t="s">
        <v>106</v>
      </c>
      <c r="M50" s="2" t="s">
        <v>95</v>
      </c>
      <c r="N50" s="2" t="s">
        <v>75</v>
      </c>
      <c r="O50" s="2" t="s">
        <v>75</v>
      </c>
      <c r="P50" s="2">
        <v>-38.368842999999998</v>
      </c>
      <c r="Q50" s="2">
        <v>144.75846899999999</v>
      </c>
      <c r="R50" s="2">
        <v>-38.368842999999998</v>
      </c>
      <c r="S50" s="2">
        <v>144.75846899999999</v>
      </c>
      <c r="T50" s="2">
        <v>3</v>
      </c>
      <c r="U50" s="2">
        <v>3</v>
      </c>
      <c r="V50" s="2" t="s">
        <v>87</v>
      </c>
      <c r="W50" s="2" t="s">
        <v>75</v>
      </c>
      <c r="X50" s="2">
        <v>11</v>
      </c>
      <c r="Y50" s="2">
        <v>9</v>
      </c>
      <c r="Z50" s="6" t="s">
        <v>77</v>
      </c>
      <c r="AA50" s="5">
        <v>42370</v>
      </c>
      <c r="AB50" s="2">
        <v>101</v>
      </c>
      <c r="AC50" s="2">
        <v>2016</v>
      </c>
      <c r="AD50" s="2" t="s">
        <v>1375</v>
      </c>
      <c r="AE50" s="2" t="s">
        <v>115</v>
      </c>
      <c r="AF50" s="5">
        <v>42373</v>
      </c>
      <c r="AG50" s="2">
        <v>401</v>
      </c>
      <c r="AH50" s="2">
        <v>2016</v>
      </c>
      <c r="AI50" s="2" t="s">
        <v>1392</v>
      </c>
      <c r="AJ50" s="2" t="s">
        <v>115</v>
      </c>
      <c r="AK50" s="2" t="s">
        <v>77</v>
      </c>
      <c r="AL50" s="2" t="s">
        <v>77</v>
      </c>
      <c r="AM50" s="2" t="s">
        <v>538</v>
      </c>
      <c r="AN50" s="2" t="s">
        <v>75</v>
      </c>
      <c r="AO50" s="2" t="s">
        <v>75</v>
      </c>
      <c r="AP50" s="2" t="s">
        <v>75</v>
      </c>
      <c r="AQ50" s="2">
        <v>0</v>
      </c>
      <c r="AR50" s="2">
        <v>0</v>
      </c>
      <c r="AS50" s="2" t="s">
        <v>75</v>
      </c>
      <c r="AT50" s="2" t="s">
        <v>75</v>
      </c>
      <c r="AU50" s="2" t="s">
        <v>75</v>
      </c>
      <c r="AV50" s="2" t="s">
        <v>75</v>
      </c>
      <c r="AW50" s="2" t="s">
        <v>75</v>
      </c>
      <c r="AX50" s="2" t="s">
        <v>75</v>
      </c>
      <c r="AY50" s="2" t="s">
        <v>75</v>
      </c>
      <c r="AZ50" s="2" t="s">
        <v>75</v>
      </c>
      <c r="BA50" s="2" t="s">
        <v>75</v>
      </c>
      <c r="BB50" s="2" t="s">
        <v>75</v>
      </c>
      <c r="BC50" s="2" t="s">
        <v>75</v>
      </c>
      <c r="BD50" s="2" t="s">
        <v>75</v>
      </c>
      <c r="BE50" s="2" t="s">
        <v>75</v>
      </c>
      <c r="BF50" s="2" t="s">
        <v>75</v>
      </c>
      <c r="BG50" s="2" t="s">
        <v>75</v>
      </c>
      <c r="BH50" s="2" t="s">
        <v>75</v>
      </c>
      <c r="BI50" s="2" t="s">
        <v>75</v>
      </c>
      <c r="BJ50" s="2" t="s">
        <v>75</v>
      </c>
      <c r="BK50" s="2" t="s">
        <v>75</v>
      </c>
      <c r="BL50" s="2" t="s">
        <v>75</v>
      </c>
      <c r="BM50" s="2" t="s">
        <v>75</v>
      </c>
      <c r="BN50" s="2">
        <v>0</v>
      </c>
      <c r="BO50" s="2" t="s">
        <v>75</v>
      </c>
      <c r="BP50" s="2" t="s">
        <v>75</v>
      </c>
      <c r="BQ50" s="2" t="s">
        <v>81</v>
      </c>
      <c r="BR50" s="2" t="s">
        <v>1517</v>
      </c>
      <c r="BS50" s="2" t="s">
        <v>75</v>
      </c>
      <c r="BT50" s="2" t="s">
        <v>75</v>
      </c>
      <c r="BU50" s="2" t="s">
        <v>77</v>
      </c>
      <c r="BV50" s="42"/>
    </row>
    <row r="51" spans="1:75" s="2" customFormat="1" x14ac:dyDescent="0.25">
      <c r="A51" s="2">
        <v>201516</v>
      </c>
      <c r="B51" s="6" t="s">
        <v>977</v>
      </c>
      <c r="C51" s="6" t="s">
        <v>977</v>
      </c>
      <c r="D51" s="2" t="s">
        <v>207</v>
      </c>
      <c r="E51" s="2" t="s">
        <v>978</v>
      </c>
      <c r="F51" s="2">
        <v>1</v>
      </c>
      <c r="G51" s="2" t="s">
        <v>1518</v>
      </c>
      <c r="H51" s="5">
        <v>42346</v>
      </c>
      <c r="I51" s="2">
        <v>812</v>
      </c>
      <c r="J51" s="2">
        <v>2015</v>
      </c>
      <c r="K51" s="2" t="s">
        <v>1373</v>
      </c>
      <c r="L51" s="2" t="s">
        <v>106</v>
      </c>
      <c r="M51" s="2" t="s">
        <v>116</v>
      </c>
      <c r="N51" s="2">
        <v>-38.418695999999997</v>
      </c>
      <c r="O51" s="2">
        <v>145.07737700000001</v>
      </c>
      <c r="P51" s="2" t="s">
        <v>75</v>
      </c>
      <c r="Q51" s="2" t="s">
        <v>75</v>
      </c>
      <c r="R51" s="2">
        <v>-38.418695999999997</v>
      </c>
      <c r="S51" s="2">
        <v>145.07737700000001</v>
      </c>
      <c r="T51" s="2">
        <v>2</v>
      </c>
      <c r="U51" s="2">
        <v>2</v>
      </c>
      <c r="V51" s="2" t="s">
        <v>87</v>
      </c>
      <c r="W51" s="2" t="s">
        <v>75</v>
      </c>
      <c r="X51" s="2">
        <v>6</v>
      </c>
      <c r="Y51" s="2">
        <v>6</v>
      </c>
      <c r="Z51" s="6" t="s">
        <v>77</v>
      </c>
      <c r="AA51" s="5">
        <v>42361</v>
      </c>
      <c r="AB51" s="2">
        <v>2312</v>
      </c>
      <c r="AC51" s="2">
        <v>2015</v>
      </c>
      <c r="AD51" s="2" t="s">
        <v>1398</v>
      </c>
      <c r="AE51" s="2" t="s">
        <v>106</v>
      </c>
      <c r="AF51" s="5">
        <v>42365</v>
      </c>
      <c r="AG51" s="2">
        <v>2712</v>
      </c>
      <c r="AH51" s="2">
        <v>2015</v>
      </c>
      <c r="AI51" s="2" t="s">
        <v>1351</v>
      </c>
      <c r="AJ51" s="2" t="s">
        <v>106</v>
      </c>
      <c r="AK51" s="5" t="s">
        <v>77</v>
      </c>
      <c r="AL51" s="2" t="s">
        <v>81</v>
      </c>
      <c r="AM51" s="5" t="s">
        <v>138</v>
      </c>
      <c r="AN51" s="2" t="s">
        <v>75</v>
      </c>
      <c r="AO51" s="2" t="s">
        <v>75</v>
      </c>
      <c r="AP51" s="2" t="s">
        <v>75</v>
      </c>
      <c r="AQ51" s="2">
        <v>0</v>
      </c>
      <c r="AR51" s="2">
        <v>0</v>
      </c>
      <c r="AS51" s="2" t="s">
        <v>75</v>
      </c>
      <c r="AT51" s="2" t="s">
        <v>75</v>
      </c>
      <c r="AU51" s="2" t="s">
        <v>75</v>
      </c>
      <c r="AV51" s="2" t="s">
        <v>75</v>
      </c>
      <c r="AW51" s="2" t="s">
        <v>75</v>
      </c>
      <c r="AX51" s="2" t="s">
        <v>75</v>
      </c>
      <c r="AY51" s="2" t="s">
        <v>75</v>
      </c>
      <c r="AZ51" s="2" t="s">
        <v>75</v>
      </c>
      <c r="BA51" s="2" t="s">
        <v>75</v>
      </c>
      <c r="BB51" s="2" t="s">
        <v>75</v>
      </c>
      <c r="BC51" s="2" t="s">
        <v>75</v>
      </c>
      <c r="BD51" s="2" t="s">
        <v>75</v>
      </c>
      <c r="BE51" s="2" t="s">
        <v>75</v>
      </c>
      <c r="BF51" s="2" t="s">
        <v>75</v>
      </c>
      <c r="BG51" s="2" t="s">
        <v>75</v>
      </c>
      <c r="BH51" s="2" t="s">
        <v>75</v>
      </c>
      <c r="BI51" s="2" t="s">
        <v>75</v>
      </c>
      <c r="BJ51" s="2" t="s">
        <v>75</v>
      </c>
      <c r="BK51" s="2" t="s">
        <v>75</v>
      </c>
      <c r="BL51" s="2" t="s">
        <v>75</v>
      </c>
      <c r="BM51" s="2" t="s">
        <v>75</v>
      </c>
      <c r="BN51" s="2">
        <v>0</v>
      </c>
      <c r="BO51" s="2" t="s">
        <v>75</v>
      </c>
      <c r="BP51" s="2" t="s">
        <v>75</v>
      </c>
      <c r="BQ51" s="2" t="s">
        <v>81</v>
      </c>
      <c r="BR51" s="2" t="s">
        <v>182</v>
      </c>
      <c r="BS51" s="2" t="s">
        <v>75</v>
      </c>
      <c r="BT51" s="2" t="s">
        <v>75</v>
      </c>
      <c r="BU51" s="2" t="s">
        <v>77</v>
      </c>
      <c r="BV51" s="42"/>
    </row>
    <row r="52" spans="1:75" s="2" customFormat="1" x14ac:dyDescent="0.25">
      <c r="A52" s="2">
        <v>201516</v>
      </c>
      <c r="B52" s="6" t="s">
        <v>782</v>
      </c>
      <c r="C52" s="6" t="s">
        <v>782</v>
      </c>
      <c r="D52" s="2" t="s">
        <v>783</v>
      </c>
      <c r="E52" s="2" t="s">
        <v>619</v>
      </c>
      <c r="F52" s="2">
        <v>1</v>
      </c>
      <c r="G52" s="2" t="s">
        <v>1519</v>
      </c>
      <c r="H52" s="5">
        <v>42292</v>
      </c>
      <c r="I52" s="2">
        <v>1510</v>
      </c>
      <c r="J52" s="2">
        <v>2015</v>
      </c>
      <c r="K52" s="2" t="s">
        <v>1520</v>
      </c>
      <c r="L52" s="2" t="s">
        <v>79</v>
      </c>
      <c r="M52" s="2" t="s">
        <v>74</v>
      </c>
      <c r="N52" s="2" t="s">
        <v>75</v>
      </c>
      <c r="O52" s="2" t="s">
        <v>75</v>
      </c>
      <c r="P52" s="2">
        <v>-38.334530000000001</v>
      </c>
      <c r="Q52" s="2">
        <v>144.70141599999999</v>
      </c>
      <c r="R52" s="2">
        <v>-38.334530000000001</v>
      </c>
      <c r="S52" s="2">
        <v>144.70141599999999</v>
      </c>
      <c r="T52" s="2">
        <v>0</v>
      </c>
      <c r="U52" s="2">
        <v>3</v>
      </c>
      <c r="V52" s="2" t="s">
        <v>87</v>
      </c>
      <c r="W52" s="2" t="s">
        <v>75</v>
      </c>
      <c r="X52" s="2">
        <v>3</v>
      </c>
      <c r="Y52" s="2">
        <v>3</v>
      </c>
      <c r="Z52" s="6" t="s">
        <v>77</v>
      </c>
      <c r="AA52" s="5">
        <v>42295</v>
      </c>
      <c r="AB52" s="2">
        <v>1810</v>
      </c>
      <c r="AC52" s="2">
        <v>2015</v>
      </c>
      <c r="AD52" s="2" t="s">
        <v>1521</v>
      </c>
      <c r="AE52" s="2" t="s">
        <v>79</v>
      </c>
      <c r="AF52" s="5">
        <v>42296</v>
      </c>
      <c r="AG52" s="2">
        <v>1910</v>
      </c>
      <c r="AH52" s="2">
        <v>2015</v>
      </c>
      <c r="AI52" s="2" t="s">
        <v>1437</v>
      </c>
      <c r="AJ52" s="2" t="s">
        <v>79</v>
      </c>
      <c r="AK52" s="2" t="s">
        <v>77</v>
      </c>
      <c r="AL52" s="2" t="s">
        <v>77</v>
      </c>
      <c r="AM52" s="2" t="s">
        <v>87</v>
      </c>
      <c r="AN52" s="2" t="s">
        <v>75</v>
      </c>
      <c r="AO52" s="2" t="s">
        <v>75</v>
      </c>
      <c r="AP52" s="2" t="s">
        <v>75</v>
      </c>
      <c r="AQ52" s="2">
        <v>0</v>
      </c>
      <c r="AR52" s="2">
        <v>0</v>
      </c>
      <c r="AS52" s="2" t="s">
        <v>75</v>
      </c>
      <c r="AT52" s="2" t="s">
        <v>75</v>
      </c>
      <c r="AU52" s="2" t="s">
        <v>75</v>
      </c>
      <c r="AV52" s="2" t="s">
        <v>75</v>
      </c>
      <c r="AW52" s="2" t="s">
        <v>75</v>
      </c>
      <c r="AX52" s="2" t="s">
        <v>75</v>
      </c>
      <c r="AY52" s="2" t="s">
        <v>75</v>
      </c>
      <c r="AZ52" s="2" t="s">
        <v>75</v>
      </c>
      <c r="BA52" s="2" t="s">
        <v>75</v>
      </c>
      <c r="BB52" s="2" t="s">
        <v>75</v>
      </c>
      <c r="BC52" s="2" t="s">
        <v>75</v>
      </c>
      <c r="BD52" s="2" t="s">
        <v>75</v>
      </c>
      <c r="BE52" s="2" t="s">
        <v>75</v>
      </c>
      <c r="BF52" s="2" t="s">
        <v>75</v>
      </c>
      <c r="BG52" s="2" t="s">
        <v>75</v>
      </c>
      <c r="BH52" s="2" t="s">
        <v>75</v>
      </c>
      <c r="BI52" s="2" t="s">
        <v>75</v>
      </c>
      <c r="BJ52" s="2" t="s">
        <v>75</v>
      </c>
      <c r="BK52" s="2" t="s">
        <v>75</v>
      </c>
      <c r="BL52" s="2" t="s">
        <v>75</v>
      </c>
      <c r="BM52" s="2" t="s">
        <v>75</v>
      </c>
      <c r="BN52" s="2">
        <v>0</v>
      </c>
      <c r="BO52" s="2" t="s">
        <v>75</v>
      </c>
      <c r="BP52" s="2" t="s">
        <v>75</v>
      </c>
      <c r="BQ52" s="2" t="s">
        <v>77</v>
      </c>
      <c r="BR52" s="2" t="s">
        <v>1505</v>
      </c>
      <c r="BS52" s="2" t="s">
        <v>75</v>
      </c>
      <c r="BT52" s="2" t="s">
        <v>75</v>
      </c>
      <c r="BU52" s="2" t="s">
        <v>77</v>
      </c>
      <c r="BV52" s="42"/>
    </row>
    <row r="53" spans="1:75" s="2" customFormat="1" x14ac:dyDescent="0.25">
      <c r="A53" s="2">
        <v>201516</v>
      </c>
      <c r="B53" s="6" t="s">
        <v>782</v>
      </c>
      <c r="C53" s="6" t="s">
        <v>2471</v>
      </c>
      <c r="D53" s="2" t="s">
        <v>783</v>
      </c>
      <c r="E53" s="2" t="s">
        <v>619</v>
      </c>
      <c r="F53" s="2">
        <v>2</v>
      </c>
      <c r="G53" s="2" t="s">
        <v>1522</v>
      </c>
      <c r="H53" s="5">
        <v>42313</v>
      </c>
      <c r="I53" s="2">
        <v>511</v>
      </c>
      <c r="J53" s="2">
        <v>2015</v>
      </c>
      <c r="K53" s="2" t="s">
        <v>1523</v>
      </c>
      <c r="L53" s="2" t="s">
        <v>86</v>
      </c>
      <c r="M53" s="2" t="s">
        <v>116</v>
      </c>
      <c r="N53" s="2">
        <v>-38.331642000000002</v>
      </c>
      <c r="O53" s="2">
        <v>144.697937</v>
      </c>
      <c r="P53" s="2" t="s">
        <v>75</v>
      </c>
      <c r="Q53" s="2" t="s">
        <v>75</v>
      </c>
      <c r="R53" s="2">
        <v>-38.331642000000002</v>
      </c>
      <c r="S53" s="2">
        <v>144.697937</v>
      </c>
      <c r="T53" s="2">
        <v>3</v>
      </c>
      <c r="U53" s="2">
        <v>3</v>
      </c>
      <c r="V53" s="2" t="s">
        <v>87</v>
      </c>
      <c r="W53" s="2" t="s">
        <v>75</v>
      </c>
      <c r="X53" s="2">
        <v>11</v>
      </c>
      <c r="Y53" s="2">
        <v>8</v>
      </c>
      <c r="Z53" s="6" t="s">
        <v>77</v>
      </c>
      <c r="AA53" s="5">
        <v>42330</v>
      </c>
      <c r="AB53" s="2">
        <v>2211</v>
      </c>
      <c r="AC53" s="2">
        <v>2015</v>
      </c>
      <c r="AD53" s="2" t="s">
        <v>1355</v>
      </c>
      <c r="AE53" s="2" t="s">
        <v>86</v>
      </c>
      <c r="AF53" s="5">
        <v>42336</v>
      </c>
      <c r="AG53" s="2">
        <v>2811</v>
      </c>
      <c r="AH53" s="2">
        <v>2015</v>
      </c>
      <c r="AI53" s="2" t="s">
        <v>1524</v>
      </c>
      <c r="AJ53" s="2" t="s">
        <v>86</v>
      </c>
      <c r="AK53" s="2" t="s">
        <v>77</v>
      </c>
      <c r="AL53" s="2" t="s">
        <v>81</v>
      </c>
      <c r="AM53" s="2" t="s">
        <v>1525</v>
      </c>
      <c r="AN53" s="2" t="s">
        <v>75</v>
      </c>
      <c r="AO53" s="2" t="s">
        <v>75</v>
      </c>
      <c r="AP53" s="2" t="s">
        <v>75</v>
      </c>
      <c r="AQ53" s="2">
        <v>0</v>
      </c>
      <c r="AR53" s="2">
        <v>0</v>
      </c>
      <c r="AS53" s="2" t="s">
        <v>75</v>
      </c>
      <c r="AT53" s="2" t="s">
        <v>75</v>
      </c>
      <c r="AU53" s="2" t="s">
        <v>75</v>
      </c>
      <c r="AV53" s="2" t="s">
        <v>75</v>
      </c>
      <c r="AW53" s="2" t="s">
        <v>75</v>
      </c>
      <c r="AX53" s="2" t="s">
        <v>75</v>
      </c>
      <c r="AY53" s="2" t="s">
        <v>75</v>
      </c>
      <c r="AZ53" s="2" t="s">
        <v>75</v>
      </c>
      <c r="BA53" s="2" t="s">
        <v>75</v>
      </c>
      <c r="BB53" s="2" t="s">
        <v>75</v>
      </c>
      <c r="BC53" s="2" t="s">
        <v>75</v>
      </c>
      <c r="BD53" s="2" t="s">
        <v>75</v>
      </c>
      <c r="BE53" s="2" t="s">
        <v>75</v>
      </c>
      <c r="BF53" s="2" t="s">
        <v>75</v>
      </c>
      <c r="BG53" s="2" t="s">
        <v>75</v>
      </c>
      <c r="BH53" s="2" t="s">
        <v>75</v>
      </c>
      <c r="BI53" s="2" t="s">
        <v>75</v>
      </c>
      <c r="BJ53" s="2" t="s">
        <v>75</v>
      </c>
      <c r="BK53" s="2" t="s">
        <v>75</v>
      </c>
      <c r="BL53" s="2" t="s">
        <v>75</v>
      </c>
      <c r="BM53" s="2" t="s">
        <v>75</v>
      </c>
      <c r="BN53" s="2">
        <v>0</v>
      </c>
      <c r="BO53" s="2" t="s">
        <v>75</v>
      </c>
      <c r="BP53" s="2" t="s">
        <v>75</v>
      </c>
      <c r="BQ53" s="2" t="s">
        <v>81</v>
      </c>
      <c r="BR53" s="2" t="s">
        <v>1185</v>
      </c>
      <c r="BS53" s="2" t="s">
        <v>75</v>
      </c>
      <c r="BT53" s="2" t="s">
        <v>75</v>
      </c>
      <c r="BU53" s="2" t="s">
        <v>77</v>
      </c>
      <c r="BV53" s="42"/>
    </row>
    <row r="54" spans="1:75" s="2" customFormat="1" x14ac:dyDescent="0.25">
      <c r="A54" s="2">
        <v>201516</v>
      </c>
      <c r="B54" s="6" t="s">
        <v>782</v>
      </c>
      <c r="C54" s="6" t="s">
        <v>782</v>
      </c>
      <c r="D54" s="2" t="s">
        <v>783</v>
      </c>
      <c r="E54" s="2" t="s">
        <v>619</v>
      </c>
      <c r="F54" s="2">
        <v>3</v>
      </c>
      <c r="G54" s="2" t="s">
        <v>1526</v>
      </c>
      <c r="H54" s="5">
        <v>42352</v>
      </c>
      <c r="I54" s="2">
        <v>1412</v>
      </c>
      <c r="J54" s="2">
        <v>2015</v>
      </c>
      <c r="K54" s="2" t="s">
        <v>1420</v>
      </c>
      <c r="L54" s="2" t="s">
        <v>106</v>
      </c>
      <c r="M54" s="2" t="s">
        <v>116</v>
      </c>
      <c r="N54" s="2" t="s">
        <v>75</v>
      </c>
      <c r="O54" s="2" t="s">
        <v>75</v>
      </c>
      <c r="P54" s="2">
        <v>-38.334530000000001</v>
      </c>
      <c r="Q54" s="2">
        <v>144.70141599999999</v>
      </c>
      <c r="R54" s="2">
        <v>-38.334530000000001</v>
      </c>
      <c r="S54" s="2">
        <v>144.70141599999999</v>
      </c>
      <c r="T54" s="2">
        <v>3</v>
      </c>
      <c r="U54" s="2">
        <v>3</v>
      </c>
      <c r="V54" s="2" t="s">
        <v>87</v>
      </c>
      <c r="W54" s="2" t="s">
        <v>75</v>
      </c>
      <c r="X54" s="2">
        <v>12</v>
      </c>
      <c r="Y54" s="2">
        <v>11</v>
      </c>
      <c r="Z54" s="6" t="s">
        <v>81</v>
      </c>
      <c r="AA54" s="5">
        <v>42372</v>
      </c>
      <c r="AB54" s="2">
        <v>301</v>
      </c>
      <c r="AC54" s="2">
        <v>2016</v>
      </c>
      <c r="AD54" s="2" t="s">
        <v>1527</v>
      </c>
      <c r="AE54" s="2" t="s">
        <v>115</v>
      </c>
      <c r="AF54" s="2" t="s">
        <v>75</v>
      </c>
      <c r="AG54" s="2" t="s">
        <v>75</v>
      </c>
      <c r="AH54" s="2" t="s">
        <v>75</v>
      </c>
      <c r="AI54" s="2" t="s">
        <v>75</v>
      </c>
      <c r="AJ54" s="2" t="s">
        <v>75</v>
      </c>
      <c r="AK54" s="2" t="s">
        <v>75</v>
      </c>
      <c r="AL54" s="2" t="s">
        <v>75</v>
      </c>
      <c r="AM54" s="2" t="s">
        <v>75</v>
      </c>
      <c r="AN54" s="5">
        <v>42372</v>
      </c>
      <c r="AO54" s="2" t="s">
        <v>115</v>
      </c>
      <c r="AP54" s="2" t="s">
        <v>109</v>
      </c>
      <c r="AQ54" s="2">
        <v>3</v>
      </c>
      <c r="AR54" s="2">
        <v>3</v>
      </c>
      <c r="AS54" s="5">
        <v>42376</v>
      </c>
      <c r="AT54" s="5">
        <v>42377</v>
      </c>
      <c r="AU54" s="2" t="s">
        <v>115</v>
      </c>
      <c r="AV54" s="2" t="s">
        <v>77</v>
      </c>
      <c r="AW54" s="2" t="s">
        <v>77</v>
      </c>
      <c r="AX54" s="2" t="s">
        <v>87</v>
      </c>
      <c r="AY54" s="5">
        <v>42377</v>
      </c>
      <c r="AZ54" s="5">
        <v>42378</v>
      </c>
      <c r="BA54" s="2" t="s">
        <v>115</v>
      </c>
      <c r="BB54" s="2" t="s">
        <v>77</v>
      </c>
      <c r="BC54" s="2" t="s">
        <v>77</v>
      </c>
      <c r="BD54" s="2" t="s">
        <v>87</v>
      </c>
      <c r="BE54" s="5">
        <v>42379</v>
      </c>
      <c r="BF54" s="5">
        <v>42379</v>
      </c>
      <c r="BG54" s="2" t="s">
        <v>115</v>
      </c>
      <c r="BH54" s="2" t="s">
        <v>77</v>
      </c>
      <c r="BI54" s="2" t="s">
        <v>77</v>
      </c>
      <c r="BJ54" s="2" t="s">
        <v>87</v>
      </c>
      <c r="BK54" s="2">
        <v>13</v>
      </c>
      <c r="BL54" s="2">
        <v>6</v>
      </c>
      <c r="BM54" s="2" t="s">
        <v>77</v>
      </c>
      <c r="BN54" s="2">
        <v>0</v>
      </c>
      <c r="BO54" s="2" t="s">
        <v>75</v>
      </c>
      <c r="BP54" s="2" t="s">
        <v>75</v>
      </c>
      <c r="BQ54" s="2" t="s">
        <v>81</v>
      </c>
      <c r="BR54" s="2" t="s">
        <v>1185</v>
      </c>
      <c r="BS54" s="2" t="s">
        <v>81</v>
      </c>
      <c r="BT54" s="2" t="s">
        <v>1528</v>
      </c>
      <c r="BU54" s="2" t="s">
        <v>77</v>
      </c>
      <c r="BV54" s="42"/>
      <c r="BW54" s="2" t="s">
        <v>1529</v>
      </c>
    </row>
    <row r="55" spans="1:75" s="2" customFormat="1" x14ac:dyDescent="0.25">
      <c r="A55" s="2">
        <v>201516</v>
      </c>
      <c r="B55" s="6" t="s">
        <v>296</v>
      </c>
      <c r="C55" s="6" t="s">
        <v>296</v>
      </c>
      <c r="D55" s="2" t="s">
        <v>826</v>
      </c>
      <c r="E55" s="2" t="s">
        <v>826</v>
      </c>
      <c r="F55" s="2">
        <v>1</v>
      </c>
      <c r="G55" s="2" t="s">
        <v>1530</v>
      </c>
      <c r="H55" s="5">
        <v>42279</v>
      </c>
      <c r="I55" s="2">
        <v>210</v>
      </c>
      <c r="J55" s="2">
        <v>2015</v>
      </c>
      <c r="K55" s="2" t="s">
        <v>1531</v>
      </c>
      <c r="L55" s="2" t="s">
        <v>79</v>
      </c>
      <c r="M55" s="2" t="s">
        <v>95</v>
      </c>
      <c r="N55" s="2" t="s">
        <v>75</v>
      </c>
      <c r="O55" s="2" t="s">
        <v>75</v>
      </c>
      <c r="P55" s="2">
        <v>-38.339213999999998</v>
      </c>
      <c r="Q55" s="2">
        <v>144.712952</v>
      </c>
      <c r="R55" s="2">
        <v>-38.339213999999998</v>
      </c>
      <c r="S55" s="2">
        <v>144.712952</v>
      </c>
      <c r="T55" s="2">
        <v>3</v>
      </c>
      <c r="U55" s="2">
        <v>3</v>
      </c>
      <c r="V55" s="2" t="s">
        <v>87</v>
      </c>
      <c r="W55" s="2" t="s">
        <v>75</v>
      </c>
      <c r="X55" s="2">
        <v>10</v>
      </c>
      <c r="Y55" s="2">
        <v>10</v>
      </c>
      <c r="Z55" s="6" t="s">
        <v>81</v>
      </c>
      <c r="AA55" s="5">
        <v>42310</v>
      </c>
      <c r="AB55" s="2">
        <v>211</v>
      </c>
      <c r="AC55" s="2">
        <v>2015</v>
      </c>
      <c r="AD55" s="2" t="s">
        <v>1532</v>
      </c>
      <c r="AE55" s="2" t="s">
        <v>86</v>
      </c>
      <c r="AF55" s="2" t="s">
        <v>75</v>
      </c>
      <c r="AG55" s="2" t="s">
        <v>75</v>
      </c>
      <c r="AH55" s="2" t="s">
        <v>75</v>
      </c>
      <c r="AI55" s="2" t="s">
        <v>75</v>
      </c>
      <c r="AJ55" s="2" t="s">
        <v>75</v>
      </c>
      <c r="AK55" s="2" t="s">
        <v>75</v>
      </c>
      <c r="AL55" s="2" t="s">
        <v>75</v>
      </c>
      <c r="AM55" s="2" t="s">
        <v>75</v>
      </c>
      <c r="AN55" s="5">
        <v>42311</v>
      </c>
      <c r="AO55" s="2" t="s">
        <v>86</v>
      </c>
      <c r="AP55" s="2" t="s">
        <v>109</v>
      </c>
      <c r="AQ55" s="2">
        <v>1</v>
      </c>
      <c r="AR55" s="2">
        <v>3</v>
      </c>
      <c r="AS55" s="5" t="s">
        <v>231</v>
      </c>
      <c r="AT55" s="5">
        <v>42311</v>
      </c>
      <c r="AU55" s="2" t="s">
        <v>86</v>
      </c>
      <c r="AV55" s="2" t="s">
        <v>77</v>
      </c>
      <c r="AW55" s="2" t="s">
        <v>77</v>
      </c>
      <c r="AX55" s="2" t="s">
        <v>87</v>
      </c>
      <c r="AY55" s="5" t="s">
        <v>231</v>
      </c>
      <c r="AZ55" s="5">
        <v>42311</v>
      </c>
      <c r="BA55" s="2" t="s">
        <v>86</v>
      </c>
      <c r="BB55" s="2" t="s">
        <v>77</v>
      </c>
      <c r="BC55" s="2" t="s">
        <v>77</v>
      </c>
      <c r="BD55" s="2" t="s">
        <v>87</v>
      </c>
      <c r="BE55" s="5">
        <v>42316</v>
      </c>
      <c r="BF55" s="5">
        <v>42322</v>
      </c>
      <c r="BG55" s="2" t="s">
        <v>86</v>
      </c>
      <c r="BH55" s="2" t="s">
        <v>77</v>
      </c>
      <c r="BI55" s="2" t="s">
        <v>77</v>
      </c>
      <c r="BJ55" s="2" t="s">
        <v>87</v>
      </c>
      <c r="BK55" s="2">
        <v>8</v>
      </c>
      <c r="BL55" s="2">
        <v>6</v>
      </c>
      <c r="BM55" s="2" t="s">
        <v>77</v>
      </c>
      <c r="BN55" s="2">
        <v>0</v>
      </c>
      <c r="BO55" s="2" t="s">
        <v>75</v>
      </c>
      <c r="BP55" s="2" t="s">
        <v>75</v>
      </c>
      <c r="BQ55" s="2" t="s">
        <v>81</v>
      </c>
      <c r="BR55" s="2" t="s">
        <v>1201</v>
      </c>
      <c r="BS55" s="2" t="s">
        <v>81</v>
      </c>
      <c r="BT55" s="2" t="s">
        <v>1533</v>
      </c>
      <c r="BU55" s="2" t="s">
        <v>77</v>
      </c>
      <c r="BV55" s="42"/>
    </row>
    <row r="56" spans="1:75" s="2" customFormat="1" x14ac:dyDescent="0.25">
      <c r="A56" s="2">
        <v>201516</v>
      </c>
      <c r="B56" s="6" t="s">
        <v>296</v>
      </c>
      <c r="C56" s="6" t="s">
        <v>296</v>
      </c>
      <c r="D56" s="2" t="s">
        <v>1239</v>
      </c>
      <c r="E56" s="2" t="s">
        <v>297</v>
      </c>
      <c r="F56" s="2">
        <v>2</v>
      </c>
      <c r="G56" s="2" t="s">
        <v>1534</v>
      </c>
      <c r="H56" s="5">
        <v>42330</v>
      </c>
      <c r="I56" s="2">
        <v>2211</v>
      </c>
      <c r="J56" s="2">
        <v>2015</v>
      </c>
      <c r="K56" s="2" t="s">
        <v>1355</v>
      </c>
      <c r="L56" s="2" t="s">
        <v>86</v>
      </c>
      <c r="M56" s="2" t="s">
        <v>95</v>
      </c>
      <c r="N56" s="2" t="s">
        <v>75</v>
      </c>
      <c r="O56" s="2" t="s">
        <v>75</v>
      </c>
      <c r="P56" s="2">
        <v>-38.339213999999998</v>
      </c>
      <c r="Q56" s="2">
        <v>144.712952</v>
      </c>
      <c r="R56" s="2">
        <v>-38.339213999999998</v>
      </c>
      <c r="S56" s="2">
        <v>144.712952</v>
      </c>
      <c r="T56" s="2">
        <v>1</v>
      </c>
      <c r="U56" s="2">
        <v>1</v>
      </c>
      <c r="V56" s="2" t="s">
        <v>87</v>
      </c>
      <c r="W56" s="2" t="s">
        <v>75</v>
      </c>
      <c r="X56" s="2">
        <v>5</v>
      </c>
      <c r="Y56" s="2">
        <v>4</v>
      </c>
      <c r="Z56" s="6" t="s">
        <v>77</v>
      </c>
      <c r="AA56" s="5">
        <v>42336</v>
      </c>
      <c r="AB56" s="2">
        <v>2811</v>
      </c>
      <c r="AC56" s="2">
        <v>2015</v>
      </c>
      <c r="AD56" s="2" t="s">
        <v>1524</v>
      </c>
      <c r="AE56" s="2" t="s">
        <v>86</v>
      </c>
      <c r="AF56" s="5">
        <v>42338</v>
      </c>
      <c r="AG56" s="2">
        <v>3011</v>
      </c>
      <c r="AH56" s="2">
        <v>2015</v>
      </c>
      <c r="AI56" s="2" t="s">
        <v>1389</v>
      </c>
      <c r="AJ56" s="2" t="s">
        <v>86</v>
      </c>
      <c r="AK56" s="5" t="s">
        <v>77</v>
      </c>
      <c r="AL56" s="2" t="s">
        <v>81</v>
      </c>
      <c r="AM56" s="5" t="s">
        <v>82</v>
      </c>
      <c r="AN56" s="2" t="s">
        <v>75</v>
      </c>
      <c r="AO56" s="5" t="s">
        <v>75</v>
      </c>
      <c r="AP56" s="5" t="s">
        <v>75</v>
      </c>
      <c r="AQ56" s="2">
        <v>0</v>
      </c>
      <c r="AR56" s="2">
        <v>0</v>
      </c>
      <c r="AS56" s="5" t="s">
        <v>75</v>
      </c>
      <c r="AT56" s="5" t="s">
        <v>75</v>
      </c>
      <c r="AU56" s="5" t="s">
        <v>75</v>
      </c>
      <c r="AV56" s="5" t="s">
        <v>75</v>
      </c>
      <c r="AW56" s="5" t="s">
        <v>75</v>
      </c>
      <c r="AX56" s="5" t="s">
        <v>75</v>
      </c>
      <c r="AY56" s="5" t="s">
        <v>75</v>
      </c>
      <c r="AZ56" s="5" t="s">
        <v>75</v>
      </c>
      <c r="BA56" s="5" t="s">
        <v>75</v>
      </c>
      <c r="BB56" s="5" t="s">
        <v>75</v>
      </c>
      <c r="BC56" s="5" t="s">
        <v>75</v>
      </c>
      <c r="BD56" s="5" t="s">
        <v>75</v>
      </c>
      <c r="BE56" s="5" t="s">
        <v>75</v>
      </c>
      <c r="BF56" s="5" t="s">
        <v>75</v>
      </c>
      <c r="BG56" s="5" t="s">
        <v>75</v>
      </c>
      <c r="BH56" s="5" t="s">
        <v>75</v>
      </c>
      <c r="BI56" s="5" t="s">
        <v>75</v>
      </c>
      <c r="BJ56" s="5" t="s">
        <v>75</v>
      </c>
      <c r="BK56" s="5" t="s">
        <v>75</v>
      </c>
      <c r="BL56" s="5" t="s">
        <v>75</v>
      </c>
      <c r="BM56" s="5" t="s">
        <v>75</v>
      </c>
      <c r="BN56" s="2">
        <v>0</v>
      </c>
      <c r="BO56" s="5" t="s">
        <v>75</v>
      </c>
      <c r="BP56" s="5" t="s">
        <v>75</v>
      </c>
      <c r="BQ56" s="5" t="s">
        <v>77</v>
      </c>
      <c r="BR56" s="5" t="s">
        <v>98</v>
      </c>
      <c r="BS56" s="5" t="s">
        <v>75</v>
      </c>
      <c r="BT56" s="5" t="s">
        <v>75</v>
      </c>
      <c r="BU56" s="2" t="s">
        <v>77</v>
      </c>
      <c r="BV56" s="42"/>
    </row>
    <row r="57" spans="1:75" s="2" customFormat="1" x14ac:dyDescent="0.25">
      <c r="A57" s="2">
        <v>201516</v>
      </c>
      <c r="B57" s="6" t="s">
        <v>296</v>
      </c>
      <c r="C57" s="6" t="s">
        <v>296</v>
      </c>
      <c r="D57" s="2" t="s">
        <v>1239</v>
      </c>
      <c r="E57" s="2" t="s">
        <v>87</v>
      </c>
      <c r="F57" s="2">
        <v>3</v>
      </c>
      <c r="G57" s="2" t="s">
        <v>1535</v>
      </c>
      <c r="H57" s="5">
        <v>42344</v>
      </c>
      <c r="I57" s="2">
        <v>612</v>
      </c>
      <c r="J57" s="2">
        <v>2015</v>
      </c>
      <c r="K57" s="2" t="s">
        <v>1507</v>
      </c>
      <c r="L57" s="2" t="s">
        <v>106</v>
      </c>
      <c r="M57" s="2" t="s">
        <v>116</v>
      </c>
      <c r="N57" s="2">
        <v>-38.339728999999998</v>
      </c>
      <c r="O57" s="2">
        <v>144.713821</v>
      </c>
      <c r="P57" s="2" t="s">
        <v>75</v>
      </c>
      <c r="Q57" s="2" t="s">
        <v>75</v>
      </c>
      <c r="R57" s="2">
        <v>-38.339728999999998</v>
      </c>
      <c r="S57" s="2">
        <v>144.713821</v>
      </c>
      <c r="T57" s="2">
        <v>2</v>
      </c>
      <c r="U57" s="2">
        <v>2</v>
      </c>
      <c r="V57" s="2" t="s">
        <v>87</v>
      </c>
      <c r="W57" s="2" t="s">
        <v>75</v>
      </c>
      <c r="X57" s="2">
        <v>9</v>
      </c>
      <c r="Y57" s="2">
        <v>9</v>
      </c>
      <c r="Z57" s="6" t="s">
        <v>81</v>
      </c>
      <c r="AA57" s="5">
        <v>42360</v>
      </c>
      <c r="AB57" s="2">
        <v>2212</v>
      </c>
      <c r="AC57" s="2">
        <v>2015</v>
      </c>
      <c r="AD57" s="2" t="s">
        <v>1358</v>
      </c>
      <c r="AE57" s="2" t="s">
        <v>106</v>
      </c>
      <c r="AF57" s="2" t="s">
        <v>75</v>
      </c>
      <c r="AG57" s="2" t="s">
        <v>75</v>
      </c>
      <c r="AH57" s="2" t="s">
        <v>75</v>
      </c>
      <c r="AI57" s="2" t="s">
        <v>75</v>
      </c>
      <c r="AJ57" s="2" t="s">
        <v>75</v>
      </c>
      <c r="AK57" s="2" t="s">
        <v>75</v>
      </c>
      <c r="AL57" s="2" t="s">
        <v>75</v>
      </c>
      <c r="AM57" s="2" t="s">
        <v>75</v>
      </c>
      <c r="AN57" s="5">
        <v>42364</v>
      </c>
      <c r="AO57" s="2" t="s">
        <v>106</v>
      </c>
      <c r="AP57" s="2" t="s">
        <v>109</v>
      </c>
      <c r="AQ57" s="2">
        <v>2</v>
      </c>
      <c r="AR57" s="2">
        <v>2</v>
      </c>
      <c r="AS57" s="5">
        <v>42374</v>
      </c>
      <c r="AT57" s="5">
        <v>42374</v>
      </c>
      <c r="AU57" s="2" t="s">
        <v>115</v>
      </c>
      <c r="AV57" s="2" t="s">
        <v>81</v>
      </c>
      <c r="AW57" s="2" t="s">
        <v>81</v>
      </c>
      <c r="AX57" s="2" t="s">
        <v>369</v>
      </c>
      <c r="AY57" s="5">
        <v>42378</v>
      </c>
      <c r="AZ57" s="5">
        <v>42379</v>
      </c>
      <c r="BA57" s="2" t="s">
        <v>115</v>
      </c>
      <c r="BB57" s="2" t="s">
        <v>77</v>
      </c>
      <c r="BC57" s="2" t="s">
        <v>77</v>
      </c>
      <c r="BD57" s="2" t="s">
        <v>87</v>
      </c>
      <c r="BE57" s="5" t="s">
        <v>75</v>
      </c>
      <c r="BF57" s="5" t="s">
        <v>75</v>
      </c>
      <c r="BG57" s="2" t="s">
        <v>75</v>
      </c>
      <c r="BH57" s="2" t="s">
        <v>75</v>
      </c>
      <c r="BI57" s="2" t="s">
        <v>75</v>
      </c>
      <c r="BJ57" s="2" t="s">
        <v>75</v>
      </c>
      <c r="BK57" s="2">
        <v>23</v>
      </c>
      <c r="BL57" s="2">
        <v>15</v>
      </c>
      <c r="BM57" s="2" t="s">
        <v>77</v>
      </c>
      <c r="BN57" s="2">
        <v>0</v>
      </c>
      <c r="BO57" s="2" t="s">
        <v>75</v>
      </c>
      <c r="BP57" s="2" t="s">
        <v>75</v>
      </c>
      <c r="BQ57" s="2" t="s">
        <v>81</v>
      </c>
      <c r="BR57" s="2" t="s">
        <v>1185</v>
      </c>
      <c r="BS57" s="2" t="s">
        <v>81</v>
      </c>
      <c r="BT57" s="2" t="s">
        <v>1188</v>
      </c>
      <c r="BU57" s="2" t="s">
        <v>77</v>
      </c>
      <c r="BV57" s="42"/>
    </row>
    <row r="58" spans="1:75" s="2" customFormat="1" x14ac:dyDescent="0.25">
      <c r="A58" s="2">
        <v>201516</v>
      </c>
      <c r="B58" s="6" t="s">
        <v>304</v>
      </c>
      <c r="C58" s="6" t="s">
        <v>304</v>
      </c>
      <c r="D58" s="2" t="s">
        <v>1536</v>
      </c>
      <c r="E58" s="2" t="s">
        <v>619</v>
      </c>
      <c r="F58" s="2">
        <v>1</v>
      </c>
      <c r="G58" s="2" t="s">
        <v>1537</v>
      </c>
      <c r="H58" s="5">
        <v>42295</v>
      </c>
      <c r="I58" s="2">
        <v>1810</v>
      </c>
      <c r="J58" s="2">
        <v>2015</v>
      </c>
      <c r="K58" s="2" t="s">
        <v>1521</v>
      </c>
      <c r="L58" s="2" t="s">
        <v>79</v>
      </c>
      <c r="M58" s="2" t="s">
        <v>116</v>
      </c>
      <c r="N58" s="2" t="s">
        <v>75</v>
      </c>
      <c r="O58" s="2" t="s">
        <v>75</v>
      </c>
      <c r="P58" s="2">
        <v>-38.338191999999999</v>
      </c>
      <c r="Q58" s="2">
        <v>144.710983</v>
      </c>
      <c r="R58" s="2">
        <v>-38.338191999999999</v>
      </c>
      <c r="S58" s="2">
        <v>144.710983</v>
      </c>
      <c r="T58" s="2">
        <v>3</v>
      </c>
      <c r="U58" s="2">
        <v>3</v>
      </c>
      <c r="V58" s="2" t="s">
        <v>87</v>
      </c>
      <c r="W58" s="2" t="s">
        <v>75</v>
      </c>
      <c r="X58" s="2">
        <v>4</v>
      </c>
      <c r="Y58" s="2">
        <v>4</v>
      </c>
      <c r="Z58" s="6" t="s">
        <v>77</v>
      </c>
      <c r="AA58" s="5">
        <v>42301</v>
      </c>
      <c r="AB58" s="2">
        <v>2410</v>
      </c>
      <c r="AC58" s="2">
        <v>2015</v>
      </c>
      <c r="AD58" s="2" t="s">
        <v>1452</v>
      </c>
      <c r="AE58" s="2" t="s">
        <v>79</v>
      </c>
      <c r="AF58" s="5">
        <v>42303</v>
      </c>
      <c r="AG58" s="2">
        <v>2610</v>
      </c>
      <c r="AH58" s="2">
        <v>2015</v>
      </c>
      <c r="AI58" s="2" t="s">
        <v>1416</v>
      </c>
      <c r="AJ58" s="2" t="s">
        <v>79</v>
      </c>
      <c r="AK58" s="5" t="s">
        <v>77</v>
      </c>
      <c r="AL58" s="2" t="s">
        <v>81</v>
      </c>
      <c r="AM58" s="5" t="s">
        <v>1538</v>
      </c>
      <c r="AN58" s="2" t="s">
        <v>75</v>
      </c>
      <c r="AO58" s="2" t="s">
        <v>75</v>
      </c>
      <c r="AP58" s="2" t="s">
        <v>75</v>
      </c>
      <c r="AQ58" s="2">
        <v>0</v>
      </c>
      <c r="AR58" s="2">
        <v>0</v>
      </c>
      <c r="AS58" s="2" t="s">
        <v>75</v>
      </c>
      <c r="AT58" s="2" t="s">
        <v>75</v>
      </c>
      <c r="AU58" s="2" t="s">
        <v>75</v>
      </c>
      <c r="AV58" s="2" t="s">
        <v>75</v>
      </c>
      <c r="AW58" s="2" t="s">
        <v>75</v>
      </c>
      <c r="AX58" s="2" t="s">
        <v>75</v>
      </c>
      <c r="AY58" s="2" t="s">
        <v>75</v>
      </c>
      <c r="AZ58" s="2" t="s">
        <v>75</v>
      </c>
      <c r="BA58" s="2" t="s">
        <v>75</v>
      </c>
      <c r="BB58" s="2" t="s">
        <v>75</v>
      </c>
      <c r="BC58" s="2" t="s">
        <v>75</v>
      </c>
      <c r="BD58" s="2" t="s">
        <v>75</v>
      </c>
      <c r="BE58" s="2" t="s">
        <v>75</v>
      </c>
      <c r="BF58" s="2" t="s">
        <v>75</v>
      </c>
      <c r="BG58" s="2" t="s">
        <v>75</v>
      </c>
      <c r="BH58" s="2" t="s">
        <v>75</v>
      </c>
      <c r="BI58" s="2" t="s">
        <v>75</v>
      </c>
      <c r="BJ58" s="2" t="s">
        <v>75</v>
      </c>
      <c r="BK58" s="2" t="s">
        <v>75</v>
      </c>
      <c r="BL58" s="2" t="s">
        <v>75</v>
      </c>
      <c r="BM58" s="2" t="s">
        <v>75</v>
      </c>
      <c r="BN58" s="2">
        <v>0</v>
      </c>
      <c r="BO58" s="2" t="s">
        <v>75</v>
      </c>
      <c r="BP58" s="2" t="s">
        <v>75</v>
      </c>
      <c r="BQ58" s="2" t="s">
        <v>81</v>
      </c>
      <c r="BR58" s="2" t="s">
        <v>1185</v>
      </c>
      <c r="BS58" s="2" t="s">
        <v>75</v>
      </c>
      <c r="BT58" s="2" t="s">
        <v>75</v>
      </c>
      <c r="BU58" s="2" t="s">
        <v>77</v>
      </c>
      <c r="BV58" s="42"/>
    </row>
    <row r="59" spans="1:75" s="2" customFormat="1" x14ac:dyDescent="0.25">
      <c r="A59" s="2">
        <v>201516</v>
      </c>
      <c r="B59" s="6" t="s">
        <v>304</v>
      </c>
      <c r="C59" s="6" t="s">
        <v>304</v>
      </c>
      <c r="D59" s="2" t="s">
        <v>1536</v>
      </c>
      <c r="E59" s="2" t="s">
        <v>1539</v>
      </c>
      <c r="F59" s="2">
        <v>2</v>
      </c>
      <c r="G59" s="2" t="s">
        <v>1540</v>
      </c>
      <c r="H59" s="5">
        <v>42304</v>
      </c>
      <c r="I59" s="2">
        <v>2710</v>
      </c>
      <c r="J59" s="2">
        <v>2015</v>
      </c>
      <c r="K59" s="2" t="s">
        <v>1417</v>
      </c>
      <c r="L59" s="2" t="s">
        <v>79</v>
      </c>
      <c r="M59" s="2" t="s">
        <v>116</v>
      </c>
      <c r="N59" s="2" t="s">
        <v>75</v>
      </c>
      <c r="O59" s="2" t="s">
        <v>75</v>
      </c>
      <c r="P59" s="2">
        <v>-38.338191999999999</v>
      </c>
      <c r="Q59" s="2">
        <v>144.710983</v>
      </c>
      <c r="R59" s="2">
        <v>-38.338191999999999</v>
      </c>
      <c r="S59" s="2">
        <v>144.710983</v>
      </c>
      <c r="T59" s="2">
        <v>2</v>
      </c>
      <c r="U59" s="2">
        <v>2</v>
      </c>
      <c r="V59" s="2" t="s">
        <v>87</v>
      </c>
      <c r="W59" s="2" t="s">
        <v>75</v>
      </c>
      <c r="X59" s="2">
        <v>3</v>
      </c>
      <c r="Y59" s="2">
        <v>3</v>
      </c>
      <c r="Z59" s="6" t="s">
        <v>77</v>
      </c>
      <c r="AA59" s="5">
        <v>42308</v>
      </c>
      <c r="AB59" s="2">
        <v>3110</v>
      </c>
      <c r="AC59" s="2">
        <v>2015</v>
      </c>
      <c r="AD59" s="2" t="s">
        <v>1368</v>
      </c>
      <c r="AE59" s="2" t="s">
        <v>79</v>
      </c>
      <c r="AF59" s="5">
        <v>42310</v>
      </c>
      <c r="AG59" s="2">
        <v>211</v>
      </c>
      <c r="AH59" s="2">
        <v>2015</v>
      </c>
      <c r="AI59" s="2" t="s">
        <v>1532</v>
      </c>
      <c r="AJ59" s="2" t="s">
        <v>86</v>
      </c>
      <c r="AK59" s="5" t="s">
        <v>77</v>
      </c>
      <c r="AL59" s="2" t="s">
        <v>81</v>
      </c>
      <c r="AM59" s="5" t="s">
        <v>132</v>
      </c>
      <c r="AN59" s="2" t="s">
        <v>75</v>
      </c>
      <c r="AO59" s="2" t="s">
        <v>75</v>
      </c>
      <c r="AP59" s="2" t="s">
        <v>75</v>
      </c>
      <c r="AQ59" s="2">
        <v>0</v>
      </c>
      <c r="AR59" s="2">
        <v>0</v>
      </c>
      <c r="AS59" s="2" t="s">
        <v>75</v>
      </c>
      <c r="AT59" s="2" t="s">
        <v>75</v>
      </c>
      <c r="AU59" s="2" t="s">
        <v>75</v>
      </c>
      <c r="AV59" s="2" t="s">
        <v>75</v>
      </c>
      <c r="AW59" s="2" t="s">
        <v>75</v>
      </c>
      <c r="AX59" s="2" t="s">
        <v>75</v>
      </c>
      <c r="AY59" s="2" t="s">
        <v>75</v>
      </c>
      <c r="AZ59" s="2" t="s">
        <v>75</v>
      </c>
      <c r="BA59" s="2" t="s">
        <v>75</v>
      </c>
      <c r="BB59" s="2" t="s">
        <v>75</v>
      </c>
      <c r="BC59" s="2" t="s">
        <v>75</v>
      </c>
      <c r="BD59" s="2" t="s">
        <v>75</v>
      </c>
      <c r="BE59" s="2" t="s">
        <v>75</v>
      </c>
      <c r="BF59" s="2" t="s">
        <v>75</v>
      </c>
      <c r="BG59" s="2" t="s">
        <v>75</v>
      </c>
      <c r="BH59" s="2" t="s">
        <v>75</v>
      </c>
      <c r="BI59" s="2" t="s">
        <v>75</v>
      </c>
      <c r="BJ59" s="2" t="s">
        <v>75</v>
      </c>
      <c r="BK59" s="2" t="s">
        <v>75</v>
      </c>
      <c r="BL59" s="2" t="s">
        <v>75</v>
      </c>
      <c r="BM59" s="2" t="s">
        <v>75</v>
      </c>
      <c r="BN59" s="2">
        <v>0</v>
      </c>
      <c r="BO59" s="2" t="s">
        <v>75</v>
      </c>
      <c r="BP59" s="2" t="s">
        <v>75</v>
      </c>
      <c r="BQ59" s="2" t="s">
        <v>81</v>
      </c>
      <c r="BR59" s="2" t="s">
        <v>1185</v>
      </c>
      <c r="BS59" s="2" t="s">
        <v>75</v>
      </c>
      <c r="BT59" s="2" t="s">
        <v>75</v>
      </c>
      <c r="BU59" s="2" t="s">
        <v>77</v>
      </c>
      <c r="BV59" s="42"/>
      <c r="BW59" s="2" t="s">
        <v>1541</v>
      </c>
    </row>
    <row r="60" spans="1:75" s="2" customFormat="1" x14ac:dyDescent="0.25">
      <c r="A60" s="2">
        <v>201516</v>
      </c>
      <c r="B60" s="6" t="s">
        <v>304</v>
      </c>
      <c r="C60" s="6" t="s">
        <v>304</v>
      </c>
      <c r="D60" s="2" t="s">
        <v>1536</v>
      </c>
      <c r="E60" s="2" t="s">
        <v>619</v>
      </c>
      <c r="F60" s="2">
        <v>3</v>
      </c>
      <c r="G60" s="2" t="s">
        <v>1542</v>
      </c>
      <c r="H60" s="5">
        <v>42330</v>
      </c>
      <c r="I60" s="2">
        <v>2211</v>
      </c>
      <c r="J60" s="2">
        <v>2015</v>
      </c>
      <c r="K60" s="2" t="s">
        <v>1355</v>
      </c>
      <c r="L60" s="2" t="s">
        <v>86</v>
      </c>
      <c r="M60" s="2" t="s">
        <v>95</v>
      </c>
      <c r="N60" s="2" t="s">
        <v>75</v>
      </c>
      <c r="O60" s="2" t="s">
        <v>75</v>
      </c>
      <c r="P60" s="2">
        <v>-38.338191999999999</v>
      </c>
      <c r="Q60" s="2">
        <v>144.710983</v>
      </c>
      <c r="R60" s="2">
        <v>-38.338191999999999</v>
      </c>
      <c r="S60" s="2">
        <v>144.710983</v>
      </c>
      <c r="T60" s="2">
        <v>3</v>
      </c>
      <c r="U60" s="2">
        <v>3</v>
      </c>
      <c r="V60" s="2" t="s">
        <v>87</v>
      </c>
      <c r="W60" s="2" t="s">
        <v>75</v>
      </c>
      <c r="X60" s="2">
        <v>11</v>
      </c>
      <c r="Y60" s="2">
        <v>8</v>
      </c>
      <c r="Z60" s="6" t="s">
        <v>77</v>
      </c>
      <c r="AA60" s="40">
        <v>42348</v>
      </c>
      <c r="AB60" s="2">
        <v>1012</v>
      </c>
      <c r="AC60" s="2">
        <v>2015</v>
      </c>
      <c r="AD60" s="2" t="s">
        <v>1543</v>
      </c>
      <c r="AE60" s="2" t="s">
        <v>106</v>
      </c>
      <c r="AF60" s="5">
        <v>42351</v>
      </c>
      <c r="AG60" s="2">
        <v>1312</v>
      </c>
      <c r="AH60" s="2">
        <v>2015</v>
      </c>
      <c r="AI60" s="2" t="s">
        <v>1544</v>
      </c>
      <c r="AJ60" s="2" t="s">
        <v>106</v>
      </c>
      <c r="AK60" s="5" t="s">
        <v>77</v>
      </c>
      <c r="AL60" s="2" t="s">
        <v>77</v>
      </c>
      <c r="AM60" s="5" t="s">
        <v>87</v>
      </c>
      <c r="AN60" s="39" t="s">
        <v>75</v>
      </c>
      <c r="AO60" s="39" t="s">
        <v>75</v>
      </c>
      <c r="AP60" s="39" t="s">
        <v>75</v>
      </c>
      <c r="AQ60" s="2">
        <v>0</v>
      </c>
      <c r="AR60" s="2">
        <v>0</v>
      </c>
      <c r="AS60" s="39" t="s">
        <v>75</v>
      </c>
      <c r="AT60" s="39" t="s">
        <v>75</v>
      </c>
      <c r="AU60" s="39" t="s">
        <v>75</v>
      </c>
      <c r="AV60" s="39" t="s">
        <v>75</v>
      </c>
      <c r="AW60" s="39" t="s">
        <v>75</v>
      </c>
      <c r="AX60" s="39" t="s">
        <v>75</v>
      </c>
      <c r="AY60" s="39" t="s">
        <v>75</v>
      </c>
      <c r="AZ60" s="39" t="s">
        <v>75</v>
      </c>
      <c r="BA60" s="39" t="s">
        <v>75</v>
      </c>
      <c r="BB60" s="39" t="s">
        <v>75</v>
      </c>
      <c r="BC60" s="39" t="s">
        <v>75</v>
      </c>
      <c r="BD60" s="39" t="s">
        <v>75</v>
      </c>
      <c r="BE60" s="39" t="s">
        <v>75</v>
      </c>
      <c r="BF60" s="39" t="s">
        <v>75</v>
      </c>
      <c r="BG60" s="39" t="s">
        <v>75</v>
      </c>
      <c r="BH60" s="39" t="s">
        <v>75</v>
      </c>
      <c r="BI60" s="39" t="s">
        <v>75</v>
      </c>
      <c r="BJ60" s="39" t="s">
        <v>75</v>
      </c>
      <c r="BK60" s="39" t="s">
        <v>75</v>
      </c>
      <c r="BL60" s="39" t="s">
        <v>75</v>
      </c>
      <c r="BM60" s="39" t="s">
        <v>75</v>
      </c>
      <c r="BN60" s="2">
        <v>0</v>
      </c>
      <c r="BO60" s="2" t="s">
        <v>75</v>
      </c>
      <c r="BP60" s="2" t="s">
        <v>75</v>
      </c>
      <c r="BQ60" s="2" t="s">
        <v>77</v>
      </c>
      <c r="BR60" s="2" t="s">
        <v>212</v>
      </c>
      <c r="BS60" s="2" t="s">
        <v>75</v>
      </c>
      <c r="BT60" s="2" t="s">
        <v>75</v>
      </c>
      <c r="BU60" s="2" t="s">
        <v>77</v>
      </c>
      <c r="BV60" s="42"/>
      <c r="BW60" s="2" t="s">
        <v>1545</v>
      </c>
    </row>
    <row r="61" spans="1:75" s="2" customFormat="1" x14ac:dyDescent="0.25">
      <c r="A61" s="2">
        <v>201516</v>
      </c>
      <c r="B61" s="6" t="s">
        <v>304</v>
      </c>
      <c r="C61" s="6" t="s">
        <v>304</v>
      </c>
      <c r="D61" s="2" t="s">
        <v>1536</v>
      </c>
      <c r="E61" s="2" t="s">
        <v>87</v>
      </c>
      <c r="F61" s="2">
        <v>4</v>
      </c>
      <c r="G61" s="2" t="s">
        <v>1546</v>
      </c>
      <c r="H61" s="5">
        <v>42379</v>
      </c>
      <c r="I61" s="2">
        <v>1001</v>
      </c>
      <c r="J61" s="2">
        <v>2016</v>
      </c>
      <c r="K61" s="2" t="s">
        <v>1432</v>
      </c>
      <c r="L61" s="2" t="s">
        <v>115</v>
      </c>
      <c r="M61" s="2" t="s">
        <v>116</v>
      </c>
      <c r="N61" s="2" t="s">
        <v>75</v>
      </c>
      <c r="O61" s="2" t="s">
        <v>75</v>
      </c>
      <c r="P61" s="2">
        <v>-38.338191999999999</v>
      </c>
      <c r="Q61" s="2">
        <v>144.710983</v>
      </c>
      <c r="R61" s="2">
        <v>-38.338191999999999</v>
      </c>
      <c r="S61" s="2">
        <v>144.710983</v>
      </c>
      <c r="T61" s="2">
        <v>2</v>
      </c>
      <c r="U61" s="2">
        <v>3</v>
      </c>
      <c r="V61" s="9">
        <v>42705</v>
      </c>
      <c r="W61" s="2" t="s">
        <v>76</v>
      </c>
      <c r="X61" s="2">
        <v>8</v>
      </c>
      <c r="Y61" s="2">
        <v>6</v>
      </c>
      <c r="Z61" s="6" t="s">
        <v>77</v>
      </c>
      <c r="AA61" s="5">
        <v>42392</v>
      </c>
      <c r="AB61" s="2">
        <v>2301</v>
      </c>
      <c r="AC61" s="2">
        <v>2016</v>
      </c>
      <c r="AD61" s="2" t="s">
        <v>1510</v>
      </c>
      <c r="AE61" s="2" t="s">
        <v>115</v>
      </c>
      <c r="AF61" s="5">
        <v>42393</v>
      </c>
      <c r="AG61" s="2">
        <v>2401</v>
      </c>
      <c r="AH61" s="2">
        <v>2016</v>
      </c>
      <c r="AI61" s="2" t="s">
        <v>1547</v>
      </c>
      <c r="AJ61" s="2" t="s">
        <v>115</v>
      </c>
      <c r="AK61" s="5" t="s">
        <v>77</v>
      </c>
      <c r="AL61" s="2" t="s">
        <v>81</v>
      </c>
      <c r="AM61" s="5" t="s">
        <v>132</v>
      </c>
      <c r="AN61" s="2" t="s">
        <v>75</v>
      </c>
      <c r="AO61" s="2" t="s">
        <v>75</v>
      </c>
      <c r="AP61" s="2" t="s">
        <v>75</v>
      </c>
      <c r="AQ61" s="2">
        <v>0</v>
      </c>
      <c r="AR61" s="2">
        <v>0</v>
      </c>
      <c r="AS61" s="2" t="s">
        <v>75</v>
      </c>
      <c r="AT61" s="2" t="s">
        <v>75</v>
      </c>
      <c r="AU61" s="2" t="s">
        <v>75</v>
      </c>
      <c r="AV61" s="2" t="s">
        <v>75</v>
      </c>
      <c r="AW61" s="2" t="s">
        <v>75</v>
      </c>
      <c r="AX61" s="2" t="s">
        <v>75</v>
      </c>
      <c r="AY61" s="2" t="s">
        <v>75</v>
      </c>
      <c r="AZ61" s="2" t="s">
        <v>75</v>
      </c>
      <c r="BA61" s="2" t="s">
        <v>75</v>
      </c>
      <c r="BB61" s="2" t="s">
        <v>75</v>
      </c>
      <c r="BC61" s="2" t="s">
        <v>75</v>
      </c>
      <c r="BD61" s="2" t="s">
        <v>75</v>
      </c>
      <c r="BE61" s="2" t="s">
        <v>75</v>
      </c>
      <c r="BF61" s="2" t="s">
        <v>75</v>
      </c>
      <c r="BG61" s="2" t="s">
        <v>75</v>
      </c>
      <c r="BH61" s="2" t="s">
        <v>75</v>
      </c>
      <c r="BI61" s="2" t="s">
        <v>75</v>
      </c>
      <c r="BJ61" s="2" t="s">
        <v>75</v>
      </c>
      <c r="BK61" s="2" t="s">
        <v>75</v>
      </c>
      <c r="BL61" s="2" t="s">
        <v>75</v>
      </c>
      <c r="BM61" s="2" t="s">
        <v>75</v>
      </c>
      <c r="BN61" s="2">
        <v>0</v>
      </c>
      <c r="BO61" s="2" t="s">
        <v>75</v>
      </c>
      <c r="BP61" s="2" t="s">
        <v>75</v>
      </c>
      <c r="BQ61" s="2" t="s">
        <v>81</v>
      </c>
      <c r="BR61" s="2" t="s">
        <v>1185</v>
      </c>
      <c r="BS61" s="2" t="s">
        <v>75</v>
      </c>
      <c r="BT61" s="2" t="s">
        <v>75</v>
      </c>
      <c r="BU61" s="2" t="s">
        <v>77</v>
      </c>
      <c r="BV61" s="42"/>
    </row>
    <row r="62" spans="1:75" s="2" customFormat="1" x14ac:dyDescent="0.25">
      <c r="A62" s="2">
        <v>201516</v>
      </c>
      <c r="B62" s="6" t="s">
        <v>579</v>
      </c>
      <c r="C62" s="6" t="s">
        <v>321</v>
      </c>
      <c r="D62" s="2" t="s">
        <v>290</v>
      </c>
      <c r="E62" s="2" t="s">
        <v>619</v>
      </c>
      <c r="F62" s="2">
        <v>1</v>
      </c>
      <c r="G62" s="2" t="s">
        <v>1548</v>
      </c>
      <c r="H62" s="5">
        <v>42408</v>
      </c>
      <c r="I62" s="2">
        <v>802</v>
      </c>
      <c r="J62" s="2">
        <v>2016</v>
      </c>
      <c r="K62" s="2" t="s">
        <v>1403</v>
      </c>
      <c r="L62" s="2" t="s">
        <v>123</v>
      </c>
      <c r="M62" s="2" t="s">
        <v>116</v>
      </c>
      <c r="N62" s="2">
        <v>-38.325716</v>
      </c>
      <c r="O62" s="2">
        <v>144.68810500000001</v>
      </c>
      <c r="P62" s="2" t="s">
        <v>75</v>
      </c>
      <c r="Q62" s="2" t="s">
        <v>75</v>
      </c>
      <c r="R62" s="2">
        <v>-38.325716</v>
      </c>
      <c r="S62" s="2">
        <v>144.68810500000001</v>
      </c>
      <c r="T62" s="2">
        <v>3</v>
      </c>
      <c r="U62" s="2">
        <v>3</v>
      </c>
      <c r="V62" s="2" t="s">
        <v>87</v>
      </c>
      <c r="W62" s="2" t="s">
        <v>75</v>
      </c>
      <c r="X62" s="2">
        <v>2</v>
      </c>
      <c r="Y62" s="2">
        <v>2</v>
      </c>
      <c r="Z62" s="6" t="s">
        <v>77</v>
      </c>
      <c r="AA62" s="5">
        <v>42408</v>
      </c>
      <c r="AB62" s="2">
        <v>802</v>
      </c>
      <c r="AC62" s="2">
        <v>2016</v>
      </c>
      <c r="AD62" s="2" t="s">
        <v>1403</v>
      </c>
      <c r="AE62" s="2" t="s">
        <v>123</v>
      </c>
      <c r="AF62" s="5">
        <v>42419</v>
      </c>
      <c r="AG62" s="2">
        <v>1902</v>
      </c>
      <c r="AH62" s="2">
        <v>2016</v>
      </c>
      <c r="AI62" s="2" t="s">
        <v>1549</v>
      </c>
      <c r="AJ62" s="2" t="s">
        <v>123</v>
      </c>
      <c r="AK62" s="5" t="s">
        <v>77</v>
      </c>
      <c r="AL62" s="2" t="s">
        <v>81</v>
      </c>
      <c r="AM62" s="5" t="s">
        <v>132</v>
      </c>
      <c r="AN62" s="2" t="s">
        <v>75</v>
      </c>
      <c r="AO62" s="2" t="s">
        <v>75</v>
      </c>
      <c r="AP62" s="2" t="s">
        <v>75</v>
      </c>
      <c r="AQ62" s="2">
        <v>0</v>
      </c>
      <c r="AR62" s="2">
        <v>0</v>
      </c>
      <c r="AS62" s="2" t="s">
        <v>75</v>
      </c>
      <c r="AT62" s="2" t="s">
        <v>75</v>
      </c>
      <c r="AU62" s="2" t="s">
        <v>75</v>
      </c>
      <c r="AV62" s="2" t="s">
        <v>75</v>
      </c>
      <c r="AW62" s="2" t="s">
        <v>75</v>
      </c>
      <c r="AX62" s="2" t="s">
        <v>75</v>
      </c>
      <c r="AY62" s="2" t="s">
        <v>75</v>
      </c>
      <c r="AZ62" s="2" t="s">
        <v>75</v>
      </c>
      <c r="BA62" s="2" t="s">
        <v>75</v>
      </c>
      <c r="BB62" s="2" t="s">
        <v>75</v>
      </c>
      <c r="BC62" s="2" t="s">
        <v>75</v>
      </c>
      <c r="BD62" s="2" t="s">
        <v>75</v>
      </c>
      <c r="BE62" s="2" t="s">
        <v>75</v>
      </c>
      <c r="BF62" s="2" t="s">
        <v>75</v>
      </c>
      <c r="BG62" s="2" t="s">
        <v>75</v>
      </c>
      <c r="BH62" s="2" t="s">
        <v>75</v>
      </c>
      <c r="BI62" s="2" t="s">
        <v>75</v>
      </c>
      <c r="BJ62" s="2" t="s">
        <v>75</v>
      </c>
      <c r="BK62" s="2" t="s">
        <v>75</v>
      </c>
      <c r="BL62" s="2" t="s">
        <v>75</v>
      </c>
      <c r="BM62" s="2" t="s">
        <v>75</v>
      </c>
      <c r="BN62" s="2">
        <v>0</v>
      </c>
      <c r="BO62" s="2" t="s">
        <v>75</v>
      </c>
      <c r="BP62" s="2" t="s">
        <v>75</v>
      </c>
      <c r="BQ62" s="2" t="s">
        <v>77</v>
      </c>
      <c r="BR62" s="2" t="s">
        <v>212</v>
      </c>
      <c r="BS62" s="2" t="s">
        <v>75</v>
      </c>
      <c r="BT62" s="2" t="s">
        <v>75</v>
      </c>
      <c r="BU62" s="2" t="s">
        <v>77</v>
      </c>
      <c r="BV62" s="42"/>
    </row>
    <row r="63" spans="1:75" s="2" customFormat="1" x14ac:dyDescent="0.25">
      <c r="A63" s="2">
        <v>201516</v>
      </c>
      <c r="B63" s="6" t="s">
        <v>321</v>
      </c>
      <c r="C63" s="6" t="s">
        <v>321</v>
      </c>
      <c r="D63" s="2" t="s">
        <v>1285</v>
      </c>
      <c r="E63" s="2" t="s">
        <v>619</v>
      </c>
      <c r="F63" s="2">
        <v>1</v>
      </c>
      <c r="G63" s="2" t="s">
        <v>1550</v>
      </c>
      <c r="H63" s="5">
        <v>42343</v>
      </c>
      <c r="I63" s="2">
        <v>512</v>
      </c>
      <c r="J63" s="2">
        <v>2015</v>
      </c>
      <c r="K63" s="2" t="s">
        <v>1551</v>
      </c>
      <c r="L63" s="2" t="s">
        <v>106</v>
      </c>
      <c r="M63" s="2" t="s">
        <v>116</v>
      </c>
      <c r="N63" s="2">
        <v>-38.325248999999999</v>
      </c>
      <c r="O63" s="2">
        <v>144.68722500000001</v>
      </c>
      <c r="P63" s="2" t="s">
        <v>75</v>
      </c>
      <c r="Q63" s="2" t="s">
        <v>75</v>
      </c>
      <c r="R63" s="2">
        <v>-38.325248999999999</v>
      </c>
      <c r="S63" s="2">
        <v>144.68722500000001</v>
      </c>
      <c r="T63" s="2">
        <v>3</v>
      </c>
      <c r="U63" s="2">
        <v>3</v>
      </c>
      <c r="V63" s="2" t="s">
        <v>87</v>
      </c>
      <c r="W63" s="2" t="s">
        <v>75</v>
      </c>
      <c r="X63" s="2">
        <v>1</v>
      </c>
      <c r="Y63" s="2">
        <v>1</v>
      </c>
      <c r="Z63" s="6" t="s">
        <v>87</v>
      </c>
      <c r="AA63" s="5">
        <v>42343</v>
      </c>
      <c r="AB63" s="2">
        <v>512</v>
      </c>
      <c r="AC63" s="2">
        <v>2015</v>
      </c>
      <c r="AD63" s="2" t="s">
        <v>1551</v>
      </c>
      <c r="AE63" s="2" t="s">
        <v>106</v>
      </c>
      <c r="AF63" s="5">
        <v>42408</v>
      </c>
      <c r="AG63" s="2">
        <v>802</v>
      </c>
      <c r="AH63" s="2">
        <v>2016</v>
      </c>
      <c r="AI63" s="2" t="s">
        <v>1403</v>
      </c>
      <c r="AJ63" s="2" t="s">
        <v>123</v>
      </c>
      <c r="AK63" s="5" t="s">
        <v>77</v>
      </c>
      <c r="AL63" s="2" t="s">
        <v>77</v>
      </c>
      <c r="AM63" s="5" t="s">
        <v>87</v>
      </c>
      <c r="AN63" s="2" t="s">
        <v>75</v>
      </c>
      <c r="AO63" s="2" t="s">
        <v>75</v>
      </c>
      <c r="AP63" s="2" t="s">
        <v>75</v>
      </c>
      <c r="AQ63" s="2">
        <v>0</v>
      </c>
      <c r="AR63" s="2">
        <v>0</v>
      </c>
      <c r="AS63" s="2" t="s">
        <v>75</v>
      </c>
      <c r="AT63" s="2" t="s">
        <v>75</v>
      </c>
      <c r="AU63" s="2" t="s">
        <v>75</v>
      </c>
      <c r="AV63" s="2" t="s">
        <v>75</v>
      </c>
      <c r="AW63" s="2" t="s">
        <v>75</v>
      </c>
      <c r="AX63" s="2" t="s">
        <v>75</v>
      </c>
      <c r="AY63" s="2" t="s">
        <v>75</v>
      </c>
      <c r="AZ63" s="2" t="s">
        <v>75</v>
      </c>
      <c r="BA63" s="2" t="s">
        <v>75</v>
      </c>
      <c r="BB63" s="2" t="s">
        <v>75</v>
      </c>
      <c r="BC63" s="2" t="s">
        <v>75</v>
      </c>
      <c r="BD63" s="2" t="s">
        <v>75</v>
      </c>
      <c r="BE63" s="2" t="s">
        <v>75</v>
      </c>
      <c r="BF63" s="2" t="s">
        <v>75</v>
      </c>
      <c r="BG63" s="2" t="s">
        <v>75</v>
      </c>
      <c r="BH63" s="2" t="s">
        <v>75</v>
      </c>
      <c r="BI63" s="2" t="s">
        <v>75</v>
      </c>
      <c r="BJ63" s="2" t="s">
        <v>75</v>
      </c>
      <c r="BK63" s="2" t="s">
        <v>75</v>
      </c>
      <c r="BL63" s="2" t="s">
        <v>75</v>
      </c>
      <c r="BM63" s="2" t="s">
        <v>75</v>
      </c>
      <c r="BN63" s="2">
        <v>0</v>
      </c>
      <c r="BO63" s="2" t="s">
        <v>75</v>
      </c>
      <c r="BP63" s="2" t="s">
        <v>75</v>
      </c>
      <c r="BQ63" s="2" t="s">
        <v>77</v>
      </c>
      <c r="BR63" s="2" t="s">
        <v>212</v>
      </c>
      <c r="BS63" s="2" t="s">
        <v>75</v>
      </c>
      <c r="BT63" s="2" t="s">
        <v>75</v>
      </c>
      <c r="BU63" s="2" t="s">
        <v>77</v>
      </c>
      <c r="BV63" s="42"/>
      <c r="BW63" s="2" t="s">
        <v>1552</v>
      </c>
    </row>
    <row r="64" spans="1:75" s="2" customFormat="1" x14ac:dyDescent="0.25">
      <c r="A64" s="2">
        <v>201516</v>
      </c>
      <c r="B64" s="6" t="s">
        <v>321</v>
      </c>
      <c r="C64" s="6" t="s">
        <v>321</v>
      </c>
      <c r="D64" s="2" t="s">
        <v>1285</v>
      </c>
      <c r="E64" s="2" t="s">
        <v>619</v>
      </c>
      <c r="F64" s="2">
        <v>2</v>
      </c>
      <c r="G64" s="2" t="s">
        <v>1553</v>
      </c>
      <c r="H64" s="5">
        <v>42430</v>
      </c>
      <c r="I64" s="2">
        <v>103</v>
      </c>
      <c r="J64" s="2">
        <v>2016</v>
      </c>
      <c r="K64" s="2" t="s">
        <v>1554</v>
      </c>
      <c r="L64" s="2" t="s">
        <v>187</v>
      </c>
      <c r="M64" s="2" t="s">
        <v>74</v>
      </c>
      <c r="N64" s="2">
        <v>-38.326689999999999</v>
      </c>
      <c r="O64" s="2">
        <v>144.68956900000001</v>
      </c>
      <c r="P64" s="2" t="s">
        <v>75</v>
      </c>
      <c r="Q64" s="2" t="s">
        <v>75</v>
      </c>
      <c r="R64" s="2">
        <v>-38.326689999999999</v>
      </c>
      <c r="S64" s="2">
        <v>144.68956900000001</v>
      </c>
      <c r="T64" s="2">
        <v>2</v>
      </c>
      <c r="U64" s="2">
        <v>3</v>
      </c>
      <c r="V64" s="9">
        <v>42432</v>
      </c>
      <c r="W64" s="2" t="s">
        <v>76</v>
      </c>
      <c r="X64" s="2">
        <v>2</v>
      </c>
      <c r="Y64" s="2">
        <v>2</v>
      </c>
      <c r="Z64" s="6" t="s">
        <v>77</v>
      </c>
      <c r="AA64" s="5">
        <v>42430</v>
      </c>
      <c r="AB64" s="2">
        <v>103</v>
      </c>
      <c r="AC64" s="2">
        <v>2016</v>
      </c>
      <c r="AD64" s="2" t="s">
        <v>1554</v>
      </c>
      <c r="AE64" s="2" t="s">
        <v>187</v>
      </c>
      <c r="AF64" s="5">
        <v>42438</v>
      </c>
      <c r="AG64" s="2">
        <v>903</v>
      </c>
      <c r="AH64" s="2">
        <v>2016</v>
      </c>
      <c r="AI64" s="2" t="s">
        <v>1555</v>
      </c>
      <c r="AJ64" s="2" t="s">
        <v>187</v>
      </c>
      <c r="AK64" s="5" t="s">
        <v>77</v>
      </c>
      <c r="AL64" s="2" t="s">
        <v>77</v>
      </c>
      <c r="AM64" s="5" t="s">
        <v>87</v>
      </c>
      <c r="AN64" s="2" t="s">
        <v>75</v>
      </c>
      <c r="AO64" s="2" t="s">
        <v>75</v>
      </c>
      <c r="AP64" s="2" t="s">
        <v>75</v>
      </c>
      <c r="AQ64" s="2">
        <v>0</v>
      </c>
      <c r="AR64" s="2">
        <v>0</v>
      </c>
      <c r="AS64" s="2" t="s">
        <v>75</v>
      </c>
      <c r="AT64" s="2" t="s">
        <v>75</v>
      </c>
      <c r="AU64" s="2" t="s">
        <v>75</v>
      </c>
      <c r="AV64" s="2" t="s">
        <v>75</v>
      </c>
      <c r="AW64" s="2" t="s">
        <v>75</v>
      </c>
      <c r="AX64" s="2" t="s">
        <v>75</v>
      </c>
      <c r="AY64" s="2" t="s">
        <v>75</v>
      </c>
      <c r="AZ64" s="2" t="s">
        <v>75</v>
      </c>
      <c r="BA64" s="2" t="s">
        <v>75</v>
      </c>
      <c r="BB64" s="2" t="s">
        <v>75</v>
      </c>
      <c r="BC64" s="2" t="s">
        <v>75</v>
      </c>
      <c r="BD64" s="2" t="s">
        <v>75</v>
      </c>
      <c r="BE64" s="2" t="s">
        <v>75</v>
      </c>
      <c r="BF64" s="2" t="s">
        <v>75</v>
      </c>
      <c r="BG64" s="2" t="s">
        <v>75</v>
      </c>
      <c r="BH64" s="2" t="s">
        <v>75</v>
      </c>
      <c r="BI64" s="2" t="s">
        <v>75</v>
      </c>
      <c r="BJ64" s="2" t="s">
        <v>75</v>
      </c>
      <c r="BK64" s="2" t="s">
        <v>75</v>
      </c>
      <c r="BL64" s="2" t="s">
        <v>75</v>
      </c>
      <c r="BM64" s="2" t="s">
        <v>75</v>
      </c>
      <c r="BN64" s="2">
        <v>0</v>
      </c>
      <c r="BO64" s="2" t="s">
        <v>75</v>
      </c>
      <c r="BP64" s="2" t="s">
        <v>75</v>
      </c>
      <c r="BQ64" s="2" t="s">
        <v>77</v>
      </c>
      <c r="BR64" s="2" t="s">
        <v>212</v>
      </c>
      <c r="BS64" s="2" t="s">
        <v>75</v>
      </c>
      <c r="BT64" s="2" t="s">
        <v>75</v>
      </c>
      <c r="BU64" s="2" t="s">
        <v>77</v>
      </c>
      <c r="BV64" s="42"/>
    </row>
    <row r="65" spans="1:75" s="2" customFormat="1" x14ac:dyDescent="0.25">
      <c r="A65" s="2">
        <v>201516</v>
      </c>
      <c r="B65" s="6" t="s">
        <v>1556</v>
      </c>
      <c r="C65" s="6" t="s">
        <v>1556</v>
      </c>
      <c r="D65" s="2" t="s">
        <v>575</v>
      </c>
      <c r="E65" s="2" t="s">
        <v>619</v>
      </c>
      <c r="F65" s="2">
        <v>1</v>
      </c>
      <c r="G65" s="2" t="s">
        <v>1557</v>
      </c>
      <c r="H65" s="5">
        <v>42281</v>
      </c>
      <c r="I65" s="2">
        <v>410</v>
      </c>
      <c r="J65" s="2">
        <v>2015</v>
      </c>
      <c r="K65" s="2" t="s">
        <v>1380</v>
      </c>
      <c r="L65" s="2" t="s">
        <v>79</v>
      </c>
      <c r="M65" s="2" t="s">
        <v>116</v>
      </c>
      <c r="N65" s="2" t="s">
        <v>75</v>
      </c>
      <c r="O65" s="2" t="s">
        <v>75</v>
      </c>
      <c r="P65" s="2">
        <v>-38.306426999999999</v>
      </c>
      <c r="Q65" s="2">
        <v>144.682999</v>
      </c>
      <c r="R65" s="2">
        <v>-38.306426999999999</v>
      </c>
      <c r="S65" s="2">
        <v>144.682999</v>
      </c>
      <c r="T65" s="2">
        <v>2</v>
      </c>
      <c r="U65" s="2">
        <v>2</v>
      </c>
      <c r="V65" s="5">
        <v>42285</v>
      </c>
      <c r="W65" s="2" t="s">
        <v>76</v>
      </c>
      <c r="X65" s="2">
        <v>8</v>
      </c>
      <c r="Y65" s="2">
        <v>8</v>
      </c>
      <c r="Z65" s="6" t="s">
        <v>77</v>
      </c>
      <c r="AA65" s="5">
        <v>42292</v>
      </c>
      <c r="AB65" s="2">
        <v>1510</v>
      </c>
      <c r="AC65" s="2">
        <v>2015</v>
      </c>
      <c r="AD65" s="2" t="s">
        <v>1520</v>
      </c>
      <c r="AE65" s="2" t="s">
        <v>79</v>
      </c>
      <c r="AF65" s="5">
        <v>42295</v>
      </c>
      <c r="AG65" s="2">
        <v>1810</v>
      </c>
      <c r="AH65" s="2">
        <v>2015</v>
      </c>
      <c r="AI65" s="2" t="s">
        <v>1521</v>
      </c>
      <c r="AJ65" s="2" t="s">
        <v>79</v>
      </c>
      <c r="AK65" s="5" t="s">
        <v>77</v>
      </c>
      <c r="AL65" s="2" t="s">
        <v>77</v>
      </c>
      <c r="AM65" s="5" t="s">
        <v>87</v>
      </c>
      <c r="AN65" s="2" t="s">
        <v>75</v>
      </c>
      <c r="AO65" s="2" t="s">
        <v>75</v>
      </c>
      <c r="AP65" s="2" t="s">
        <v>75</v>
      </c>
      <c r="AQ65" s="2">
        <v>0</v>
      </c>
      <c r="AR65" s="2">
        <v>0</v>
      </c>
      <c r="AS65" s="2" t="s">
        <v>75</v>
      </c>
      <c r="AT65" s="2" t="s">
        <v>75</v>
      </c>
      <c r="AU65" s="2" t="s">
        <v>75</v>
      </c>
      <c r="AV65" s="2" t="s">
        <v>75</v>
      </c>
      <c r="AW65" s="2" t="s">
        <v>75</v>
      </c>
      <c r="AX65" s="2" t="s">
        <v>75</v>
      </c>
      <c r="AY65" s="2" t="s">
        <v>75</v>
      </c>
      <c r="AZ65" s="2" t="s">
        <v>75</v>
      </c>
      <c r="BA65" s="2" t="s">
        <v>75</v>
      </c>
      <c r="BB65" s="2" t="s">
        <v>75</v>
      </c>
      <c r="BC65" s="2" t="s">
        <v>75</v>
      </c>
      <c r="BD65" s="2" t="s">
        <v>75</v>
      </c>
      <c r="BE65" s="2" t="s">
        <v>75</v>
      </c>
      <c r="BF65" s="2" t="s">
        <v>75</v>
      </c>
      <c r="BG65" s="2" t="s">
        <v>75</v>
      </c>
      <c r="BH65" s="2" t="s">
        <v>75</v>
      </c>
      <c r="BI65" s="2" t="s">
        <v>75</v>
      </c>
      <c r="BJ65" s="2" t="s">
        <v>75</v>
      </c>
      <c r="BK65" s="2" t="s">
        <v>75</v>
      </c>
      <c r="BL65" s="2" t="s">
        <v>75</v>
      </c>
      <c r="BM65" s="2" t="s">
        <v>75</v>
      </c>
      <c r="BN65" s="2">
        <v>0</v>
      </c>
      <c r="BO65" s="2" t="s">
        <v>75</v>
      </c>
      <c r="BP65" s="2" t="s">
        <v>75</v>
      </c>
      <c r="BQ65" s="2" t="s">
        <v>81</v>
      </c>
      <c r="BR65" s="2" t="s">
        <v>1074</v>
      </c>
      <c r="BS65" s="2" t="s">
        <v>75</v>
      </c>
      <c r="BT65" s="2" t="s">
        <v>75</v>
      </c>
      <c r="BU65" s="2" t="s">
        <v>77</v>
      </c>
      <c r="BV65" s="42"/>
    </row>
    <row r="66" spans="1:75" s="2" customFormat="1" x14ac:dyDescent="0.25">
      <c r="A66" s="2">
        <v>201516</v>
      </c>
      <c r="B66" s="6" t="s">
        <v>344</v>
      </c>
      <c r="C66" s="6" t="s">
        <v>344</v>
      </c>
      <c r="D66" s="2" t="s">
        <v>593</v>
      </c>
      <c r="E66" s="2" t="s">
        <v>619</v>
      </c>
      <c r="F66" s="2">
        <v>1</v>
      </c>
      <c r="G66" s="2" t="s">
        <v>1558</v>
      </c>
      <c r="H66" s="5">
        <v>42275</v>
      </c>
      <c r="I66" s="2">
        <v>2809</v>
      </c>
      <c r="J66" s="2">
        <v>2015</v>
      </c>
      <c r="K66" s="2" t="s">
        <v>1406</v>
      </c>
      <c r="L66" s="2" t="s">
        <v>73</v>
      </c>
      <c r="M66" s="2" t="s">
        <v>116</v>
      </c>
      <c r="N66" s="2">
        <v>-38.398181999999998</v>
      </c>
      <c r="O66" s="2">
        <v>144.798259</v>
      </c>
      <c r="P66" s="2" t="s">
        <v>75</v>
      </c>
      <c r="Q66" s="2" t="s">
        <v>75</v>
      </c>
      <c r="R66" s="46">
        <v>-38.398181999999998</v>
      </c>
      <c r="S66" s="46">
        <v>144.798259</v>
      </c>
      <c r="T66" s="2">
        <v>3</v>
      </c>
      <c r="U66" s="2">
        <v>3</v>
      </c>
      <c r="V66" s="2" t="s">
        <v>1559</v>
      </c>
      <c r="W66" s="2" t="s">
        <v>76</v>
      </c>
      <c r="X66" s="2">
        <v>5</v>
      </c>
      <c r="Y66" s="2">
        <v>4</v>
      </c>
      <c r="Z66" s="6" t="s">
        <v>77</v>
      </c>
      <c r="AA66" s="5">
        <v>42278</v>
      </c>
      <c r="AB66" s="2">
        <v>110</v>
      </c>
      <c r="AC66" s="2">
        <v>2015</v>
      </c>
      <c r="AD66" s="2" t="s">
        <v>1407</v>
      </c>
      <c r="AE66" s="2" t="s">
        <v>79</v>
      </c>
      <c r="AF66" s="5">
        <v>42280</v>
      </c>
      <c r="AG66" s="2">
        <v>310</v>
      </c>
      <c r="AH66" s="2">
        <v>2015</v>
      </c>
      <c r="AI66" s="2" t="s">
        <v>1379</v>
      </c>
      <c r="AJ66" s="2" t="s">
        <v>79</v>
      </c>
      <c r="AK66" s="5" t="s">
        <v>77</v>
      </c>
      <c r="AL66" s="2" t="s">
        <v>81</v>
      </c>
      <c r="AM66" s="2" t="s">
        <v>1560</v>
      </c>
      <c r="AN66" s="2" t="s">
        <v>75</v>
      </c>
      <c r="AO66" s="2" t="s">
        <v>75</v>
      </c>
      <c r="AP66" s="2" t="s">
        <v>75</v>
      </c>
      <c r="AQ66" s="2">
        <v>0</v>
      </c>
      <c r="AR66" s="2">
        <v>0</v>
      </c>
      <c r="AS66" s="2" t="s">
        <v>75</v>
      </c>
      <c r="AT66" s="2" t="s">
        <v>75</v>
      </c>
      <c r="AU66" s="2" t="s">
        <v>75</v>
      </c>
      <c r="AV66" s="2" t="s">
        <v>75</v>
      </c>
      <c r="AW66" s="2" t="s">
        <v>75</v>
      </c>
      <c r="AX66" s="2" t="s">
        <v>75</v>
      </c>
      <c r="AY66" s="2" t="s">
        <v>75</v>
      </c>
      <c r="AZ66" s="2" t="s">
        <v>75</v>
      </c>
      <c r="BA66" s="2" t="s">
        <v>75</v>
      </c>
      <c r="BB66" s="2" t="s">
        <v>75</v>
      </c>
      <c r="BC66" s="2" t="s">
        <v>75</v>
      </c>
      <c r="BD66" s="2" t="s">
        <v>75</v>
      </c>
      <c r="BE66" s="2" t="s">
        <v>75</v>
      </c>
      <c r="BF66" s="2" t="s">
        <v>75</v>
      </c>
      <c r="BG66" s="2" t="s">
        <v>75</v>
      </c>
      <c r="BH66" s="2" t="s">
        <v>75</v>
      </c>
      <c r="BI66" s="2" t="s">
        <v>75</v>
      </c>
      <c r="BJ66" s="2" t="s">
        <v>75</v>
      </c>
      <c r="BK66" s="2" t="s">
        <v>75</v>
      </c>
      <c r="BL66" s="2" t="s">
        <v>75</v>
      </c>
      <c r="BM66" s="2" t="s">
        <v>75</v>
      </c>
      <c r="BN66" s="2">
        <v>0</v>
      </c>
      <c r="BO66" s="2" t="s">
        <v>75</v>
      </c>
      <c r="BP66" s="2" t="s">
        <v>75</v>
      </c>
      <c r="BQ66" s="2" t="s">
        <v>81</v>
      </c>
      <c r="BR66" s="2" t="s">
        <v>1185</v>
      </c>
      <c r="BS66" s="2" t="s">
        <v>75</v>
      </c>
      <c r="BT66" s="2" t="s">
        <v>75</v>
      </c>
      <c r="BU66" s="2" t="s">
        <v>77</v>
      </c>
      <c r="BV66" s="42" t="s">
        <v>81</v>
      </c>
    </row>
    <row r="67" spans="1:75" s="2" customFormat="1" x14ac:dyDescent="0.25">
      <c r="A67" s="2">
        <v>201516</v>
      </c>
      <c r="B67" s="6" t="s">
        <v>344</v>
      </c>
      <c r="C67" s="6" t="s">
        <v>344</v>
      </c>
      <c r="D67" s="2" t="s">
        <v>593</v>
      </c>
      <c r="E67" s="2" t="s">
        <v>619</v>
      </c>
      <c r="F67" s="2">
        <v>2</v>
      </c>
      <c r="G67" s="2" t="s">
        <v>1561</v>
      </c>
      <c r="H67" s="5">
        <v>42292</v>
      </c>
      <c r="I67" s="2">
        <v>1510</v>
      </c>
      <c r="J67" s="2">
        <v>2015</v>
      </c>
      <c r="K67" s="2" t="s">
        <v>1520</v>
      </c>
      <c r="L67" s="2" t="s">
        <v>79</v>
      </c>
      <c r="M67" s="2" t="s">
        <v>116</v>
      </c>
      <c r="N67" s="2" t="s">
        <v>75</v>
      </c>
      <c r="O67" s="2" t="s">
        <v>75</v>
      </c>
      <c r="P67" s="2">
        <v>-38.413704000000003</v>
      </c>
      <c r="Q67" s="2">
        <v>144.816742</v>
      </c>
      <c r="R67" s="2">
        <v>-38.413704000000003</v>
      </c>
      <c r="S67" s="2">
        <v>144.816742</v>
      </c>
      <c r="T67" s="2">
        <v>3</v>
      </c>
      <c r="U67" s="2">
        <v>3</v>
      </c>
      <c r="V67" s="2" t="s">
        <v>1562</v>
      </c>
      <c r="W67" s="2" t="s">
        <v>76</v>
      </c>
      <c r="X67" s="2">
        <v>11</v>
      </c>
      <c r="Y67" s="2">
        <v>11</v>
      </c>
      <c r="Z67" s="6" t="s">
        <v>77</v>
      </c>
      <c r="AA67" s="5">
        <v>42320</v>
      </c>
      <c r="AB67" s="2">
        <v>1211</v>
      </c>
      <c r="AC67" s="2">
        <v>2015</v>
      </c>
      <c r="AD67" s="2" t="s">
        <v>1563</v>
      </c>
      <c r="AE67" s="2" t="s">
        <v>86</v>
      </c>
      <c r="AF67" s="5">
        <v>42322</v>
      </c>
      <c r="AG67" s="2">
        <v>1411</v>
      </c>
      <c r="AH67" s="2">
        <v>2015</v>
      </c>
      <c r="AI67" s="2" t="s">
        <v>1490</v>
      </c>
      <c r="AJ67" s="2" t="s">
        <v>86</v>
      </c>
      <c r="AK67" s="5" t="s">
        <v>77</v>
      </c>
      <c r="AL67" s="2" t="s">
        <v>81</v>
      </c>
      <c r="AM67" s="2" t="s">
        <v>90</v>
      </c>
      <c r="AN67" s="2" t="s">
        <v>75</v>
      </c>
      <c r="AO67" s="2" t="s">
        <v>75</v>
      </c>
      <c r="AP67" s="2" t="s">
        <v>75</v>
      </c>
      <c r="AQ67" s="2">
        <v>0</v>
      </c>
      <c r="AR67" s="2">
        <v>0</v>
      </c>
      <c r="AS67" s="2" t="s">
        <v>75</v>
      </c>
      <c r="AT67" s="2" t="s">
        <v>75</v>
      </c>
      <c r="AU67" s="2" t="s">
        <v>75</v>
      </c>
      <c r="AV67" s="2" t="s">
        <v>75</v>
      </c>
      <c r="AW67" s="2" t="s">
        <v>75</v>
      </c>
      <c r="AX67" s="2" t="s">
        <v>75</v>
      </c>
      <c r="AY67" s="2" t="s">
        <v>75</v>
      </c>
      <c r="AZ67" s="2" t="s">
        <v>75</v>
      </c>
      <c r="BA67" s="2" t="s">
        <v>75</v>
      </c>
      <c r="BB67" s="2" t="s">
        <v>75</v>
      </c>
      <c r="BC67" s="2" t="s">
        <v>75</v>
      </c>
      <c r="BD67" s="2" t="s">
        <v>75</v>
      </c>
      <c r="BE67" s="2" t="s">
        <v>75</v>
      </c>
      <c r="BF67" s="2" t="s">
        <v>75</v>
      </c>
      <c r="BG67" s="2" t="s">
        <v>75</v>
      </c>
      <c r="BH67" s="2" t="s">
        <v>75</v>
      </c>
      <c r="BI67" s="2" t="s">
        <v>75</v>
      </c>
      <c r="BJ67" s="2" t="s">
        <v>75</v>
      </c>
      <c r="BK67" s="2" t="s">
        <v>75</v>
      </c>
      <c r="BL67" s="2" t="s">
        <v>75</v>
      </c>
      <c r="BM67" s="2" t="s">
        <v>75</v>
      </c>
      <c r="BN67" s="2">
        <v>0</v>
      </c>
      <c r="BO67" s="2" t="s">
        <v>75</v>
      </c>
      <c r="BP67" s="2" t="s">
        <v>75</v>
      </c>
      <c r="BQ67" s="2" t="s">
        <v>81</v>
      </c>
      <c r="BR67" s="2" t="s">
        <v>1185</v>
      </c>
      <c r="BS67" s="2" t="s">
        <v>75</v>
      </c>
      <c r="BT67" s="2" t="s">
        <v>75</v>
      </c>
      <c r="BU67" s="2" t="s">
        <v>77</v>
      </c>
      <c r="BV67" s="42"/>
    </row>
    <row r="68" spans="1:75" s="2" customFormat="1" x14ac:dyDescent="0.25">
      <c r="A68" s="2">
        <v>201516</v>
      </c>
      <c r="B68" s="6" t="s">
        <v>344</v>
      </c>
      <c r="C68" s="6" t="s">
        <v>344</v>
      </c>
      <c r="D68" s="2" t="s">
        <v>593</v>
      </c>
      <c r="E68" s="2" t="s">
        <v>619</v>
      </c>
      <c r="F68" s="2">
        <v>3</v>
      </c>
      <c r="G68" s="2" t="s">
        <v>1564</v>
      </c>
      <c r="H68" s="5">
        <v>42332</v>
      </c>
      <c r="I68" s="2">
        <v>2411</v>
      </c>
      <c r="J68" s="2">
        <v>2015</v>
      </c>
      <c r="K68" s="2" t="s">
        <v>1396</v>
      </c>
      <c r="L68" s="2" t="s">
        <v>86</v>
      </c>
      <c r="M68" s="2" t="s">
        <v>116</v>
      </c>
      <c r="N68" s="2" t="s">
        <v>75</v>
      </c>
      <c r="O68" s="2" t="s">
        <v>75</v>
      </c>
      <c r="P68" s="2">
        <v>-38.413704000000003</v>
      </c>
      <c r="Q68" s="2">
        <v>144.816742</v>
      </c>
      <c r="R68" s="2">
        <v>-38.413704000000003</v>
      </c>
      <c r="S68" s="2">
        <v>144.816742</v>
      </c>
      <c r="T68" s="2">
        <v>1</v>
      </c>
      <c r="U68" s="2">
        <v>2</v>
      </c>
      <c r="V68" s="2" t="s">
        <v>101</v>
      </c>
      <c r="W68" s="2" t="s">
        <v>75</v>
      </c>
      <c r="X68" s="2">
        <v>2</v>
      </c>
      <c r="Y68" s="2">
        <v>2</v>
      </c>
      <c r="Z68" s="6" t="s">
        <v>77</v>
      </c>
      <c r="AA68" s="5">
        <v>42332</v>
      </c>
      <c r="AB68" s="2">
        <v>2411</v>
      </c>
      <c r="AC68" s="2">
        <v>2015</v>
      </c>
      <c r="AD68" s="2" t="s">
        <v>1396</v>
      </c>
      <c r="AE68" s="2" t="s">
        <v>86</v>
      </c>
      <c r="AF68" s="5">
        <v>42335</v>
      </c>
      <c r="AG68" s="2">
        <v>2711</v>
      </c>
      <c r="AH68" s="2">
        <v>2015</v>
      </c>
      <c r="AI68" s="2" t="s">
        <v>1371</v>
      </c>
      <c r="AJ68" s="2" t="s">
        <v>86</v>
      </c>
      <c r="AK68" s="5" t="s">
        <v>77</v>
      </c>
      <c r="AL68" s="2" t="s">
        <v>81</v>
      </c>
      <c r="AM68" s="2" t="s">
        <v>1565</v>
      </c>
      <c r="AN68" s="2" t="s">
        <v>75</v>
      </c>
      <c r="AO68" s="2" t="s">
        <v>75</v>
      </c>
      <c r="AP68" s="2" t="s">
        <v>75</v>
      </c>
      <c r="AQ68" s="2">
        <v>0</v>
      </c>
      <c r="AR68" s="2">
        <v>0</v>
      </c>
      <c r="AS68" s="2" t="s">
        <v>75</v>
      </c>
      <c r="AT68" s="2" t="s">
        <v>75</v>
      </c>
      <c r="AU68" s="2" t="s">
        <v>75</v>
      </c>
      <c r="AV68" s="2" t="s">
        <v>75</v>
      </c>
      <c r="AW68" s="2" t="s">
        <v>75</v>
      </c>
      <c r="AX68" s="2" t="s">
        <v>75</v>
      </c>
      <c r="AY68" s="2" t="s">
        <v>75</v>
      </c>
      <c r="AZ68" s="2" t="s">
        <v>75</v>
      </c>
      <c r="BA68" s="2" t="s">
        <v>75</v>
      </c>
      <c r="BB68" s="2" t="s">
        <v>75</v>
      </c>
      <c r="BC68" s="2" t="s">
        <v>75</v>
      </c>
      <c r="BD68" s="2" t="s">
        <v>75</v>
      </c>
      <c r="BE68" s="2" t="s">
        <v>75</v>
      </c>
      <c r="BF68" s="2" t="s">
        <v>75</v>
      </c>
      <c r="BG68" s="2" t="s">
        <v>75</v>
      </c>
      <c r="BH68" s="2" t="s">
        <v>75</v>
      </c>
      <c r="BI68" s="2" t="s">
        <v>75</v>
      </c>
      <c r="BJ68" s="2" t="s">
        <v>75</v>
      </c>
      <c r="BK68" s="2" t="s">
        <v>75</v>
      </c>
      <c r="BL68" s="2" t="s">
        <v>75</v>
      </c>
      <c r="BM68" s="2" t="s">
        <v>75</v>
      </c>
      <c r="BN68" s="2">
        <v>0</v>
      </c>
      <c r="BO68" s="2" t="s">
        <v>75</v>
      </c>
      <c r="BP68" s="2" t="s">
        <v>75</v>
      </c>
      <c r="BQ68" s="2" t="s">
        <v>81</v>
      </c>
      <c r="BR68" s="2" t="s">
        <v>1185</v>
      </c>
      <c r="BS68" s="2" t="s">
        <v>75</v>
      </c>
      <c r="BT68" s="2" t="s">
        <v>75</v>
      </c>
      <c r="BU68" s="2" t="s">
        <v>77</v>
      </c>
      <c r="BV68" s="42"/>
    </row>
    <row r="69" spans="1:75" s="2" customFormat="1" x14ac:dyDescent="0.25">
      <c r="A69" s="2">
        <v>201516</v>
      </c>
      <c r="B69" s="6" t="s">
        <v>344</v>
      </c>
      <c r="C69" s="6" t="s">
        <v>344</v>
      </c>
      <c r="D69" s="2" t="s">
        <v>593</v>
      </c>
      <c r="E69" s="2" t="s">
        <v>619</v>
      </c>
      <c r="F69" s="2">
        <v>4</v>
      </c>
      <c r="G69" s="2" t="s">
        <v>1566</v>
      </c>
      <c r="H69" s="5">
        <v>42342</v>
      </c>
      <c r="I69" s="2">
        <v>412</v>
      </c>
      <c r="J69" s="2">
        <v>2015</v>
      </c>
      <c r="K69" s="2" t="s">
        <v>1492</v>
      </c>
      <c r="L69" s="2" t="s">
        <v>106</v>
      </c>
      <c r="M69" s="2" t="s">
        <v>116</v>
      </c>
      <c r="N69" s="2">
        <v>-38.414611999999998</v>
      </c>
      <c r="O69" s="2">
        <v>144.817825</v>
      </c>
      <c r="P69" s="2" t="s">
        <v>75</v>
      </c>
      <c r="Q69" s="2" t="s">
        <v>75</v>
      </c>
      <c r="R69" s="2">
        <v>-38.414611999999998</v>
      </c>
      <c r="S69" s="2">
        <v>144.817825</v>
      </c>
      <c r="T69" s="2">
        <v>3</v>
      </c>
      <c r="U69" s="2">
        <v>3</v>
      </c>
      <c r="V69" s="2" t="s">
        <v>87</v>
      </c>
      <c r="W69" s="2" t="s">
        <v>75</v>
      </c>
      <c r="X69" s="2">
        <v>15</v>
      </c>
      <c r="Y69" s="2">
        <v>13</v>
      </c>
      <c r="Z69" s="6" t="s">
        <v>81</v>
      </c>
      <c r="AA69" s="5">
        <v>42368</v>
      </c>
      <c r="AB69" s="2">
        <v>3012</v>
      </c>
      <c r="AC69" s="2">
        <v>2015</v>
      </c>
      <c r="AD69" s="2" t="s">
        <v>1567</v>
      </c>
      <c r="AE69" s="2" t="s">
        <v>106</v>
      </c>
      <c r="AF69" s="2" t="s">
        <v>75</v>
      </c>
      <c r="AG69" s="2" t="s">
        <v>75</v>
      </c>
      <c r="AH69" s="2" t="s">
        <v>75</v>
      </c>
      <c r="AI69" s="2" t="s">
        <v>75</v>
      </c>
      <c r="AJ69" s="2" t="s">
        <v>75</v>
      </c>
      <c r="AK69" s="2" t="s">
        <v>75</v>
      </c>
      <c r="AL69" s="2" t="s">
        <v>75</v>
      </c>
      <c r="AM69" s="2" t="s">
        <v>75</v>
      </c>
      <c r="AN69" s="5">
        <v>42369</v>
      </c>
      <c r="AO69" s="2" t="s">
        <v>106</v>
      </c>
      <c r="AP69" s="2" t="s">
        <v>109</v>
      </c>
      <c r="AQ69" s="2">
        <v>3</v>
      </c>
      <c r="AR69" s="2">
        <v>3</v>
      </c>
      <c r="AS69" s="5">
        <v>42377</v>
      </c>
      <c r="AT69" s="5">
        <v>42380</v>
      </c>
      <c r="AU69" s="2" t="s">
        <v>115</v>
      </c>
      <c r="AV69" s="2" t="s">
        <v>77</v>
      </c>
      <c r="AW69" s="2" t="s">
        <v>81</v>
      </c>
      <c r="AX69" s="2" t="s">
        <v>1568</v>
      </c>
      <c r="AY69" s="5">
        <v>42377</v>
      </c>
      <c r="AZ69" s="5">
        <v>42380</v>
      </c>
      <c r="BA69" s="2" t="s">
        <v>115</v>
      </c>
      <c r="BB69" s="2" t="s">
        <v>77</v>
      </c>
      <c r="BC69" s="2" t="s">
        <v>81</v>
      </c>
      <c r="BD69" s="2" t="s">
        <v>1568</v>
      </c>
      <c r="BE69" s="5">
        <v>42377</v>
      </c>
      <c r="BF69" s="5">
        <v>42380</v>
      </c>
      <c r="BG69" s="2" t="s">
        <v>115</v>
      </c>
      <c r="BH69" s="2" t="s">
        <v>77</v>
      </c>
      <c r="BI69" s="2" t="s">
        <v>81</v>
      </c>
      <c r="BJ69" s="2" t="s">
        <v>1568</v>
      </c>
      <c r="BK69" s="2">
        <v>14</v>
      </c>
      <c r="BL69" s="2">
        <v>10</v>
      </c>
      <c r="BM69" s="2" t="s">
        <v>77</v>
      </c>
      <c r="BN69" s="2">
        <v>0</v>
      </c>
      <c r="BO69" s="2" t="s">
        <v>75</v>
      </c>
      <c r="BP69" s="2" t="s">
        <v>75</v>
      </c>
      <c r="BQ69" s="2" t="s">
        <v>81</v>
      </c>
      <c r="BR69" s="2" t="s">
        <v>1185</v>
      </c>
      <c r="BS69" s="2" t="s">
        <v>81</v>
      </c>
      <c r="BT69" s="2" t="s">
        <v>1569</v>
      </c>
      <c r="BU69" s="2" t="s">
        <v>77</v>
      </c>
      <c r="BV69" s="42"/>
    </row>
    <row r="70" spans="1:75" s="2" customFormat="1" x14ac:dyDescent="0.25">
      <c r="A70" s="2">
        <v>201516</v>
      </c>
      <c r="B70" s="6" t="s">
        <v>344</v>
      </c>
      <c r="C70" s="6" t="s">
        <v>344</v>
      </c>
      <c r="D70" s="2" t="s">
        <v>593</v>
      </c>
      <c r="E70" s="2" t="s">
        <v>619</v>
      </c>
      <c r="F70" s="2">
        <v>5</v>
      </c>
      <c r="G70" s="2" t="s">
        <v>1570</v>
      </c>
      <c r="H70" s="5">
        <v>42398</v>
      </c>
      <c r="I70" s="2">
        <v>2901</v>
      </c>
      <c r="J70" s="2">
        <v>2016</v>
      </c>
      <c r="K70" s="2" t="s">
        <v>1401</v>
      </c>
      <c r="L70" s="2" t="s">
        <v>115</v>
      </c>
      <c r="M70" s="2" t="s">
        <v>116</v>
      </c>
      <c r="N70" s="2" t="s">
        <v>75</v>
      </c>
      <c r="O70" s="2" t="s">
        <v>75</v>
      </c>
      <c r="P70" s="2">
        <v>-38.413704000000003</v>
      </c>
      <c r="Q70" s="2">
        <v>144.816742</v>
      </c>
      <c r="R70" s="2">
        <v>-38.413704000000003</v>
      </c>
      <c r="S70" s="2">
        <v>144.816742</v>
      </c>
      <c r="T70" s="2">
        <v>2</v>
      </c>
      <c r="U70" s="2">
        <v>2</v>
      </c>
      <c r="V70" s="5">
        <v>42399</v>
      </c>
      <c r="W70" s="2" t="s">
        <v>76</v>
      </c>
      <c r="X70" s="2">
        <v>15</v>
      </c>
      <c r="Y70" s="2">
        <v>14</v>
      </c>
      <c r="Z70" s="6" t="s">
        <v>77</v>
      </c>
      <c r="AA70" s="5">
        <v>42414</v>
      </c>
      <c r="AB70" s="2">
        <v>1402</v>
      </c>
      <c r="AC70" s="2">
        <v>2016</v>
      </c>
      <c r="AD70" s="2" t="s">
        <v>1571</v>
      </c>
      <c r="AE70" s="2" t="s">
        <v>123</v>
      </c>
      <c r="AF70" s="5">
        <v>42415</v>
      </c>
      <c r="AG70" s="2">
        <v>1502</v>
      </c>
      <c r="AH70" s="2">
        <v>2016</v>
      </c>
      <c r="AI70" s="2" t="s">
        <v>1469</v>
      </c>
      <c r="AJ70" s="2" t="s">
        <v>123</v>
      </c>
      <c r="AK70" s="5" t="s">
        <v>77</v>
      </c>
      <c r="AL70" s="2" t="s">
        <v>81</v>
      </c>
      <c r="AM70" s="5" t="s">
        <v>132</v>
      </c>
      <c r="AN70" s="2" t="s">
        <v>75</v>
      </c>
      <c r="AO70" s="2" t="s">
        <v>75</v>
      </c>
      <c r="AP70" s="2" t="s">
        <v>75</v>
      </c>
      <c r="AQ70" s="2">
        <v>0</v>
      </c>
      <c r="AR70" s="2">
        <v>0</v>
      </c>
      <c r="AS70" s="2" t="s">
        <v>75</v>
      </c>
      <c r="AT70" s="2" t="s">
        <v>75</v>
      </c>
      <c r="AU70" s="2" t="s">
        <v>75</v>
      </c>
      <c r="AV70" s="2" t="s">
        <v>75</v>
      </c>
      <c r="AW70" s="2" t="s">
        <v>75</v>
      </c>
      <c r="AX70" s="2" t="s">
        <v>75</v>
      </c>
      <c r="AY70" s="2" t="s">
        <v>75</v>
      </c>
      <c r="AZ70" s="2" t="s">
        <v>75</v>
      </c>
      <c r="BA70" s="2" t="s">
        <v>75</v>
      </c>
      <c r="BB70" s="2" t="s">
        <v>75</v>
      </c>
      <c r="BC70" s="2" t="s">
        <v>75</v>
      </c>
      <c r="BD70" s="2" t="s">
        <v>75</v>
      </c>
      <c r="BE70" s="2" t="s">
        <v>75</v>
      </c>
      <c r="BF70" s="2" t="s">
        <v>75</v>
      </c>
      <c r="BG70" s="2" t="s">
        <v>75</v>
      </c>
      <c r="BH70" s="2" t="s">
        <v>75</v>
      </c>
      <c r="BI70" s="2" t="s">
        <v>75</v>
      </c>
      <c r="BJ70" s="2" t="s">
        <v>75</v>
      </c>
      <c r="BK70" s="2" t="s">
        <v>75</v>
      </c>
      <c r="BL70" s="2" t="s">
        <v>75</v>
      </c>
      <c r="BM70" s="2" t="s">
        <v>75</v>
      </c>
      <c r="BN70" s="2">
        <v>0</v>
      </c>
      <c r="BO70" s="2" t="s">
        <v>75</v>
      </c>
      <c r="BP70" s="2" t="s">
        <v>75</v>
      </c>
      <c r="BQ70" s="2" t="s">
        <v>81</v>
      </c>
      <c r="BR70" s="2" t="s">
        <v>1185</v>
      </c>
      <c r="BS70" s="2" t="s">
        <v>75</v>
      </c>
      <c r="BT70" s="2" t="s">
        <v>75</v>
      </c>
      <c r="BU70" s="2" t="s">
        <v>77</v>
      </c>
      <c r="BV70" s="42"/>
    </row>
    <row r="71" spans="1:75" s="2" customFormat="1" x14ac:dyDescent="0.25">
      <c r="A71" s="2">
        <v>201516</v>
      </c>
      <c r="B71" s="6" t="s">
        <v>373</v>
      </c>
      <c r="C71" s="6" t="s">
        <v>373</v>
      </c>
      <c r="D71" s="2" t="s">
        <v>1572</v>
      </c>
      <c r="E71" s="2" t="s">
        <v>374</v>
      </c>
      <c r="F71" s="2">
        <v>1</v>
      </c>
      <c r="G71" s="2" t="s">
        <v>1573</v>
      </c>
      <c r="H71" s="5">
        <v>42308</v>
      </c>
      <c r="I71" s="2">
        <v>3110</v>
      </c>
      <c r="J71" s="2">
        <v>2015</v>
      </c>
      <c r="K71" s="2" t="s">
        <v>1368</v>
      </c>
      <c r="L71" s="2" t="s">
        <v>79</v>
      </c>
      <c r="M71" s="2" t="s">
        <v>74</v>
      </c>
      <c r="N71" s="2">
        <v>-38.414777999999998</v>
      </c>
      <c r="O71" s="2">
        <v>144.818083</v>
      </c>
      <c r="P71" s="2" t="s">
        <v>75</v>
      </c>
      <c r="Q71" s="2" t="s">
        <v>75</v>
      </c>
      <c r="R71" s="2">
        <v>-38.414777999999998</v>
      </c>
      <c r="S71" s="2">
        <v>144.818083</v>
      </c>
      <c r="T71" s="2">
        <v>3</v>
      </c>
      <c r="U71" s="2">
        <v>3</v>
      </c>
      <c r="V71" s="2" t="s">
        <v>87</v>
      </c>
      <c r="W71" s="2" t="s">
        <v>75</v>
      </c>
      <c r="X71" s="2">
        <v>8</v>
      </c>
      <c r="Y71" s="2">
        <v>8</v>
      </c>
      <c r="Z71" s="6" t="s">
        <v>81</v>
      </c>
      <c r="AA71" s="5">
        <v>42325</v>
      </c>
      <c r="AB71" s="2">
        <v>1711</v>
      </c>
      <c r="AC71" s="2">
        <v>2015</v>
      </c>
      <c r="AD71" s="2" t="s">
        <v>1462</v>
      </c>
      <c r="AE71" s="2" t="s">
        <v>86</v>
      </c>
      <c r="AF71" s="2" t="s">
        <v>75</v>
      </c>
      <c r="AG71" s="2" t="s">
        <v>75</v>
      </c>
      <c r="AH71" s="2" t="s">
        <v>75</v>
      </c>
      <c r="AI71" s="2" t="s">
        <v>75</v>
      </c>
      <c r="AJ71" s="2" t="s">
        <v>75</v>
      </c>
      <c r="AK71" s="2" t="s">
        <v>75</v>
      </c>
      <c r="AL71" s="2" t="s">
        <v>75</v>
      </c>
      <c r="AM71" s="2" t="s">
        <v>75</v>
      </c>
      <c r="AN71" s="5">
        <v>42328</v>
      </c>
      <c r="AO71" s="2" t="s">
        <v>86</v>
      </c>
      <c r="AP71" s="2" t="s">
        <v>109</v>
      </c>
      <c r="AQ71" s="2">
        <v>1</v>
      </c>
      <c r="AR71" s="2">
        <v>3</v>
      </c>
      <c r="AS71" s="5" t="s">
        <v>231</v>
      </c>
      <c r="AT71" s="5">
        <v>42328</v>
      </c>
      <c r="AU71" s="2" t="s">
        <v>86</v>
      </c>
      <c r="AV71" s="2" t="s">
        <v>77</v>
      </c>
      <c r="AW71" s="2" t="s">
        <v>77</v>
      </c>
      <c r="AX71" s="2" t="s">
        <v>87</v>
      </c>
      <c r="AY71" s="5" t="s">
        <v>231</v>
      </c>
      <c r="AZ71" s="5">
        <v>42328</v>
      </c>
      <c r="BA71" s="2" t="s">
        <v>86</v>
      </c>
      <c r="BB71" s="2" t="s">
        <v>77</v>
      </c>
      <c r="BC71" s="2" t="s">
        <v>77</v>
      </c>
      <c r="BD71" s="2" t="s">
        <v>87</v>
      </c>
      <c r="BE71" s="5">
        <v>42328</v>
      </c>
      <c r="BF71" s="5">
        <v>42331</v>
      </c>
      <c r="BG71" s="2" t="s">
        <v>86</v>
      </c>
      <c r="BH71" s="2" t="s">
        <v>77</v>
      </c>
      <c r="BI71" s="2" t="s">
        <v>77</v>
      </c>
      <c r="BJ71" s="2" t="s">
        <v>87</v>
      </c>
      <c r="BK71" s="2">
        <v>3</v>
      </c>
      <c r="BL71" s="2">
        <v>3</v>
      </c>
      <c r="BM71" s="2" t="s">
        <v>77</v>
      </c>
      <c r="BN71" s="2">
        <v>0</v>
      </c>
      <c r="BO71" s="2" t="s">
        <v>75</v>
      </c>
      <c r="BP71" s="2" t="s">
        <v>75</v>
      </c>
      <c r="BQ71" s="2" t="s">
        <v>81</v>
      </c>
      <c r="BR71" s="2" t="s">
        <v>1201</v>
      </c>
      <c r="BS71" s="2" t="s">
        <v>81</v>
      </c>
      <c r="BT71" s="2" t="s">
        <v>1569</v>
      </c>
      <c r="BU71" s="2" t="s">
        <v>77</v>
      </c>
      <c r="BV71" s="42"/>
    </row>
    <row r="72" spans="1:75" s="2" customFormat="1" x14ac:dyDescent="0.25">
      <c r="A72" s="2">
        <v>201516</v>
      </c>
      <c r="B72" s="6" t="s">
        <v>373</v>
      </c>
      <c r="C72" s="6" t="s">
        <v>373</v>
      </c>
      <c r="D72" s="2" t="s">
        <v>1572</v>
      </c>
      <c r="E72" s="2" t="s">
        <v>374</v>
      </c>
      <c r="F72" s="2">
        <v>2</v>
      </c>
      <c r="G72" s="2" t="s">
        <v>1574</v>
      </c>
      <c r="H72" s="5">
        <v>42347</v>
      </c>
      <c r="I72" s="2">
        <v>912</v>
      </c>
      <c r="J72" s="2">
        <v>2015</v>
      </c>
      <c r="K72" s="2" t="s">
        <v>1575</v>
      </c>
      <c r="L72" s="2" t="s">
        <v>106</v>
      </c>
      <c r="M72" s="2" t="s">
        <v>95</v>
      </c>
      <c r="N72" s="2" t="s">
        <v>75</v>
      </c>
      <c r="O72" s="2" t="s">
        <v>75</v>
      </c>
      <c r="P72" s="2">
        <v>-38.414611999999998</v>
      </c>
      <c r="Q72" s="2">
        <v>144.817825</v>
      </c>
      <c r="R72" s="2">
        <v>-38.414611999999998</v>
      </c>
      <c r="S72" s="2">
        <v>144.817825</v>
      </c>
      <c r="T72" s="2">
        <v>3</v>
      </c>
      <c r="U72" s="2">
        <v>3</v>
      </c>
      <c r="V72" s="2" t="s">
        <v>87</v>
      </c>
      <c r="W72" s="2" t="s">
        <v>75</v>
      </c>
      <c r="X72" s="2">
        <v>18</v>
      </c>
      <c r="Y72" s="2">
        <v>13</v>
      </c>
      <c r="Z72" s="6" t="s">
        <v>77</v>
      </c>
      <c r="AA72" s="5">
        <v>42370</v>
      </c>
      <c r="AB72" s="2">
        <v>101</v>
      </c>
      <c r="AC72" s="2">
        <v>2016</v>
      </c>
      <c r="AD72" s="2" t="s">
        <v>1375</v>
      </c>
      <c r="AE72" s="2" t="s">
        <v>115</v>
      </c>
      <c r="AF72" s="5">
        <v>42372</v>
      </c>
      <c r="AG72" s="2">
        <v>301</v>
      </c>
      <c r="AH72" s="2">
        <v>2016</v>
      </c>
      <c r="AI72" s="2" t="s">
        <v>1527</v>
      </c>
      <c r="AJ72" s="2" t="s">
        <v>115</v>
      </c>
      <c r="AK72" s="5" t="s">
        <v>77</v>
      </c>
      <c r="AL72" s="2" t="s">
        <v>77</v>
      </c>
      <c r="AM72" s="2" t="s">
        <v>87</v>
      </c>
      <c r="AN72" s="2" t="s">
        <v>75</v>
      </c>
      <c r="AO72" s="2" t="s">
        <v>75</v>
      </c>
      <c r="AP72" s="2" t="s">
        <v>75</v>
      </c>
      <c r="AQ72" s="2">
        <v>0</v>
      </c>
      <c r="AR72" s="2">
        <v>0</v>
      </c>
      <c r="AS72" s="2" t="s">
        <v>75</v>
      </c>
      <c r="AT72" s="2" t="s">
        <v>75</v>
      </c>
      <c r="AU72" s="2" t="s">
        <v>75</v>
      </c>
      <c r="AV72" s="2" t="s">
        <v>75</v>
      </c>
      <c r="AW72" s="2" t="s">
        <v>75</v>
      </c>
      <c r="AX72" s="2" t="s">
        <v>75</v>
      </c>
      <c r="AY72" s="2" t="s">
        <v>75</v>
      </c>
      <c r="AZ72" s="2" t="s">
        <v>75</v>
      </c>
      <c r="BA72" s="2" t="s">
        <v>75</v>
      </c>
      <c r="BB72" s="2" t="s">
        <v>75</v>
      </c>
      <c r="BC72" s="2" t="s">
        <v>75</v>
      </c>
      <c r="BD72" s="2" t="s">
        <v>75</v>
      </c>
      <c r="BE72" s="2" t="s">
        <v>75</v>
      </c>
      <c r="BF72" s="2" t="s">
        <v>75</v>
      </c>
      <c r="BG72" s="2" t="s">
        <v>75</v>
      </c>
      <c r="BH72" s="2" t="s">
        <v>75</v>
      </c>
      <c r="BI72" s="2" t="s">
        <v>75</v>
      </c>
      <c r="BJ72" s="2" t="s">
        <v>75</v>
      </c>
      <c r="BK72" s="2" t="s">
        <v>75</v>
      </c>
      <c r="BL72" s="2" t="s">
        <v>75</v>
      </c>
      <c r="BM72" s="2" t="s">
        <v>75</v>
      </c>
      <c r="BN72" s="2">
        <v>0</v>
      </c>
      <c r="BO72" s="2" t="s">
        <v>75</v>
      </c>
      <c r="BP72" s="2" t="s">
        <v>75</v>
      </c>
      <c r="BQ72" s="2" t="s">
        <v>81</v>
      </c>
      <c r="BR72" s="2" t="s">
        <v>1569</v>
      </c>
      <c r="BS72" s="2" t="s">
        <v>77</v>
      </c>
      <c r="BT72" s="2" t="s">
        <v>98</v>
      </c>
      <c r="BU72" s="2" t="s">
        <v>77</v>
      </c>
      <c r="BV72" s="42"/>
      <c r="BW72" s="2" t="s">
        <v>1576</v>
      </c>
    </row>
    <row r="73" spans="1:75" s="2" customFormat="1" x14ac:dyDescent="0.25">
      <c r="A73" s="2">
        <v>201516</v>
      </c>
      <c r="B73" s="6" t="s">
        <v>373</v>
      </c>
      <c r="C73" s="6" t="s">
        <v>373</v>
      </c>
      <c r="D73" s="2" t="s">
        <v>1572</v>
      </c>
      <c r="E73" s="2" t="s">
        <v>374</v>
      </c>
      <c r="F73" s="2">
        <v>3</v>
      </c>
      <c r="G73" s="2" t="s">
        <v>1577</v>
      </c>
      <c r="H73" s="5">
        <v>42381</v>
      </c>
      <c r="I73" s="2">
        <v>1201</v>
      </c>
      <c r="J73" s="2">
        <v>2016</v>
      </c>
      <c r="K73" s="2" t="s">
        <v>1359</v>
      </c>
      <c r="L73" s="2" t="s">
        <v>115</v>
      </c>
      <c r="M73" s="2" t="s">
        <v>95</v>
      </c>
      <c r="N73" s="2" t="s">
        <v>75</v>
      </c>
      <c r="O73" s="2" t="s">
        <v>75</v>
      </c>
      <c r="P73" s="2">
        <v>-38.414611999999998</v>
      </c>
      <c r="Q73" s="2">
        <v>144.817825</v>
      </c>
      <c r="R73" s="2">
        <v>-38.414611999999998</v>
      </c>
      <c r="S73" s="2">
        <v>144.817825</v>
      </c>
      <c r="T73" s="2">
        <v>2</v>
      </c>
      <c r="U73" s="2">
        <v>2</v>
      </c>
      <c r="V73" s="2" t="s">
        <v>1578</v>
      </c>
      <c r="W73" s="2" t="s">
        <v>76</v>
      </c>
      <c r="X73" s="2">
        <v>19</v>
      </c>
      <c r="Y73" s="2">
        <v>16</v>
      </c>
      <c r="Z73" s="6" t="s">
        <v>81</v>
      </c>
      <c r="AA73" s="5">
        <v>42412</v>
      </c>
      <c r="AB73" s="2">
        <v>1202</v>
      </c>
      <c r="AC73" s="2">
        <v>2016</v>
      </c>
      <c r="AD73" s="2" t="s">
        <v>1579</v>
      </c>
      <c r="AE73" s="2" t="s">
        <v>123</v>
      </c>
      <c r="AF73" s="2" t="s">
        <v>75</v>
      </c>
      <c r="AG73" s="2" t="s">
        <v>75</v>
      </c>
      <c r="AH73" s="2" t="s">
        <v>75</v>
      </c>
      <c r="AI73" s="2" t="s">
        <v>75</v>
      </c>
      <c r="AJ73" s="2" t="s">
        <v>75</v>
      </c>
      <c r="AK73" s="2" t="s">
        <v>75</v>
      </c>
      <c r="AL73" s="2" t="s">
        <v>75</v>
      </c>
      <c r="AM73" s="2" t="s">
        <v>75</v>
      </c>
      <c r="AN73" s="5">
        <v>42413</v>
      </c>
      <c r="AO73" s="2" t="s">
        <v>123</v>
      </c>
      <c r="AP73" s="2" t="s">
        <v>109</v>
      </c>
      <c r="AQ73" s="2">
        <v>3</v>
      </c>
      <c r="AR73" s="2">
        <v>3</v>
      </c>
      <c r="AS73" s="5">
        <v>42414</v>
      </c>
      <c r="AT73" s="5">
        <v>42414</v>
      </c>
      <c r="AU73" s="2" t="s">
        <v>123</v>
      </c>
      <c r="AV73" s="2" t="s">
        <v>77</v>
      </c>
      <c r="AW73" s="2" t="s">
        <v>77</v>
      </c>
      <c r="AX73" s="2" t="s">
        <v>87</v>
      </c>
      <c r="AY73" s="5">
        <v>42414</v>
      </c>
      <c r="AZ73" s="5">
        <v>42414</v>
      </c>
      <c r="BA73" s="2" t="s">
        <v>123</v>
      </c>
      <c r="BB73" s="2" t="s">
        <v>77</v>
      </c>
      <c r="BC73" s="2" t="s">
        <v>77</v>
      </c>
      <c r="BD73" s="2" t="s">
        <v>87</v>
      </c>
      <c r="BE73" s="5">
        <v>42414</v>
      </c>
      <c r="BF73" s="5">
        <v>42414</v>
      </c>
      <c r="BG73" s="2" t="s">
        <v>123</v>
      </c>
      <c r="BH73" s="2" t="s">
        <v>77</v>
      </c>
      <c r="BI73" s="2" t="s">
        <v>77</v>
      </c>
      <c r="BJ73" s="2" t="s">
        <v>87</v>
      </c>
      <c r="BK73" s="2">
        <v>5</v>
      </c>
      <c r="BL73" s="2">
        <v>3</v>
      </c>
      <c r="BM73" s="2" t="s">
        <v>77</v>
      </c>
      <c r="BN73" s="2">
        <v>0</v>
      </c>
      <c r="BO73" s="2" t="s">
        <v>75</v>
      </c>
      <c r="BP73" s="2" t="s">
        <v>75</v>
      </c>
      <c r="BQ73" s="2" t="s">
        <v>81</v>
      </c>
      <c r="BR73" s="2" t="s">
        <v>1185</v>
      </c>
      <c r="BS73" s="2" t="s">
        <v>81</v>
      </c>
      <c r="BT73" s="2" t="s">
        <v>1580</v>
      </c>
      <c r="BU73" s="2" t="s">
        <v>77</v>
      </c>
      <c r="BV73" s="42"/>
    </row>
    <row r="74" spans="1:75" s="2" customFormat="1" x14ac:dyDescent="0.25">
      <c r="A74" s="2">
        <v>201516</v>
      </c>
      <c r="B74" s="6" t="s">
        <v>383</v>
      </c>
      <c r="C74" s="6" t="s">
        <v>383</v>
      </c>
      <c r="D74" s="2" t="s">
        <v>1027</v>
      </c>
      <c r="E74" s="2" t="s">
        <v>487</v>
      </c>
      <c r="F74" s="2">
        <v>1</v>
      </c>
      <c r="G74" s="2" t="s">
        <v>1581</v>
      </c>
      <c r="H74" s="5">
        <v>42302</v>
      </c>
      <c r="I74" s="2">
        <v>2510</v>
      </c>
      <c r="J74" s="2">
        <v>2015</v>
      </c>
      <c r="K74" s="2" t="s">
        <v>1582</v>
      </c>
      <c r="L74" s="2" t="s">
        <v>79</v>
      </c>
      <c r="M74" s="2" t="s">
        <v>74</v>
      </c>
      <c r="N74" s="2">
        <v>-38.437702999999999</v>
      </c>
      <c r="O74" s="2">
        <v>144.84635900000001</v>
      </c>
      <c r="P74" s="2" t="s">
        <v>75</v>
      </c>
      <c r="Q74" s="2" t="s">
        <v>75</v>
      </c>
      <c r="R74" s="2">
        <v>-38.437702999999999</v>
      </c>
      <c r="S74" s="2">
        <v>144.84635900000001</v>
      </c>
      <c r="T74" s="2">
        <v>2</v>
      </c>
      <c r="U74" s="2">
        <v>2</v>
      </c>
      <c r="V74" s="2" t="s">
        <v>87</v>
      </c>
      <c r="W74" s="2" t="s">
        <v>75</v>
      </c>
      <c r="X74" s="2">
        <v>4</v>
      </c>
      <c r="Y74" s="2">
        <v>4</v>
      </c>
      <c r="Z74" s="6" t="s">
        <v>77</v>
      </c>
      <c r="AA74" s="5">
        <v>42312</v>
      </c>
      <c r="AB74" s="2">
        <v>411</v>
      </c>
      <c r="AC74" s="2">
        <v>2015</v>
      </c>
      <c r="AD74" s="2" t="s">
        <v>1426</v>
      </c>
      <c r="AE74" s="2" t="s">
        <v>86</v>
      </c>
      <c r="AF74" s="5">
        <v>42312</v>
      </c>
      <c r="AG74" s="2">
        <v>411</v>
      </c>
      <c r="AH74" s="2">
        <v>2015</v>
      </c>
      <c r="AI74" s="2" t="s">
        <v>1426</v>
      </c>
      <c r="AJ74" s="2" t="s">
        <v>86</v>
      </c>
      <c r="AK74" s="5" t="s">
        <v>77</v>
      </c>
      <c r="AL74" s="2" t="s">
        <v>81</v>
      </c>
      <c r="AM74" s="2" t="s">
        <v>1583</v>
      </c>
      <c r="AN74" s="2" t="s">
        <v>75</v>
      </c>
      <c r="AO74" s="2" t="s">
        <v>75</v>
      </c>
      <c r="AP74" s="2" t="s">
        <v>75</v>
      </c>
      <c r="AQ74" s="2">
        <v>0</v>
      </c>
      <c r="AR74" s="2">
        <v>0</v>
      </c>
      <c r="AS74" s="2" t="s">
        <v>75</v>
      </c>
      <c r="AT74" s="2" t="s">
        <v>75</v>
      </c>
      <c r="AU74" s="2" t="s">
        <v>75</v>
      </c>
      <c r="AV74" s="2" t="s">
        <v>75</v>
      </c>
      <c r="AW74" s="2" t="s">
        <v>75</v>
      </c>
      <c r="AX74" s="2" t="s">
        <v>75</v>
      </c>
      <c r="AY74" s="2" t="s">
        <v>75</v>
      </c>
      <c r="AZ74" s="2" t="s">
        <v>75</v>
      </c>
      <c r="BA74" s="2" t="s">
        <v>75</v>
      </c>
      <c r="BB74" s="2" t="s">
        <v>75</v>
      </c>
      <c r="BC74" s="2" t="s">
        <v>75</v>
      </c>
      <c r="BD74" s="2" t="s">
        <v>75</v>
      </c>
      <c r="BE74" s="2" t="s">
        <v>75</v>
      </c>
      <c r="BF74" s="2" t="s">
        <v>75</v>
      </c>
      <c r="BG74" s="2" t="s">
        <v>75</v>
      </c>
      <c r="BH74" s="2" t="s">
        <v>75</v>
      </c>
      <c r="BI74" s="2" t="s">
        <v>75</v>
      </c>
      <c r="BJ74" s="2" t="s">
        <v>75</v>
      </c>
      <c r="BK74" s="2" t="s">
        <v>75</v>
      </c>
      <c r="BL74" s="2" t="s">
        <v>75</v>
      </c>
      <c r="BM74" s="2" t="s">
        <v>75</v>
      </c>
      <c r="BN74" s="2">
        <v>0</v>
      </c>
      <c r="BO74" s="2" t="s">
        <v>75</v>
      </c>
      <c r="BP74" s="2" t="s">
        <v>75</v>
      </c>
      <c r="BQ74" s="2" t="s">
        <v>81</v>
      </c>
      <c r="BR74" s="2" t="s">
        <v>1185</v>
      </c>
      <c r="BS74" s="2" t="s">
        <v>75</v>
      </c>
      <c r="BT74" s="2" t="s">
        <v>75</v>
      </c>
      <c r="BU74" s="2" t="s">
        <v>77</v>
      </c>
      <c r="BV74" s="42"/>
    </row>
    <row r="75" spans="1:75" s="2" customFormat="1" x14ac:dyDescent="0.25">
      <c r="A75" s="2">
        <v>201516</v>
      </c>
      <c r="B75" s="6" t="s">
        <v>383</v>
      </c>
      <c r="C75" s="6" t="s">
        <v>383</v>
      </c>
      <c r="D75" s="2" t="s">
        <v>1027</v>
      </c>
      <c r="E75" s="2" t="s">
        <v>487</v>
      </c>
      <c r="F75" s="2">
        <v>2</v>
      </c>
      <c r="G75" s="2" t="s">
        <v>1584</v>
      </c>
      <c r="H75" s="5">
        <v>42320</v>
      </c>
      <c r="I75" s="2">
        <v>1211</v>
      </c>
      <c r="J75" s="2">
        <v>2015</v>
      </c>
      <c r="K75" s="2" t="s">
        <v>1563</v>
      </c>
      <c r="L75" s="2" t="s">
        <v>86</v>
      </c>
      <c r="M75" s="2" t="s">
        <v>74</v>
      </c>
      <c r="N75" s="2">
        <v>-38.437508000000001</v>
      </c>
      <c r="O75" s="2">
        <v>144.84615500000001</v>
      </c>
      <c r="P75" s="2" t="s">
        <v>75</v>
      </c>
      <c r="Q75" s="2" t="s">
        <v>75</v>
      </c>
      <c r="R75" s="2">
        <v>-38.437508000000001</v>
      </c>
      <c r="S75" s="2">
        <v>144.84615500000001</v>
      </c>
      <c r="T75" s="2">
        <v>3</v>
      </c>
      <c r="U75" s="2">
        <v>3</v>
      </c>
      <c r="V75" s="2" t="s">
        <v>1585</v>
      </c>
      <c r="W75" s="2" t="s">
        <v>76</v>
      </c>
      <c r="X75" s="2">
        <v>7</v>
      </c>
      <c r="Y75" s="2">
        <v>6</v>
      </c>
      <c r="Z75" s="6" t="s">
        <v>77</v>
      </c>
      <c r="AA75" s="5">
        <v>42330</v>
      </c>
      <c r="AB75" s="2">
        <v>2211</v>
      </c>
      <c r="AC75" s="2">
        <v>2015</v>
      </c>
      <c r="AD75" s="2" t="s">
        <v>1355</v>
      </c>
      <c r="AE75" s="2" t="s">
        <v>86</v>
      </c>
      <c r="AF75" s="5">
        <v>42333</v>
      </c>
      <c r="AG75" s="2">
        <v>2511</v>
      </c>
      <c r="AH75" s="2">
        <v>2015</v>
      </c>
      <c r="AI75" s="2" t="s">
        <v>1347</v>
      </c>
      <c r="AJ75" s="2" t="s">
        <v>86</v>
      </c>
      <c r="AK75" s="5" t="s">
        <v>77</v>
      </c>
      <c r="AL75" s="2" t="s">
        <v>81</v>
      </c>
      <c r="AM75" s="2" t="s">
        <v>132</v>
      </c>
      <c r="AN75" s="2" t="s">
        <v>75</v>
      </c>
      <c r="AO75" s="2" t="s">
        <v>75</v>
      </c>
      <c r="AP75" s="2" t="s">
        <v>75</v>
      </c>
      <c r="AQ75" s="2">
        <v>0</v>
      </c>
      <c r="AR75" s="2">
        <v>0</v>
      </c>
      <c r="AS75" s="2" t="s">
        <v>75</v>
      </c>
      <c r="AT75" s="2" t="s">
        <v>75</v>
      </c>
      <c r="AU75" s="2" t="s">
        <v>75</v>
      </c>
      <c r="AV75" s="2" t="s">
        <v>75</v>
      </c>
      <c r="AW75" s="2" t="s">
        <v>75</v>
      </c>
      <c r="AX75" s="2" t="s">
        <v>75</v>
      </c>
      <c r="AY75" s="2" t="s">
        <v>75</v>
      </c>
      <c r="AZ75" s="2" t="s">
        <v>75</v>
      </c>
      <c r="BA75" s="2" t="s">
        <v>75</v>
      </c>
      <c r="BB75" s="2" t="s">
        <v>75</v>
      </c>
      <c r="BC75" s="2" t="s">
        <v>75</v>
      </c>
      <c r="BD75" s="2" t="s">
        <v>75</v>
      </c>
      <c r="BE75" s="2" t="s">
        <v>75</v>
      </c>
      <c r="BF75" s="2" t="s">
        <v>75</v>
      </c>
      <c r="BG75" s="2" t="s">
        <v>75</v>
      </c>
      <c r="BH75" s="2" t="s">
        <v>75</v>
      </c>
      <c r="BI75" s="2" t="s">
        <v>75</v>
      </c>
      <c r="BJ75" s="2" t="s">
        <v>75</v>
      </c>
      <c r="BK75" s="2" t="s">
        <v>75</v>
      </c>
      <c r="BL75" s="2" t="s">
        <v>75</v>
      </c>
      <c r="BM75" s="2" t="s">
        <v>75</v>
      </c>
      <c r="BN75" s="2">
        <v>0</v>
      </c>
      <c r="BO75" s="2" t="s">
        <v>75</v>
      </c>
      <c r="BP75" s="2" t="s">
        <v>75</v>
      </c>
      <c r="BQ75" s="2" t="s">
        <v>81</v>
      </c>
      <c r="BR75" s="2" t="s">
        <v>1057</v>
      </c>
      <c r="BS75" s="2" t="s">
        <v>75</v>
      </c>
      <c r="BT75" s="2" t="s">
        <v>75</v>
      </c>
      <c r="BU75" s="2" t="s">
        <v>77</v>
      </c>
      <c r="BV75" s="42"/>
      <c r="BW75" s="2" t="s">
        <v>1586</v>
      </c>
    </row>
    <row r="76" spans="1:75" s="2" customFormat="1" x14ac:dyDescent="0.25">
      <c r="A76" s="2">
        <v>201516</v>
      </c>
      <c r="B76" s="6" t="s">
        <v>383</v>
      </c>
      <c r="C76" s="6" t="s">
        <v>383</v>
      </c>
      <c r="D76" s="2" t="s">
        <v>1027</v>
      </c>
      <c r="E76" s="2" t="s">
        <v>619</v>
      </c>
      <c r="F76" s="2">
        <v>3</v>
      </c>
      <c r="G76" s="2" t="s">
        <v>1587</v>
      </c>
      <c r="H76" s="5">
        <v>42345</v>
      </c>
      <c r="I76" s="2">
        <v>712</v>
      </c>
      <c r="J76" s="2">
        <v>2015</v>
      </c>
      <c r="K76" s="2" t="s">
        <v>1516</v>
      </c>
      <c r="L76" s="2" t="s">
        <v>106</v>
      </c>
      <c r="M76" s="2" t="s">
        <v>95</v>
      </c>
      <c r="N76" s="2" t="s">
        <v>75</v>
      </c>
      <c r="O76" s="2" t="s">
        <v>75</v>
      </c>
      <c r="P76" s="2">
        <v>-38.438392999999998</v>
      </c>
      <c r="Q76" s="2">
        <v>144.84704600000001</v>
      </c>
      <c r="R76" s="2">
        <v>-38.438392999999998</v>
      </c>
      <c r="S76" s="2">
        <v>144.84704600000001</v>
      </c>
      <c r="T76" s="2">
        <v>3</v>
      </c>
      <c r="U76" s="2">
        <v>3</v>
      </c>
      <c r="V76" s="2" t="s">
        <v>87</v>
      </c>
      <c r="W76" s="2" t="s">
        <v>75</v>
      </c>
      <c r="X76" s="2">
        <v>12</v>
      </c>
      <c r="Y76" s="2">
        <v>11</v>
      </c>
      <c r="Z76" s="6" t="s">
        <v>77</v>
      </c>
      <c r="AA76" s="5">
        <v>42373</v>
      </c>
      <c r="AB76" s="2">
        <v>401</v>
      </c>
      <c r="AC76" s="2">
        <v>2016</v>
      </c>
      <c r="AD76" s="2" t="s">
        <v>1392</v>
      </c>
      <c r="AE76" s="2" t="s">
        <v>115</v>
      </c>
      <c r="AF76" s="5">
        <v>42373</v>
      </c>
      <c r="AG76" s="2">
        <v>401</v>
      </c>
      <c r="AH76" s="2">
        <v>2016</v>
      </c>
      <c r="AI76" s="2" t="s">
        <v>1392</v>
      </c>
      <c r="AJ76" s="2" t="s">
        <v>115</v>
      </c>
      <c r="AK76" s="5" t="s">
        <v>77</v>
      </c>
      <c r="AL76" s="2" t="s">
        <v>77</v>
      </c>
      <c r="AM76" s="2" t="s">
        <v>87</v>
      </c>
      <c r="AN76" s="2" t="s">
        <v>75</v>
      </c>
      <c r="AO76" s="2" t="s">
        <v>75</v>
      </c>
      <c r="AP76" s="2" t="s">
        <v>75</v>
      </c>
      <c r="AQ76" s="2">
        <v>0</v>
      </c>
      <c r="AR76" s="2">
        <v>0</v>
      </c>
      <c r="AS76" s="2" t="s">
        <v>75</v>
      </c>
      <c r="AT76" s="2" t="s">
        <v>75</v>
      </c>
      <c r="AU76" s="2" t="s">
        <v>75</v>
      </c>
      <c r="AV76" s="2" t="s">
        <v>75</v>
      </c>
      <c r="AW76" s="2" t="s">
        <v>75</v>
      </c>
      <c r="AX76" s="2" t="s">
        <v>75</v>
      </c>
      <c r="AY76" s="2" t="s">
        <v>75</v>
      </c>
      <c r="AZ76" s="2" t="s">
        <v>75</v>
      </c>
      <c r="BA76" s="2" t="s">
        <v>75</v>
      </c>
      <c r="BB76" s="2" t="s">
        <v>75</v>
      </c>
      <c r="BC76" s="2" t="s">
        <v>75</v>
      </c>
      <c r="BD76" s="2" t="s">
        <v>75</v>
      </c>
      <c r="BE76" s="2" t="s">
        <v>75</v>
      </c>
      <c r="BF76" s="2" t="s">
        <v>75</v>
      </c>
      <c r="BG76" s="2" t="s">
        <v>75</v>
      </c>
      <c r="BH76" s="2" t="s">
        <v>75</v>
      </c>
      <c r="BI76" s="2" t="s">
        <v>75</v>
      </c>
      <c r="BJ76" s="2" t="s">
        <v>75</v>
      </c>
      <c r="BK76" s="2" t="s">
        <v>75</v>
      </c>
      <c r="BL76" s="2" t="s">
        <v>75</v>
      </c>
      <c r="BM76" s="2" t="s">
        <v>75</v>
      </c>
      <c r="BN76" s="2">
        <v>0</v>
      </c>
      <c r="BO76" s="2" t="s">
        <v>75</v>
      </c>
      <c r="BP76" s="2" t="s">
        <v>75</v>
      </c>
      <c r="BQ76" s="2" t="s">
        <v>77</v>
      </c>
      <c r="BR76" s="2" t="s">
        <v>1505</v>
      </c>
      <c r="BS76" s="2" t="s">
        <v>75</v>
      </c>
      <c r="BT76" s="2" t="s">
        <v>75</v>
      </c>
      <c r="BU76" s="2" t="s">
        <v>77</v>
      </c>
      <c r="BV76" s="42"/>
    </row>
    <row r="77" spans="1:75" s="2" customFormat="1" x14ac:dyDescent="0.25">
      <c r="A77" s="2">
        <v>201516</v>
      </c>
      <c r="B77" s="6" t="s">
        <v>383</v>
      </c>
      <c r="C77" s="6" t="s">
        <v>383</v>
      </c>
      <c r="D77" s="2" t="s">
        <v>1027</v>
      </c>
      <c r="E77" s="2" t="s">
        <v>619</v>
      </c>
      <c r="F77" s="2">
        <v>4</v>
      </c>
      <c r="G77" s="2" t="s">
        <v>1588</v>
      </c>
      <c r="H77" s="5">
        <v>42388</v>
      </c>
      <c r="I77" s="2">
        <v>1901</v>
      </c>
      <c r="J77" s="2">
        <v>2016</v>
      </c>
      <c r="K77" s="2" t="s">
        <v>1412</v>
      </c>
      <c r="L77" s="2" t="s">
        <v>115</v>
      </c>
      <c r="M77" s="2" t="s">
        <v>74</v>
      </c>
      <c r="N77" s="2">
        <v>-38.437888000000001</v>
      </c>
      <c r="O77" s="2">
        <v>144.84648799999999</v>
      </c>
      <c r="P77" s="2" t="s">
        <v>75</v>
      </c>
      <c r="Q77" s="2" t="s">
        <v>75</v>
      </c>
      <c r="R77" s="2">
        <v>-38.437888000000001</v>
      </c>
      <c r="S77" s="2">
        <v>144.84648799999999</v>
      </c>
      <c r="T77" s="2">
        <v>3</v>
      </c>
      <c r="U77" s="2">
        <v>3</v>
      </c>
      <c r="V77" s="2" t="s">
        <v>87</v>
      </c>
      <c r="W77" s="2" t="s">
        <v>75</v>
      </c>
      <c r="X77" s="2">
        <v>9</v>
      </c>
      <c r="Y77" s="2">
        <v>7</v>
      </c>
      <c r="Z77" s="6" t="s">
        <v>77</v>
      </c>
      <c r="AA77" s="5">
        <v>42403</v>
      </c>
      <c r="AB77" s="2">
        <v>302</v>
      </c>
      <c r="AC77" s="2">
        <v>2016</v>
      </c>
      <c r="AD77" s="2" t="s">
        <v>1402</v>
      </c>
      <c r="AE77" s="2" t="s">
        <v>123</v>
      </c>
      <c r="AF77" s="5">
        <v>42403</v>
      </c>
      <c r="AG77" s="2">
        <v>302</v>
      </c>
      <c r="AH77" s="2">
        <v>2016</v>
      </c>
      <c r="AI77" s="2" t="s">
        <v>1402</v>
      </c>
      <c r="AJ77" s="2" t="s">
        <v>123</v>
      </c>
      <c r="AK77" s="2" t="s">
        <v>77</v>
      </c>
      <c r="AL77" s="2" t="s">
        <v>81</v>
      </c>
      <c r="AM77" s="2" t="s">
        <v>90</v>
      </c>
      <c r="AN77" s="2" t="s">
        <v>75</v>
      </c>
      <c r="AO77" s="2" t="s">
        <v>75</v>
      </c>
      <c r="AP77" s="2" t="s">
        <v>75</v>
      </c>
      <c r="AQ77" s="2">
        <v>0</v>
      </c>
      <c r="AR77" s="2">
        <v>0</v>
      </c>
      <c r="AS77" s="2" t="s">
        <v>75</v>
      </c>
      <c r="AT77" s="2" t="s">
        <v>75</v>
      </c>
      <c r="AU77" s="2" t="s">
        <v>75</v>
      </c>
      <c r="AV77" s="2" t="s">
        <v>75</v>
      </c>
      <c r="AW77" s="2" t="s">
        <v>75</v>
      </c>
      <c r="AX77" s="2" t="s">
        <v>75</v>
      </c>
      <c r="AY77" s="2" t="s">
        <v>75</v>
      </c>
      <c r="AZ77" s="2" t="s">
        <v>75</v>
      </c>
      <c r="BA77" s="2" t="s">
        <v>75</v>
      </c>
      <c r="BB77" s="2" t="s">
        <v>75</v>
      </c>
      <c r="BC77" s="2" t="s">
        <v>75</v>
      </c>
      <c r="BD77" s="2" t="s">
        <v>75</v>
      </c>
      <c r="BE77" s="2" t="s">
        <v>75</v>
      </c>
      <c r="BF77" s="2" t="s">
        <v>75</v>
      </c>
      <c r="BG77" s="2" t="s">
        <v>75</v>
      </c>
      <c r="BH77" s="2" t="s">
        <v>75</v>
      </c>
      <c r="BI77" s="2" t="s">
        <v>75</v>
      </c>
      <c r="BJ77" s="2" t="s">
        <v>75</v>
      </c>
      <c r="BK77" s="2" t="s">
        <v>75</v>
      </c>
      <c r="BL77" s="2" t="s">
        <v>75</v>
      </c>
      <c r="BM77" s="2" t="s">
        <v>75</v>
      </c>
      <c r="BN77" s="2">
        <v>0</v>
      </c>
      <c r="BO77" s="2" t="s">
        <v>75</v>
      </c>
      <c r="BP77" s="2" t="s">
        <v>75</v>
      </c>
      <c r="BQ77" s="2" t="s">
        <v>81</v>
      </c>
      <c r="BR77" s="2" t="s">
        <v>1580</v>
      </c>
      <c r="BS77" s="2" t="s">
        <v>75</v>
      </c>
      <c r="BT77" s="2" t="s">
        <v>75</v>
      </c>
      <c r="BU77" s="2" t="s">
        <v>77</v>
      </c>
      <c r="BV77" s="42"/>
    </row>
    <row r="78" spans="1:75" s="2" customFormat="1" x14ac:dyDescent="0.25">
      <c r="A78" s="2">
        <v>201516</v>
      </c>
      <c r="B78" s="6" t="s">
        <v>1038</v>
      </c>
      <c r="C78" s="6" t="s">
        <v>1038</v>
      </c>
      <c r="D78" s="2" t="s">
        <v>1039</v>
      </c>
      <c r="E78" s="2" t="s">
        <v>1589</v>
      </c>
      <c r="F78" s="2">
        <v>1</v>
      </c>
      <c r="G78" s="2" t="s">
        <v>1590</v>
      </c>
      <c r="H78" s="5">
        <v>42309</v>
      </c>
      <c r="I78" s="2">
        <v>111</v>
      </c>
      <c r="J78" s="2">
        <v>2015</v>
      </c>
      <c r="K78" s="2" t="s">
        <v>1591</v>
      </c>
      <c r="L78" s="2" t="s">
        <v>86</v>
      </c>
      <c r="M78" s="2" t="s">
        <v>74</v>
      </c>
      <c r="N78" s="2">
        <v>-38.430126000000001</v>
      </c>
      <c r="O78" s="2">
        <v>144.83900499999999</v>
      </c>
      <c r="P78" s="2" t="s">
        <v>75</v>
      </c>
      <c r="Q78" s="2" t="s">
        <v>75</v>
      </c>
      <c r="R78" s="2">
        <v>-38.430126000000001</v>
      </c>
      <c r="S78" s="2">
        <v>144.83900499999999</v>
      </c>
      <c r="T78" s="2">
        <v>2</v>
      </c>
      <c r="U78" s="2">
        <v>2</v>
      </c>
      <c r="V78" s="5">
        <v>42310</v>
      </c>
      <c r="W78" s="2" t="s">
        <v>76</v>
      </c>
      <c r="X78" s="2">
        <v>11</v>
      </c>
      <c r="Y78" s="2">
        <v>11</v>
      </c>
      <c r="Z78" s="6" t="s">
        <v>81</v>
      </c>
      <c r="AA78" s="5">
        <v>42336</v>
      </c>
      <c r="AB78" s="2">
        <v>2811</v>
      </c>
      <c r="AC78" s="2">
        <v>2015</v>
      </c>
      <c r="AD78" s="2" t="s">
        <v>1524</v>
      </c>
      <c r="AE78" s="2" t="s">
        <v>86</v>
      </c>
      <c r="AF78" s="2" t="s">
        <v>75</v>
      </c>
      <c r="AG78" s="2" t="s">
        <v>75</v>
      </c>
      <c r="AH78" s="2" t="s">
        <v>75</v>
      </c>
      <c r="AI78" s="2" t="s">
        <v>75</v>
      </c>
      <c r="AJ78" s="2" t="s">
        <v>75</v>
      </c>
      <c r="AK78" s="2" t="s">
        <v>75</v>
      </c>
      <c r="AL78" s="2" t="s">
        <v>75</v>
      </c>
      <c r="AM78" s="2" t="s">
        <v>75</v>
      </c>
      <c r="AN78" s="5">
        <v>42339</v>
      </c>
      <c r="AO78" s="2" t="s">
        <v>106</v>
      </c>
      <c r="AP78" s="2" t="s">
        <v>109</v>
      </c>
      <c r="AQ78" s="2">
        <v>2</v>
      </c>
      <c r="AR78" s="2">
        <v>2</v>
      </c>
      <c r="AS78" s="5">
        <v>42339</v>
      </c>
      <c r="AT78" s="5">
        <v>42343</v>
      </c>
      <c r="AU78" s="2" t="s">
        <v>106</v>
      </c>
      <c r="AV78" s="2" t="s">
        <v>77</v>
      </c>
      <c r="AW78" s="2" t="s">
        <v>77</v>
      </c>
      <c r="AX78" s="2" t="s">
        <v>87</v>
      </c>
      <c r="AY78" s="5">
        <v>42339</v>
      </c>
      <c r="AZ78" s="5">
        <v>42343</v>
      </c>
      <c r="BA78" s="2" t="s">
        <v>106</v>
      </c>
      <c r="BB78" s="2" t="s">
        <v>77</v>
      </c>
      <c r="BC78" s="2" t="s">
        <v>77</v>
      </c>
      <c r="BD78" s="2" t="s">
        <v>87</v>
      </c>
      <c r="BE78" s="5" t="s">
        <v>75</v>
      </c>
      <c r="BF78" s="5" t="s">
        <v>75</v>
      </c>
      <c r="BG78" s="5" t="s">
        <v>75</v>
      </c>
      <c r="BH78" s="5" t="s">
        <v>75</v>
      </c>
      <c r="BI78" s="5" t="s">
        <v>75</v>
      </c>
      <c r="BJ78" s="5" t="s">
        <v>75</v>
      </c>
      <c r="BK78" s="2">
        <v>2</v>
      </c>
      <c r="BL78" s="2">
        <v>2</v>
      </c>
      <c r="BM78" s="2" t="s">
        <v>77</v>
      </c>
      <c r="BN78" s="2">
        <v>0</v>
      </c>
      <c r="BO78" s="2" t="s">
        <v>75</v>
      </c>
      <c r="BP78" s="2" t="s">
        <v>75</v>
      </c>
      <c r="BQ78" s="2" t="s">
        <v>81</v>
      </c>
      <c r="BR78" s="2" t="s">
        <v>1057</v>
      </c>
      <c r="BS78" s="2" t="s">
        <v>81</v>
      </c>
      <c r="BT78" s="2" t="s">
        <v>1062</v>
      </c>
      <c r="BU78" s="2" t="s">
        <v>77</v>
      </c>
      <c r="BV78" s="42"/>
    </row>
    <row r="79" spans="1:75" s="2" customFormat="1" x14ac:dyDescent="0.25">
      <c r="A79" s="2">
        <v>201516</v>
      </c>
      <c r="B79" s="6" t="s">
        <v>1038</v>
      </c>
      <c r="C79" s="6" t="s">
        <v>1038</v>
      </c>
      <c r="D79" s="2" t="s">
        <v>1039</v>
      </c>
      <c r="E79" s="2" t="s">
        <v>1589</v>
      </c>
      <c r="F79" s="2">
        <v>2</v>
      </c>
      <c r="G79" s="2" t="s">
        <v>1592</v>
      </c>
      <c r="H79" s="5">
        <v>42352</v>
      </c>
      <c r="I79" s="2">
        <v>1412</v>
      </c>
      <c r="J79" s="2">
        <v>2015</v>
      </c>
      <c r="K79" s="2" t="s">
        <v>1420</v>
      </c>
      <c r="L79" s="2" t="s">
        <v>106</v>
      </c>
      <c r="M79" s="2" t="s">
        <v>116</v>
      </c>
      <c r="N79" s="2" t="s">
        <v>75</v>
      </c>
      <c r="O79" s="2" t="s">
        <v>75</v>
      </c>
      <c r="P79" s="2">
        <v>-38.429912999999999</v>
      </c>
      <c r="Q79" s="2">
        <v>144.83873</v>
      </c>
      <c r="R79" s="2">
        <v>-38.429912999999999</v>
      </c>
      <c r="S79" s="2">
        <v>144.83873</v>
      </c>
      <c r="T79" s="2">
        <v>3</v>
      </c>
      <c r="U79" s="2">
        <v>3</v>
      </c>
      <c r="V79" s="2" t="s">
        <v>1430</v>
      </c>
      <c r="W79" s="2" t="s">
        <v>76</v>
      </c>
      <c r="X79" s="2">
        <v>14</v>
      </c>
      <c r="Y79" s="2">
        <v>12</v>
      </c>
      <c r="Z79" s="6" t="s">
        <v>81</v>
      </c>
      <c r="AA79" s="5">
        <v>42380</v>
      </c>
      <c r="AB79" s="2">
        <v>1101</v>
      </c>
      <c r="AC79" s="2">
        <v>2016</v>
      </c>
      <c r="AD79" s="2" t="s">
        <v>1593</v>
      </c>
      <c r="AE79" s="2" t="s">
        <v>115</v>
      </c>
      <c r="AF79" s="2" t="s">
        <v>75</v>
      </c>
      <c r="AG79" s="2" t="s">
        <v>75</v>
      </c>
      <c r="AH79" s="2" t="s">
        <v>75</v>
      </c>
      <c r="AI79" s="2" t="s">
        <v>75</v>
      </c>
      <c r="AJ79" s="2" t="s">
        <v>75</v>
      </c>
      <c r="AK79" s="2" t="s">
        <v>75</v>
      </c>
      <c r="AL79" s="2" t="s">
        <v>75</v>
      </c>
      <c r="AM79" s="2" t="s">
        <v>75</v>
      </c>
      <c r="AN79" s="5">
        <v>42382</v>
      </c>
      <c r="AO79" s="2" t="s">
        <v>115</v>
      </c>
      <c r="AP79" s="2" t="s">
        <v>109</v>
      </c>
      <c r="AQ79" s="2">
        <v>2</v>
      </c>
      <c r="AR79" s="2">
        <v>3</v>
      </c>
      <c r="AS79" s="5" t="s">
        <v>231</v>
      </c>
      <c r="AT79" s="5">
        <v>42382</v>
      </c>
      <c r="AU79" s="2" t="s">
        <v>115</v>
      </c>
      <c r="AV79" s="2" t="s">
        <v>77</v>
      </c>
      <c r="AW79" s="2" t="s">
        <v>77</v>
      </c>
      <c r="AX79" s="2" t="s">
        <v>87</v>
      </c>
      <c r="AY79" s="5">
        <v>42400</v>
      </c>
      <c r="AZ79" s="5">
        <v>42401</v>
      </c>
      <c r="BA79" s="2" t="s">
        <v>123</v>
      </c>
      <c r="BB79" s="2" t="s">
        <v>77</v>
      </c>
      <c r="BC79" s="2" t="s">
        <v>77</v>
      </c>
      <c r="BD79" s="2" t="s">
        <v>1594</v>
      </c>
      <c r="BE79" s="2" t="s">
        <v>75</v>
      </c>
      <c r="BF79" s="2" t="s">
        <v>75</v>
      </c>
      <c r="BG79" s="2" t="s">
        <v>75</v>
      </c>
      <c r="BH79" s="2" t="s">
        <v>75</v>
      </c>
      <c r="BI79" s="2" t="s">
        <v>75</v>
      </c>
      <c r="BJ79" s="2" t="s">
        <v>75</v>
      </c>
      <c r="BK79" s="2">
        <v>50</v>
      </c>
      <c r="BL79" s="2">
        <v>34</v>
      </c>
      <c r="BM79" s="2" t="s">
        <v>81</v>
      </c>
      <c r="BN79" s="6">
        <v>1</v>
      </c>
      <c r="BO79" s="5">
        <v>42417</v>
      </c>
      <c r="BP79" s="2" t="s">
        <v>123</v>
      </c>
      <c r="BQ79" s="2" t="s">
        <v>81</v>
      </c>
      <c r="BR79" s="2" t="s">
        <v>1057</v>
      </c>
      <c r="BS79" s="2" t="s">
        <v>81</v>
      </c>
      <c r="BT79" s="2" t="s">
        <v>1062</v>
      </c>
      <c r="BU79" s="2" t="s">
        <v>77</v>
      </c>
      <c r="BV79" s="42"/>
    </row>
    <row r="80" spans="1:75" s="2" customFormat="1" x14ac:dyDescent="0.25">
      <c r="A80" s="2">
        <v>201516</v>
      </c>
      <c r="B80" s="6" t="s">
        <v>617</v>
      </c>
      <c r="C80" s="6" t="s">
        <v>617</v>
      </c>
      <c r="D80" s="2" t="s">
        <v>392</v>
      </c>
      <c r="E80" s="2" t="s">
        <v>393</v>
      </c>
      <c r="F80" s="2">
        <v>1</v>
      </c>
      <c r="G80" s="2" t="s">
        <v>1595</v>
      </c>
      <c r="H80" s="5">
        <v>42296</v>
      </c>
      <c r="I80" s="2">
        <v>1910</v>
      </c>
      <c r="J80" s="2">
        <v>2015</v>
      </c>
      <c r="K80" s="2" t="s">
        <v>1437</v>
      </c>
      <c r="L80" s="2" t="s">
        <v>79</v>
      </c>
      <c r="M80" s="2" t="s">
        <v>74</v>
      </c>
      <c r="N80" s="2">
        <v>-38.434032999999999</v>
      </c>
      <c r="O80" s="2">
        <v>144.84295800000001</v>
      </c>
      <c r="P80" s="2" t="s">
        <v>75</v>
      </c>
      <c r="Q80" s="2" t="s">
        <v>75</v>
      </c>
      <c r="R80" s="2">
        <v>-38.434032999999999</v>
      </c>
      <c r="S80" s="2">
        <v>144.84295800000001</v>
      </c>
      <c r="T80" s="2">
        <v>3</v>
      </c>
      <c r="U80" s="2">
        <v>3</v>
      </c>
      <c r="V80" s="2" t="s">
        <v>1596</v>
      </c>
      <c r="W80" s="2" t="s">
        <v>76</v>
      </c>
      <c r="X80" s="2">
        <v>12</v>
      </c>
      <c r="Y80" s="2">
        <v>12</v>
      </c>
      <c r="Z80" s="6" t="s">
        <v>81</v>
      </c>
      <c r="AA80" s="5">
        <v>42328</v>
      </c>
      <c r="AB80" s="2">
        <v>2011</v>
      </c>
      <c r="AC80" s="2">
        <v>2015</v>
      </c>
      <c r="AD80" s="2" t="s">
        <v>1387</v>
      </c>
      <c r="AE80" s="2" t="s">
        <v>86</v>
      </c>
      <c r="AF80" s="2" t="s">
        <v>75</v>
      </c>
      <c r="AG80" s="2" t="s">
        <v>75</v>
      </c>
      <c r="AH80" s="2" t="s">
        <v>75</v>
      </c>
      <c r="AI80" s="2" t="s">
        <v>75</v>
      </c>
      <c r="AJ80" s="2" t="s">
        <v>75</v>
      </c>
      <c r="AK80" s="2" t="s">
        <v>75</v>
      </c>
      <c r="AL80" s="2" t="s">
        <v>75</v>
      </c>
      <c r="AM80" s="2" t="s">
        <v>75</v>
      </c>
      <c r="AN80" s="5">
        <v>42329</v>
      </c>
      <c r="AO80" s="2" t="s">
        <v>86</v>
      </c>
      <c r="AP80" s="2" t="s">
        <v>109</v>
      </c>
      <c r="AQ80" s="2">
        <v>2</v>
      </c>
      <c r="AR80" s="2">
        <v>3</v>
      </c>
      <c r="AS80" s="5">
        <v>42329</v>
      </c>
      <c r="AT80" s="5">
        <v>42329</v>
      </c>
      <c r="AU80" s="2" t="s">
        <v>86</v>
      </c>
      <c r="AV80" s="2" t="s">
        <v>77</v>
      </c>
      <c r="AW80" s="2" t="s">
        <v>77</v>
      </c>
      <c r="AX80" s="2" t="s">
        <v>87</v>
      </c>
      <c r="AY80" s="5">
        <v>42329</v>
      </c>
      <c r="AZ80" s="5">
        <v>42330</v>
      </c>
      <c r="BA80" s="2" t="s">
        <v>86</v>
      </c>
      <c r="BB80" s="2" t="s">
        <v>77</v>
      </c>
      <c r="BC80" s="2" t="s">
        <v>77</v>
      </c>
      <c r="BD80" s="2" t="s">
        <v>87</v>
      </c>
      <c r="BE80" s="5">
        <v>42339</v>
      </c>
      <c r="BF80" s="5">
        <v>42343</v>
      </c>
      <c r="BG80" s="2" t="s">
        <v>106</v>
      </c>
      <c r="BH80" s="2" t="s">
        <v>77</v>
      </c>
      <c r="BI80" s="2" t="s">
        <v>77</v>
      </c>
      <c r="BJ80" s="2" t="s">
        <v>87</v>
      </c>
      <c r="BK80" s="2">
        <v>6</v>
      </c>
      <c r="BL80" s="2">
        <v>5</v>
      </c>
      <c r="BM80" s="2" t="s">
        <v>77</v>
      </c>
      <c r="BN80" s="2">
        <v>0</v>
      </c>
      <c r="BO80" s="2" t="s">
        <v>75</v>
      </c>
      <c r="BP80" s="2" t="s">
        <v>75</v>
      </c>
      <c r="BQ80" s="2" t="s">
        <v>81</v>
      </c>
      <c r="BR80" s="2" t="s">
        <v>1057</v>
      </c>
      <c r="BS80" s="2" t="s">
        <v>81</v>
      </c>
      <c r="BT80" s="2" t="s">
        <v>1062</v>
      </c>
      <c r="BU80" s="2" t="s">
        <v>77</v>
      </c>
      <c r="BV80" s="42"/>
    </row>
    <row r="81" spans="1:75" s="2" customFormat="1" x14ac:dyDescent="0.25">
      <c r="A81" s="2">
        <v>201516</v>
      </c>
      <c r="B81" s="6" t="s">
        <v>617</v>
      </c>
      <c r="C81" s="6" t="s">
        <v>617</v>
      </c>
      <c r="D81" s="2" t="s">
        <v>392</v>
      </c>
      <c r="E81" s="2" t="s">
        <v>393</v>
      </c>
      <c r="F81" s="2">
        <v>2</v>
      </c>
      <c r="G81" s="2" t="s">
        <v>1597</v>
      </c>
      <c r="H81" s="5">
        <v>42352</v>
      </c>
      <c r="I81" s="2">
        <v>1412</v>
      </c>
      <c r="J81" s="2">
        <v>2015</v>
      </c>
      <c r="K81" s="2" t="s">
        <v>1420</v>
      </c>
      <c r="L81" s="2" t="s">
        <v>106</v>
      </c>
      <c r="M81" s="2" t="s">
        <v>116</v>
      </c>
      <c r="N81" s="2">
        <v>-38.434604</v>
      </c>
      <c r="O81" s="2">
        <v>144.84368699999999</v>
      </c>
      <c r="P81" s="2" t="s">
        <v>75</v>
      </c>
      <c r="Q81" s="2" t="s">
        <v>75</v>
      </c>
      <c r="R81" s="2">
        <v>-38.434604</v>
      </c>
      <c r="S81" s="2">
        <v>144.84368699999999</v>
      </c>
      <c r="T81" s="2">
        <v>3</v>
      </c>
      <c r="U81" s="2">
        <v>3</v>
      </c>
      <c r="V81" s="2" t="s">
        <v>1598</v>
      </c>
      <c r="W81" s="2" t="s">
        <v>76</v>
      </c>
      <c r="X81" s="2">
        <v>10</v>
      </c>
      <c r="Y81" s="2">
        <v>10</v>
      </c>
      <c r="Z81" s="6" t="s">
        <v>81</v>
      </c>
      <c r="AA81" s="5">
        <v>42380</v>
      </c>
      <c r="AB81" s="2">
        <v>1101</v>
      </c>
      <c r="AC81" s="2">
        <v>2016</v>
      </c>
      <c r="AD81" s="2" t="s">
        <v>1593</v>
      </c>
      <c r="AE81" s="2" t="s">
        <v>115</v>
      </c>
      <c r="AF81" s="2" t="s">
        <v>75</v>
      </c>
      <c r="AG81" s="2" t="s">
        <v>75</v>
      </c>
      <c r="AH81" s="2" t="s">
        <v>75</v>
      </c>
      <c r="AI81" s="2" t="s">
        <v>75</v>
      </c>
      <c r="AJ81" s="2" t="s">
        <v>75</v>
      </c>
      <c r="AK81" s="2" t="s">
        <v>75</v>
      </c>
      <c r="AL81" s="2" t="s">
        <v>107</v>
      </c>
      <c r="AM81" s="2" t="s">
        <v>1599</v>
      </c>
      <c r="AN81" s="5">
        <v>42382</v>
      </c>
      <c r="AO81" s="2" t="s">
        <v>115</v>
      </c>
      <c r="AP81" s="2" t="s">
        <v>109</v>
      </c>
      <c r="AQ81" s="2">
        <v>2</v>
      </c>
      <c r="AR81" s="2">
        <v>2</v>
      </c>
      <c r="AS81" s="5">
        <v>42415</v>
      </c>
      <c r="AT81" s="5">
        <v>42416</v>
      </c>
      <c r="AU81" s="2" t="s">
        <v>123</v>
      </c>
      <c r="AV81" s="2" t="s">
        <v>77</v>
      </c>
      <c r="AW81" s="2" t="s">
        <v>81</v>
      </c>
      <c r="AX81" s="2" t="s">
        <v>1600</v>
      </c>
      <c r="AY81" s="2" t="s">
        <v>75</v>
      </c>
      <c r="AZ81" s="2" t="s">
        <v>75</v>
      </c>
      <c r="BA81" s="2" t="s">
        <v>75</v>
      </c>
      <c r="BB81" s="2" t="s">
        <v>75</v>
      </c>
      <c r="BC81" s="2" t="s">
        <v>75</v>
      </c>
      <c r="BD81" s="2" t="s">
        <v>75</v>
      </c>
      <c r="BE81" s="2" t="s">
        <v>75</v>
      </c>
      <c r="BF81" s="2" t="s">
        <v>75</v>
      </c>
      <c r="BG81" s="2" t="s">
        <v>75</v>
      </c>
      <c r="BH81" s="2" t="s">
        <v>75</v>
      </c>
      <c r="BI81" s="2" t="s">
        <v>75</v>
      </c>
      <c r="BJ81" s="2" t="s">
        <v>75</v>
      </c>
      <c r="BK81" s="2">
        <v>51</v>
      </c>
      <c r="BL81" s="2">
        <v>32</v>
      </c>
      <c r="BM81" s="2" t="s">
        <v>81</v>
      </c>
      <c r="BN81" s="6">
        <v>1</v>
      </c>
      <c r="BO81" s="2" t="s">
        <v>1601</v>
      </c>
      <c r="BP81" s="2" t="s">
        <v>123</v>
      </c>
      <c r="BQ81" s="2" t="s">
        <v>81</v>
      </c>
      <c r="BR81" s="2" t="s">
        <v>1057</v>
      </c>
      <c r="BS81" s="2" t="s">
        <v>81</v>
      </c>
      <c r="BT81" s="2" t="s">
        <v>1062</v>
      </c>
      <c r="BU81" s="2" t="s">
        <v>77</v>
      </c>
      <c r="BV81" s="42"/>
      <c r="BW81" s="2" t="s">
        <v>1602</v>
      </c>
    </row>
    <row r="85" spans="1:75" x14ac:dyDescent="0.25">
      <c r="B85" s="1" t="s">
        <v>1603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BEC69-8630-4181-A841-4D1C6C0DFDCF}">
  <dimension ref="A1:BW68"/>
  <sheetViews>
    <sheetView zoomScale="80" zoomScaleNormal="80" workbookViewId="0">
      <pane xSplit="3" ySplit="1" topLeftCell="AD2" activePane="bottomRight" state="frozen"/>
      <selection pane="topRight" activeCell="D1" sqref="D1"/>
      <selection pane="bottomLeft" activeCell="A2" sqref="A2"/>
      <selection pane="bottomRight" activeCell="AI1" sqref="AI1"/>
    </sheetView>
  </sheetViews>
  <sheetFormatPr defaultColWidth="9" defaultRowHeight="15" x14ac:dyDescent="0.25"/>
  <cols>
    <col min="1" max="1" width="9.42578125" style="2" customWidth="1"/>
    <col min="2" max="2" width="34.28515625" style="6" bestFit="1" customWidth="1"/>
    <col min="3" max="3" width="34.28515625" style="6" customWidth="1"/>
    <col min="4" max="4" width="16.28515625" style="2" customWidth="1"/>
    <col min="5" max="5" width="23.42578125" style="2" bestFit="1" customWidth="1"/>
    <col min="6" max="6" width="12.140625" style="2" customWidth="1"/>
    <col min="7" max="7" width="41.28515625" style="2" bestFit="1" customWidth="1"/>
    <col min="8" max="8" width="13" style="5" customWidth="1"/>
    <col min="9" max="9" width="22.5703125" style="2" customWidth="1"/>
    <col min="10" max="10" width="17.140625" style="2" customWidth="1"/>
    <col min="11" max="11" width="23.7109375" style="2" bestFit="1" customWidth="1"/>
    <col min="12" max="12" width="18.7109375" style="2" customWidth="1"/>
    <col min="13" max="13" width="14.140625" style="2" customWidth="1"/>
    <col min="14" max="14" width="14.7109375" style="2" customWidth="1"/>
    <col min="15" max="15" width="16.140625" style="2" customWidth="1"/>
    <col min="16" max="16" width="23.28515625" style="2" customWidth="1"/>
    <col min="17" max="17" width="24.7109375" style="2" customWidth="1"/>
    <col min="18" max="19" width="21" style="2" customWidth="1"/>
    <col min="20" max="20" width="16.7109375" style="1" bestFit="1" customWidth="1"/>
    <col min="21" max="21" width="16.5703125" style="1" bestFit="1" customWidth="1"/>
    <col min="22" max="22" width="28.28515625" style="2" customWidth="1"/>
    <col min="23" max="23" width="25.7109375" style="2" customWidth="1"/>
    <col min="24" max="24" width="23.5703125" style="2" customWidth="1"/>
    <col min="25" max="25" width="28.5703125" style="2" customWidth="1"/>
    <col min="26" max="26" width="9.42578125" style="6" customWidth="1"/>
    <col min="27" max="27" width="26.28515625" style="5" customWidth="1"/>
    <col min="28" max="28" width="25.7109375" style="2" customWidth="1"/>
    <col min="29" max="29" width="22.42578125" style="2" customWidth="1"/>
    <col min="30" max="30" width="27.28515625" style="2" bestFit="1" customWidth="1"/>
    <col min="31" max="31" width="28.28515625" style="2" customWidth="1"/>
    <col min="32" max="32" width="25.7109375" style="5" customWidth="1"/>
    <col min="33" max="33" width="18" style="2" customWidth="1"/>
    <col min="34" max="34" width="12.7109375" style="2" customWidth="1"/>
    <col min="35" max="35" width="25.28515625" style="2" bestFit="1" customWidth="1"/>
    <col min="36" max="36" width="12.7109375" style="2" customWidth="1"/>
    <col min="37" max="37" width="22.5703125" style="2" customWidth="1"/>
    <col min="38" max="38" width="21.5703125" style="2" customWidth="1"/>
    <col min="39" max="39" width="23.28515625" style="2" customWidth="1"/>
    <col min="40" max="40" width="20.42578125" style="2" customWidth="1"/>
    <col min="41" max="41" width="23.7109375" style="2" customWidth="1"/>
    <col min="42" max="42" width="24.7109375" style="2" customWidth="1"/>
    <col min="43" max="43" width="11" style="2" bestFit="1" customWidth="1"/>
    <col min="44" max="44" width="18.5703125" style="2" customWidth="1"/>
    <col min="45" max="45" width="29.28515625" style="2" customWidth="1"/>
    <col min="46" max="46" width="18.7109375" style="2" customWidth="1"/>
    <col min="47" max="47" width="20.5703125" style="2" customWidth="1"/>
    <col min="48" max="48" width="26.28515625" style="2" customWidth="1"/>
    <col min="49" max="49" width="22.5703125" style="2" customWidth="1"/>
    <col min="50" max="50" width="27" style="2" customWidth="1"/>
    <col min="51" max="51" width="29.28515625" style="2" customWidth="1"/>
    <col min="52" max="52" width="18.7109375" style="2" customWidth="1"/>
    <col min="53" max="53" width="20.5703125" style="2" customWidth="1"/>
    <col min="54" max="54" width="26.28515625" style="2" customWidth="1"/>
    <col min="55" max="55" width="22.5703125" style="2" customWidth="1"/>
    <col min="56" max="56" width="27" style="2" customWidth="1"/>
    <col min="57" max="57" width="29.28515625" style="2" customWidth="1"/>
    <col min="58" max="58" width="18.7109375" style="2" customWidth="1"/>
    <col min="59" max="59" width="20.5703125" style="2" customWidth="1"/>
    <col min="60" max="60" width="26.28515625" style="2" customWidth="1"/>
    <col min="61" max="61" width="22.5703125" style="2" customWidth="1"/>
    <col min="62" max="62" width="27" style="2" customWidth="1"/>
    <col min="63" max="63" width="19.28515625" style="2" customWidth="1"/>
    <col min="64" max="64" width="17.7109375" style="2" customWidth="1"/>
    <col min="65" max="65" width="11.28515625" style="2" customWidth="1"/>
    <col min="66" max="66" width="11.85546875" style="2" customWidth="1"/>
    <col min="67" max="67" width="14.7109375" style="2" customWidth="1"/>
    <col min="68" max="68" width="16.42578125" style="2" customWidth="1"/>
    <col min="69" max="69" width="17.140625" style="2" customWidth="1"/>
    <col min="70" max="70" width="50.85546875" style="2" customWidth="1"/>
    <col min="71" max="71" width="16.5703125" style="2" customWidth="1"/>
    <col min="72" max="72" width="65" style="2" customWidth="1"/>
    <col min="73" max="73" width="10" style="2" customWidth="1"/>
    <col min="74" max="74" width="15.28515625" style="42" bestFit="1" customWidth="1"/>
    <col min="75" max="75" width="185.7109375" style="2" bestFit="1" customWidth="1"/>
    <col min="76" max="16384" width="9" style="1"/>
  </cols>
  <sheetData>
    <row r="1" spans="1:75"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75" s="2" customFormat="1" x14ac:dyDescent="0.25">
      <c r="A2" s="2">
        <v>201415</v>
      </c>
      <c r="B2" s="6" t="s">
        <v>1345</v>
      </c>
      <c r="C2" s="6" t="s">
        <v>1345</v>
      </c>
      <c r="D2" s="2" t="s">
        <v>619</v>
      </c>
      <c r="E2" s="2" t="s">
        <v>619</v>
      </c>
      <c r="F2" s="2">
        <v>1</v>
      </c>
      <c r="G2" s="2" t="s">
        <v>1604</v>
      </c>
      <c r="H2" s="5">
        <v>41975</v>
      </c>
      <c r="I2" s="2">
        <v>212</v>
      </c>
      <c r="J2" s="2">
        <v>2014</v>
      </c>
      <c r="K2" s="2" t="s">
        <v>1605</v>
      </c>
      <c r="L2" s="2" t="s">
        <v>106</v>
      </c>
      <c r="M2" s="2" t="s">
        <v>116</v>
      </c>
      <c r="N2" s="2" t="s">
        <v>75</v>
      </c>
      <c r="O2" s="2" t="s">
        <v>75</v>
      </c>
      <c r="P2" s="2">
        <v>-38.489986000000002</v>
      </c>
      <c r="Q2" s="2">
        <v>144.914795</v>
      </c>
      <c r="R2" s="2">
        <v>-38.489986000000002</v>
      </c>
      <c r="S2" s="2">
        <v>144.914795</v>
      </c>
      <c r="T2" s="2">
        <v>2</v>
      </c>
      <c r="U2" s="2">
        <v>2</v>
      </c>
      <c r="V2" s="2" t="s">
        <v>87</v>
      </c>
      <c r="W2" s="2" t="s">
        <v>75</v>
      </c>
      <c r="X2" s="2">
        <v>1</v>
      </c>
      <c r="Y2" s="2">
        <v>1</v>
      </c>
      <c r="Z2" s="6" t="s">
        <v>87</v>
      </c>
      <c r="AA2" s="5">
        <v>41975</v>
      </c>
      <c r="AB2" s="2">
        <v>212</v>
      </c>
      <c r="AC2" s="2">
        <v>2014</v>
      </c>
      <c r="AD2" s="2" t="s">
        <v>1605</v>
      </c>
      <c r="AE2" s="2" t="s">
        <v>106</v>
      </c>
      <c r="AF2" s="5">
        <v>42116</v>
      </c>
      <c r="AG2" s="2">
        <v>2204</v>
      </c>
      <c r="AH2" s="2">
        <v>2015</v>
      </c>
      <c r="AI2" s="2" t="s">
        <v>1606</v>
      </c>
      <c r="AJ2" s="2" t="s">
        <v>1015</v>
      </c>
      <c r="AK2" s="2" t="s">
        <v>77</v>
      </c>
      <c r="AL2" s="2" t="s">
        <v>77</v>
      </c>
      <c r="AM2" s="2" t="s">
        <v>87</v>
      </c>
      <c r="AN2" s="2" t="s">
        <v>75</v>
      </c>
      <c r="AO2" s="2" t="s">
        <v>75</v>
      </c>
      <c r="AP2" s="2" t="s">
        <v>75</v>
      </c>
      <c r="AQ2" s="2">
        <v>0</v>
      </c>
      <c r="AR2" s="2">
        <v>0</v>
      </c>
      <c r="AS2" s="2" t="s">
        <v>75</v>
      </c>
      <c r="AT2" s="2" t="s">
        <v>75</v>
      </c>
      <c r="AU2" s="2" t="s">
        <v>75</v>
      </c>
      <c r="AV2" s="2" t="s">
        <v>75</v>
      </c>
      <c r="AW2" s="2" t="s">
        <v>75</v>
      </c>
      <c r="AX2" s="2" t="s">
        <v>75</v>
      </c>
      <c r="AY2" s="2" t="s">
        <v>75</v>
      </c>
      <c r="AZ2" s="2" t="s">
        <v>75</v>
      </c>
      <c r="BA2" s="2" t="s">
        <v>75</v>
      </c>
      <c r="BB2" s="2" t="s">
        <v>75</v>
      </c>
      <c r="BC2" s="2" t="s">
        <v>75</v>
      </c>
      <c r="BD2" s="2" t="s">
        <v>75</v>
      </c>
      <c r="BE2" s="2" t="s">
        <v>75</v>
      </c>
      <c r="BF2" s="2" t="s">
        <v>75</v>
      </c>
      <c r="BG2" s="2" t="s">
        <v>75</v>
      </c>
      <c r="BH2" s="2" t="s">
        <v>75</v>
      </c>
      <c r="BI2" s="2" t="s">
        <v>75</v>
      </c>
      <c r="BJ2" s="2" t="s">
        <v>75</v>
      </c>
      <c r="BK2" s="2" t="s">
        <v>75</v>
      </c>
      <c r="BL2" s="2" t="s">
        <v>75</v>
      </c>
      <c r="BM2" s="2" t="s">
        <v>75</v>
      </c>
      <c r="BN2" s="2">
        <v>0</v>
      </c>
      <c r="BO2" s="2" t="s">
        <v>75</v>
      </c>
      <c r="BP2" s="2" t="s">
        <v>75</v>
      </c>
      <c r="BQ2" s="2" t="s">
        <v>77</v>
      </c>
      <c r="BR2" s="2" t="s">
        <v>212</v>
      </c>
      <c r="BS2" s="2" t="s">
        <v>75</v>
      </c>
      <c r="BT2" s="2" t="s">
        <v>75</v>
      </c>
      <c r="BU2" s="2" t="s">
        <v>77</v>
      </c>
      <c r="BV2" s="42"/>
      <c r="BW2" s="2" t="s">
        <v>1607</v>
      </c>
    </row>
    <row r="3" spans="1:75" s="2" customFormat="1" x14ac:dyDescent="0.25">
      <c r="A3" s="2">
        <v>201415</v>
      </c>
      <c r="B3" s="6" t="s">
        <v>428</v>
      </c>
      <c r="C3" s="6" t="s">
        <v>428</v>
      </c>
      <c r="D3" s="2" t="s">
        <v>619</v>
      </c>
      <c r="E3" s="2" t="s">
        <v>619</v>
      </c>
      <c r="F3" s="2">
        <v>1</v>
      </c>
      <c r="G3" s="2" t="s">
        <v>1608</v>
      </c>
      <c r="H3" s="2" t="s">
        <v>292</v>
      </c>
      <c r="I3" s="2" t="s">
        <v>292</v>
      </c>
      <c r="J3" s="2" t="s">
        <v>292</v>
      </c>
      <c r="K3" s="2" t="s">
        <v>292</v>
      </c>
      <c r="L3" s="2" t="s">
        <v>86</v>
      </c>
      <c r="M3" s="2" t="s">
        <v>292</v>
      </c>
      <c r="N3" s="2" t="s">
        <v>75</v>
      </c>
      <c r="O3" s="2" t="s">
        <v>75</v>
      </c>
      <c r="P3" s="2">
        <v>-38.345103999999999</v>
      </c>
      <c r="Q3" s="2">
        <v>144.72401400000001</v>
      </c>
      <c r="R3" s="2">
        <v>-38.345103999999999</v>
      </c>
      <c r="S3" s="2">
        <v>144.72401400000001</v>
      </c>
      <c r="T3" s="2">
        <v>0</v>
      </c>
      <c r="U3" s="2">
        <v>3</v>
      </c>
      <c r="V3" s="2" t="s">
        <v>87</v>
      </c>
      <c r="W3" s="2" t="s">
        <v>75</v>
      </c>
      <c r="X3" s="2" t="s">
        <v>87</v>
      </c>
      <c r="Y3" s="2" t="s">
        <v>87</v>
      </c>
      <c r="Z3" s="6" t="s">
        <v>81</v>
      </c>
      <c r="AA3" s="2" t="s">
        <v>293</v>
      </c>
      <c r="AB3" s="2" t="s">
        <v>293</v>
      </c>
      <c r="AC3" s="2" t="s">
        <v>293</v>
      </c>
      <c r="AD3" s="2" t="s">
        <v>293</v>
      </c>
      <c r="AE3" s="2" t="s">
        <v>293</v>
      </c>
      <c r="AF3" s="2" t="s">
        <v>75</v>
      </c>
      <c r="AG3" s="2" t="s">
        <v>75</v>
      </c>
      <c r="AH3" s="2" t="s">
        <v>75</v>
      </c>
      <c r="AI3" s="2" t="s">
        <v>75</v>
      </c>
      <c r="AJ3" s="2" t="s">
        <v>75</v>
      </c>
      <c r="AK3" s="2" t="s">
        <v>75</v>
      </c>
      <c r="AL3" s="2" t="s">
        <v>75</v>
      </c>
      <c r="AM3" s="2" t="s">
        <v>75</v>
      </c>
      <c r="AN3" s="5">
        <v>41982</v>
      </c>
      <c r="AO3" s="2" t="s">
        <v>106</v>
      </c>
      <c r="AP3" s="2" t="s">
        <v>109</v>
      </c>
      <c r="AQ3" s="2">
        <v>1</v>
      </c>
      <c r="AR3" s="2">
        <v>3</v>
      </c>
      <c r="AS3" s="2" t="s">
        <v>231</v>
      </c>
      <c r="AT3" s="5">
        <v>41982</v>
      </c>
      <c r="AU3" s="2" t="s">
        <v>106</v>
      </c>
      <c r="AV3" s="2" t="s">
        <v>77</v>
      </c>
      <c r="AW3" s="2" t="s">
        <v>77</v>
      </c>
      <c r="AX3" s="2" t="s">
        <v>87</v>
      </c>
      <c r="AY3" s="2" t="s">
        <v>231</v>
      </c>
      <c r="AZ3" s="5">
        <v>41982</v>
      </c>
      <c r="BA3" s="2" t="s">
        <v>106</v>
      </c>
      <c r="BB3" s="2" t="s">
        <v>77</v>
      </c>
      <c r="BC3" s="2" t="s">
        <v>77</v>
      </c>
      <c r="BD3" s="2" t="s">
        <v>87</v>
      </c>
      <c r="BE3" s="5">
        <v>41982</v>
      </c>
      <c r="BF3" s="5">
        <v>41990</v>
      </c>
      <c r="BG3" s="2" t="s">
        <v>106</v>
      </c>
      <c r="BH3" s="2" t="s">
        <v>77</v>
      </c>
      <c r="BI3" s="2" t="s">
        <v>77</v>
      </c>
      <c r="BJ3" s="2" t="s">
        <v>87</v>
      </c>
      <c r="BK3" s="2">
        <v>2</v>
      </c>
      <c r="BL3" s="2">
        <v>2</v>
      </c>
      <c r="BM3" s="2" t="s">
        <v>77</v>
      </c>
      <c r="BN3" s="2">
        <v>0</v>
      </c>
      <c r="BO3" s="2" t="s">
        <v>75</v>
      </c>
      <c r="BP3" s="2" t="s">
        <v>75</v>
      </c>
      <c r="BQ3" s="2" t="s">
        <v>77</v>
      </c>
      <c r="BR3" s="2" t="s">
        <v>212</v>
      </c>
      <c r="BS3" s="2" t="s">
        <v>77</v>
      </c>
      <c r="BT3" s="2" t="s">
        <v>212</v>
      </c>
      <c r="BU3" s="2" t="s">
        <v>77</v>
      </c>
      <c r="BV3" s="42"/>
    </row>
    <row r="4" spans="1:75" s="2" customFormat="1" x14ac:dyDescent="0.25">
      <c r="A4" s="2">
        <v>201415</v>
      </c>
      <c r="B4" s="6" t="s">
        <v>428</v>
      </c>
      <c r="C4" s="6" t="s">
        <v>428</v>
      </c>
      <c r="D4" s="2" t="s">
        <v>87</v>
      </c>
      <c r="E4" s="2" t="s">
        <v>87</v>
      </c>
      <c r="F4" s="2">
        <v>2</v>
      </c>
      <c r="G4" s="2" t="s">
        <v>1609</v>
      </c>
      <c r="H4" s="2" t="s">
        <v>292</v>
      </c>
      <c r="I4" s="2" t="s">
        <v>292</v>
      </c>
      <c r="J4" s="2" t="s">
        <v>292</v>
      </c>
      <c r="K4" s="2" t="s">
        <v>292</v>
      </c>
      <c r="L4" s="2" t="s">
        <v>106</v>
      </c>
      <c r="M4" s="2" t="s">
        <v>292</v>
      </c>
      <c r="N4" s="2" t="s">
        <v>75</v>
      </c>
      <c r="O4" s="2" t="s">
        <v>75</v>
      </c>
      <c r="P4" s="2">
        <v>-38.345103999999999</v>
      </c>
      <c r="Q4" s="2">
        <v>144.72401400000001</v>
      </c>
      <c r="R4" s="2">
        <v>-38.345103999999999</v>
      </c>
      <c r="S4" s="2">
        <v>144.72401400000001</v>
      </c>
      <c r="T4" s="2">
        <v>1</v>
      </c>
      <c r="U4" s="2">
        <v>3</v>
      </c>
      <c r="V4" s="2" t="s">
        <v>1610</v>
      </c>
      <c r="W4" s="2" t="s">
        <v>141</v>
      </c>
      <c r="X4" s="2" t="s">
        <v>87</v>
      </c>
      <c r="Y4" s="2" t="s">
        <v>87</v>
      </c>
      <c r="Z4" s="6" t="s">
        <v>81</v>
      </c>
      <c r="AA4" s="5">
        <v>42028</v>
      </c>
      <c r="AB4" s="2">
        <v>2401</v>
      </c>
      <c r="AC4" s="2">
        <v>2015</v>
      </c>
      <c r="AD4" s="2" t="s">
        <v>1611</v>
      </c>
      <c r="AE4" s="2" t="s">
        <v>115</v>
      </c>
      <c r="AF4" s="2" t="s">
        <v>75</v>
      </c>
      <c r="AG4" s="2" t="s">
        <v>75</v>
      </c>
      <c r="AH4" s="2" t="s">
        <v>75</v>
      </c>
      <c r="AI4" s="2" t="s">
        <v>75</v>
      </c>
      <c r="AJ4" s="2" t="s">
        <v>75</v>
      </c>
      <c r="AK4" s="2" t="s">
        <v>77</v>
      </c>
      <c r="AL4" s="2" t="s">
        <v>107</v>
      </c>
      <c r="AM4" s="2" t="s">
        <v>1612</v>
      </c>
      <c r="AN4" s="5">
        <v>42029</v>
      </c>
      <c r="AO4" s="2" t="s">
        <v>115</v>
      </c>
      <c r="AP4" s="2" t="s">
        <v>1613</v>
      </c>
      <c r="AQ4" s="2">
        <v>2</v>
      </c>
      <c r="AR4" s="2">
        <v>2</v>
      </c>
      <c r="AS4" s="5">
        <v>42030</v>
      </c>
      <c r="AT4" s="5">
        <v>42032</v>
      </c>
      <c r="AU4" s="2" t="s">
        <v>115</v>
      </c>
      <c r="AV4" s="2" t="s">
        <v>77</v>
      </c>
      <c r="AW4" s="2" t="s">
        <v>77</v>
      </c>
      <c r="AX4" s="2" t="s">
        <v>87</v>
      </c>
      <c r="AY4" s="5">
        <v>42035</v>
      </c>
      <c r="AZ4" s="5">
        <v>42036</v>
      </c>
      <c r="BA4" s="2" t="s">
        <v>123</v>
      </c>
      <c r="BB4" s="2" t="s">
        <v>77</v>
      </c>
      <c r="BC4" s="2" t="s">
        <v>77</v>
      </c>
      <c r="BD4" s="2" t="s">
        <v>87</v>
      </c>
      <c r="BE4" s="2" t="s">
        <v>75</v>
      </c>
      <c r="BF4" s="2" t="s">
        <v>75</v>
      </c>
      <c r="BG4" s="2" t="s">
        <v>75</v>
      </c>
      <c r="BH4" s="2" t="s">
        <v>75</v>
      </c>
      <c r="BI4" s="2" t="s">
        <v>75</v>
      </c>
      <c r="BJ4" s="2" t="s">
        <v>75</v>
      </c>
      <c r="BK4" s="2">
        <v>5</v>
      </c>
      <c r="BL4" s="2">
        <v>5</v>
      </c>
      <c r="BM4" s="2" t="s">
        <v>77</v>
      </c>
      <c r="BN4" s="2">
        <v>0</v>
      </c>
      <c r="BO4" s="2" t="s">
        <v>75</v>
      </c>
      <c r="BP4" s="2" t="s">
        <v>75</v>
      </c>
      <c r="BQ4" s="2" t="s">
        <v>77</v>
      </c>
      <c r="BR4" s="2" t="s">
        <v>212</v>
      </c>
      <c r="BS4" s="2" t="s">
        <v>81</v>
      </c>
      <c r="BT4" s="2" t="s">
        <v>1139</v>
      </c>
      <c r="BU4" s="2" t="s">
        <v>77</v>
      </c>
      <c r="BV4" s="42"/>
    </row>
    <row r="5" spans="1:75" s="2" customFormat="1" x14ac:dyDescent="0.25">
      <c r="A5" s="2">
        <v>201415</v>
      </c>
      <c r="B5" s="6" t="s">
        <v>167</v>
      </c>
      <c r="C5" s="6" t="s">
        <v>167</v>
      </c>
      <c r="D5" s="2" t="s">
        <v>87</v>
      </c>
      <c r="E5" s="2" t="s">
        <v>87</v>
      </c>
      <c r="F5" s="2">
        <v>1</v>
      </c>
      <c r="G5" s="2" t="s">
        <v>1614</v>
      </c>
      <c r="H5" s="5">
        <v>41909</v>
      </c>
      <c r="I5" s="2">
        <v>2709</v>
      </c>
      <c r="J5" s="2">
        <v>2014</v>
      </c>
      <c r="K5" s="2" t="s">
        <v>1615</v>
      </c>
      <c r="L5" s="2" t="s">
        <v>73</v>
      </c>
      <c r="M5" s="2" t="s">
        <v>116</v>
      </c>
      <c r="N5" s="2" t="s">
        <v>75</v>
      </c>
      <c r="O5" s="2" t="s">
        <v>75</v>
      </c>
      <c r="P5" s="2">
        <v>-38.369041000000003</v>
      </c>
      <c r="Q5" s="2">
        <v>144.758881</v>
      </c>
      <c r="R5" s="46">
        <v>-38.369041000000003</v>
      </c>
      <c r="S5" s="46">
        <v>144.758881</v>
      </c>
      <c r="T5" s="2">
        <v>3</v>
      </c>
      <c r="U5" s="2">
        <v>3</v>
      </c>
      <c r="V5" s="2" t="s">
        <v>87</v>
      </c>
      <c r="W5" s="2" t="s">
        <v>75</v>
      </c>
      <c r="X5" s="2">
        <v>5</v>
      </c>
      <c r="Y5" s="2">
        <v>5</v>
      </c>
      <c r="Z5" s="6" t="s">
        <v>77</v>
      </c>
      <c r="AA5" s="5">
        <v>41919</v>
      </c>
      <c r="AB5" s="2">
        <v>710</v>
      </c>
      <c r="AC5" s="2">
        <v>2014</v>
      </c>
      <c r="AD5" s="2" t="s">
        <v>1616</v>
      </c>
      <c r="AE5" s="2" t="s">
        <v>79</v>
      </c>
      <c r="AF5" s="5">
        <v>41928</v>
      </c>
      <c r="AG5" s="2">
        <v>1610</v>
      </c>
      <c r="AH5" s="2">
        <v>2014</v>
      </c>
      <c r="AI5" s="2" t="s">
        <v>1617</v>
      </c>
      <c r="AJ5" s="2" t="s">
        <v>79</v>
      </c>
      <c r="AK5" s="5" t="s">
        <v>77</v>
      </c>
      <c r="AL5" s="2" t="s">
        <v>77</v>
      </c>
      <c r="AM5" s="5" t="s">
        <v>87</v>
      </c>
      <c r="AN5" s="2" t="s">
        <v>75</v>
      </c>
      <c r="AO5" s="2" t="s">
        <v>75</v>
      </c>
      <c r="AP5" s="2" t="s">
        <v>75</v>
      </c>
      <c r="AQ5" s="2">
        <v>0</v>
      </c>
      <c r="AR5" s="2">
        <v>0</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v>0</v>
      </c>
      <c r="BO5" s="2" t="s">
        <v>75</v>
      </c>
      <c r="BP5" s="2" t="s">
        <v>75</v>
      </c>
      <c r="BQ5" s="2" t="s">
        <v>81</v>
      </c>
      <c r="BR5" s="2" t="s">
        <v>1057</v>
      </c>
      <c r="BS5" s="2" t="s">
        <v>75</v>
      </c>
      <c r="BT5" s="2" t="s">
        <v>75</v>
      </c>
      <c r="BU5" s="2" t="s">
        <v>77</v>
      </c>
      <c r="BV5" s="42" t="s">
        <v>81</v>
      </c>
      <c r="BW5" s="2" t="s">
        <v>1618</v>
      </c>
    </row>
    <row r="6" spans="1:75" s="2" customFormat="1" x14ac:dyDescent="0.25">
      <c r="A6" s="2">
        <v>201415</v>
      </c>
      <c r="B6" s="6" t="s">
        <v>167</v>
      </c>
      <c r="C6" s="6" t="s">
        <v>167</v>
      </c>
      <c r="D6" s="2" t="s">
        <v>619</v>
      </c>
      <c r="E6" s="2" t="s">
        <v>619</v>
      </c>
      <c r="F6" s="2">
        <v>2</v>
      </c>
      <c r="G6" s="2" t="s">
        <v>1619</v>
      </c>
      <c r="H6" s="5">
        <v>41949</v>
      </c>
      <c r="I6" s="2">
        <v>611</v>
      </c>
      <c r="J6" s="2">
        <v>2014</v>
      </c>
      <c r="K6" s="2" t="s">
        <v>1620</v>
      </c>
      <c r="L6" s="2" t="s">
        <v>86</v>
      </c>
      <c r="M6" s="2" t="s">
        <v>116</v>
      </c>
      <c r="N6" s="2">
        <v>-38.372501</v>
      </c>
      <c r="O6" s="2">
        <v>144.76310699999999</v>
      </c>
      <c r="P6" s="2" t="s">
        <v>75</v>
      </c>
      <c r="Q6" s="2" t="s">
        <v>75</v>
      </c>
      <c r="R6" s="2">
        <v>-38.372501</v>
      </c>
      <c r="S6" s="2">
        <v>144.76310699999999</v>
      </c>
      <c r="T6" s="2">
        <v>2</v>
      </c>
      <c r="U6" s="2">
        <v>2</v>
      </c>
      <c r="V6" s="2" t="s">
        <v>87</v>
      </c>
      <c r="W6" s="2" t="s">
        <v>75</v>
      </c>
      <c r="X6" s="2">
        <v>6</v>
      </c>
      <c r="Y6" s="2">
        <v>6</v>
      </c>
      <c r="Z6" s="6" t="s">
        <v>81</v>
      </c>
      <c r="AA6" s="5">
        <v>41975</v>
      </c>
      <c r="AB6" s="2">
        <v>212</v>
      </c>
      <c r="AC6" s="2">
        <v>2014</v>
      </c>
      <c r="AD6" s="2" t="s">
        <v>1605</v>
      </c>
      <c r="AE6" s="2" t="s">
        <v>106</v>
      </c>
      <c r="AF6" s="2" t="s">
        <v>75</v>
      </c>
      <c r="AG6" s="2" t="s">
        <v>75</v>
      </c>
      <c r="AH6" s="2" t="s">
        <v>75</v>
      </c>
      <c r="AI6" s="2" t="s">
        <v>75</v>
      </c>
      <c r="AJ6" s="2" t="s">
        <v>75</v>
      </c>
      <c r="AK6" s="2" t="s">
        <v>75</v>
      </c>
      <c r="AL6" s="2" t="s">
        <v>75</v>
      </c>
      <c r="AM6" s="2" t="s">
        <v>75</v>
      </c>
      <c r="AN6" s="5">
        <v>41978</v>
      </c>
      <c r="AO6" s="2" t="s">
        <v>106</v>
      </c>
      <c r="AP6" s="2" t="s">
        <v>109</v>
      </c>
      <c r="AQ6" s="2">
        <v>2</v>
      </c>
      <c r="AR6" s="2">
        <v>2</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v>9</v>
      </c>
      <c r="BL6" s="2">
        <v>9</v>
      </c>
      <c r="BM6" s="2" t="s">
        <v>81</v>
      </c>
      <c r="BN6" s="6">
        <v>2</v>
      </c>
      <c r="BO6" s="5">
        <v>42013</v>
      </c>
      <c r="BP6" s="2" t="s">
        <v>115</v>
      </c>
      <c r="BQ6" s="2" t="s">
        <v>81</v>
      </c>
      <c r="BR6" s="2" t="s">
        <v>182</v>
      </c>
      <c r="BS6" s="2" t="s">
        <v>81</v>
      </c>
      <c r="BT6" s="2" t="s">
        <v>1139</v>
      </c>
      <c r="BU6" s="2" t="s">
        <v>77</v>
      </c>
      <c r="BV6" s="42"/>
    </row>
    <row r="7" spans="1:75" s="2" customFormat="1" x14ac:dyDescent="0.25">
      <c r="A7" s="2">
        <v>201415</v>
      </c>
      <c r="B7" s="6" t="s">
        <v>167</v>
      </c>
      <c r="C7" s="6" t="s">
        <v>167</v>
      </c>
      <c r="D7" s="2" t="s">
        <v>87</v>
      </c>
      <c r="E7" s="2" t="s">
        <v>87</v>
      </c>
      <c r="F7" s="2">
        <v>3</v>
      </c>
      <c r="G7" s="2" t="s">
        <v>1621</v>
      </c>
      <c r="H7" s="5">
        <v>42024</v>
      </c>
      <c r="I7" s="2">
        <v>2001</v>
      </c>
      <c r="J7" s="2">
        <v>2015</v>
      </c>
      <c r="K7" s="2" t="s">
        <v>1622</v>
      </c>
      <c r="L7" s="2" t="s">
        <v>115</v>
      </c>
      <c r="M7" s="2" t="s">
        <v>116</v>
      </c>
      <c r="N7" s="2">
        <v>-38.372501</v>
      </c>
      <c r="O7" s="2">
        <v>144.763611</v>
      </c>
      <c r="P7" s="2" t="s">
        <v>75</v>
      </c>
      <c r="Q7" s="2" t="s">
        <v>75</v>
      </c>
      <c r="R7" s="2">
        <v>-38.372501</v>
      </c>
      <c r="S7" s="2">
        <v>144.763611</v>
      </c>
      <c r="T7" s="2">
        <v>2</v>
      </c>
      <c r="U7" s="2">
        <v>2</v>
      </c>
      <c r="V7" s="2" t="s">
        <v>87</v>
      </c>
      <c r="W7" s="2" t="s">
        <v>75</v>
      </c>
      <c r="X7" s="2">
        <v>3</v>
      </c>
      <c r="Y7" s="2">
        <v>3</v>
      </c>
      <c r="Z7" s="6" t="s">
        <v>77</v>
      </c>
      <c r="AA7" s="5">
        <v>42026</v>
      </c>
      <c r="AB7" s="2">
        <v>2201</v>
      </c>
      <c r="AC7" s="2">
        <v>2015</v>
      </c>
      <c r="AD7" s="2" t="s">
        <v>1623</v>
      </c>
      <c r="AE7" s="2" t="s">
        <v>115</v>
      </c>
      <c r="AF7" s="5">
        <v>42032</v>
      </c>
      <c r="AG7" s="2">
        <v>2801</v>
      </c>
      <c r="AH7" s="2">
        <v>2015</v>
      </c>
      <c r="AI7" s="2" t="s">
        <v>1624</v>
      </c>
      <c r="AJ7" s="2" t="s">
        <v>115</v>
      </c>
      <c r="AK7" s="5" t="s">
        <v>77</v>
      </c>
      <c r="AL7" s="2" t="s">
        <v>81</v>
      </c>
      <c r="AM7" s="5" t="s">
        <v>132</v>
      </c>
      <c r="AN7" s="2" t="s">
        <v>75</v>
      </c>
      <c r="AO7" s="2" t="s">
        <v>75</v>
      </c>
      <c r="AP7" s="2" t="s">
        <v>75</v>
      </c>
      <c r="AQ7" s="2">
        <v>0</v>
      </c>
      <c r="AR7" s="2">
        <v>0</v>
      </c>
      <c r="AS7" s="2" t="s">
        <v>75</v>
      </c>
      <c r="AT7" s="2" t="s">
        <v>75</v>
      </c>
      <c r="AU7" s="2" t="s">
        <v>75</v>
      </c>
      <c r="AV7" s="2" t="s">
        <v>75</v>
      </c>
      <c r="AW7" s="2" t="s">
        <v>75</v>
      </c>
      <c r="AX7" s="2" t="s">
        <v>75</v>
      </c>
      <c r="AY7" s="2" t="s">
        <v>75</v>
      </c>
      <c r="AZ7" s="2" t="s">
        <v>75</v>
      </c>
      <c r="BA7" s="2" t="s">
        <v>75</v>
      </c>
      <c r="BB7" s="2" t="s">
        <v>75</v>
      </c>
      <c r="BC7" s="2" t="s">
        <v>75</v>
      </c>
      <c r="BD7" s="2" t="s">
        <v>75</v>
      </c>
      <c r="BE7" s="2" t="s">
        <v>75</v>
      </c>
      <c r="BF7" s="2" t="s">
        <v>75</v>
      </c>
      <c r="BG7" s="2" t="s">
        <v>75</v>
      </c>
      <c r="BH7" s="2" t="s">
        <v>75</v>
      </c>
      <c r="BI7" s="2" t="s">
        <v>75</v>
      </c>
      <c r="BJ7" s="2" t="s">
        <v>75</v>
      </c>
      <c r="BK7" s="2" t="s">
        <v>75</v>
      </c>
      <c r="BL7" s="2" t="s">
        <v>75</v>
      </c>
      <c r="BM7" s="2" t="s">
        <v>75</v>
      </c>
      <c r="BN7" s="2">
        <v>0</v>
      </c>
      <c r="BO7" s="2" t="s">
        <v>75</v>
      </c>
      <c r="BP7" s="2" t="s">
        <v>75</v>
      </c>
      <c r="BQ7" s="2" t="s">
        <v>81</v>
      </c>
      <c r="BR7" s="2" t="s">
        <v>1057</v>
      </c>
      <c r="BS7" s="2" t="s">
        <v>75</v>
      </c>
      <c r="BT7" s="2" t="s">
        <v>75</v>
      </c>
      <c r="BU7" s="2" t="s">
        <v>77</v>
      </c>
      <c r="BV7" s="42"/>
    </row>
    <row r="8" spans="1:75" s="2" customFormat="1" x14ac:dyDescent="0.25">
      <c r="A8" s="2">
        <v>201415</v>
      </c>
      <c r="B8" s="6" t="s">
        <v>167</v>
      </c>
      <c r="C8" s="6" t="s">
        <v>167</v>
      </c>
      <c r="D8" s="2" t="s">
        <v>87</v>
      </c>
      <c r="E8" s="2" t="s">
        <v>87</v>
      </c>
      <c r="F8" s="2">
        <v>4</v>
      </c>
      <c r="G8" s="2" t="s">
        <v>1625</v>
      </c>
      <c r="H8" s="5">
        <v>42041</v>
      </c>
      <c r="I8" s="2">
        <v>602</v>
      </c>
      <c r="J8" s="2">
        <v>2015</v>
      </c>
      <c r="K8" s="2" t="s">
        <v>1626</v>
      </c>
      <c r="L8" s="2" t="s">
        <v>123</v>
      </c>
      <c r="M8" s="2" t="s">
        <v>116</v>
      </c>
      <c r="N8" s="2">
        <v>-38.372501</v>
      </c>
      <c r="O8" s="2">
        <v>144.763611</v>
      </c>
      <c r="P8" s="2" t="s">
        <v>75</v>
      </c>
      <c r="Q8" s="2" t="s">
        <v>75</v>
      </c>
      <c r="R8" s="2">
        <v>-38.372501</v>
      </c>
      <c r="S8" s="2">
        <v>144.763611</v>
      </c>
      <c r="T8" s="2">
        <v>2</v>
      </c>
      <c r="U8" s="2">
        <v>2</v>
      </c>
      <c r="V8" s="2" t="s">
        <v>87</v>
      </c>
      <c r="W8" s="2" t="s">
        <v>75</v>
      </c>
      <c r="X8" s="2">
        <v>5</v>
      </c>
      <c r="Y8" s="2">
        <v>5</v>
      </c>
      <c r="Z8" s="6" t="s">
        <v>81</v>
      </c>
      <c r="AA8" s="5">
        <v>42065</v>
      </c>
      <c r="AB8" s="2">
        <v>203</v>
      </c>
      <c r="AC8" s="2">
        <v>2015</v>
      </c>
      <c r="AD8" s="2" t="s">
        <v>1627</v>
      </c>
      <c r="AE8" s="2" t="s">
        <v>187</v>
      </c>
      <c r="AF8" s="2" t="s">
        <v>75</v>
      </c>
      <c r="AG8" s="2" t="s">
        <v>75</v>
      </c>
      <c r="AH8" s="2" t="s">
        <v>75</v>
      </c>
      <c r="AI8" s="2" t="s">
        <v>75</v>
      </c>
      <c r="AJ8" s="2" t="s">
        <v>75</v>
      </c>
      <c r="AK8" s="2" t="s">
        <v>75</v>
      </c>
      <c r="AL8" s="2" t="s">
        <v>75</v>
      </c>
      <c r="AM8" s="2" t="s">
        <v>75</v>
      </c>
      <c r="AN8" s="5">
        <v>42067</v>
      </c>
      <c r="AO8" s="2" t="s">
        <v>187</v>
      </c>
      <c r="AP8" s="2" t="s">
        <v>87</v>
      </c>
      <c r="AQ8" s="2" t="s">
        <v>611</v>
      </c>
      <c r="AR8" s="2">
        <v>2</v>
      </c>
      <c r="AS8" s="5">
        <v>42075</v>
      </c>
      <c r="AT8" s="5">
        <v>42079</v>
      </c>
      <c r="AU8" s="2" t="s">
        <v>187</v>
      </c>
      <c r="AV8" s="2" t="s">
        <v>77</v>
      </c>
      <c r="AW8" s="2" t="s">
        <v>77</v>
      </c>
      <c r="AX8" s="2" t="s">
        <v>87</v>
      </c>
      <c r="AY8" s="5">
        <v>42075</v>
      </c>
      <c r="AZ8" s="5">
        <v>42079</v>
      </c>
      <c r="BA8" s="2" t="s">
        <v>187</v>
      </c>
      <c r="BB8" s="2" t="s">
        <v>77</v>
      </c>
      <c r="BC8" s="2" t="s">
        <v>77</v>
      </c>
      <c r="BD8" s="2" t="s">
        <v>87</v>
      </c>
      <c r="BE8" s="5" t="s">
        <v>75</v>
      </c>
      <c r="BF8" s="5" t="s">
        <v>75</v>
      </c>
      <c r="BG8" s="2" t="s">
        <v>75</v>
      </c>
      <c r="BH8" s="2" t="s">
        <v>75</v>
      </c>
      <c r="BI8" s="2" t="s">
        <v>75</v>
      </c>
      <c r="BJ8" s="2" t="s">
        <v>75</v>
      </c>
      <c r="BK8" s="2">
        <v>4</v>
      </c>
      <c r="BL8" s="2">
        <v>4</v>
      </c>
      <c r="BM8" s="2" t="s">
        <v>77</v>
      </c>
      <c r="BN8" s="2">
        <v>0</v>
      </c>
      <c r="BO8" s="2" t="s">
        <v>75</v>
      </c>
      <c r="BP8" s="2" t="s">
        <v>75</v>
      </c>
      <c r="BQ8" s="2" t="s">
        <v>81</v>
      </c>
      <c r="BR8" s="2" t="s">
        <v>182</v>
      </c>
      <c r="BS8" s="2" t="s">
        <v>81</v>
      </c>
      <c r="BT8" s="2" t="s">
        <v>182</v>
      </c>
      <c r="BU8" s="2" t="s">
        <v>77</v>
      </c>
      <c r="BV8" s="42"/>
    </row>
    <row r="9" spans="1:75" s="2" customFormat="1" x14ac:dyDescent="0.25">
      <c r="A9" s="2">
        <v>201415</v>
      </c>
      <c r="B9" s="6" t="s">
        <v>451</v>
      </c>
      <c r="C9" s="6" t="s">
        <v>451</v>
      </c>
      <c r="D9" s="2" t="s">
        <v>69</v>
      </c>
      <c r="E9" s="2" t="s">
        <v>619</v>
      </c>
      <c r="F9" s="2">
        <v>1</v>
      </c>
      <c r="G9" s="2" t="s">
        <v>1628</v>
      </c>
      <c r="H9" s="5">
        <v>41982</v>
      </c>
      <c r="I9" s="2">
        <v>912</v>
      </c>
      <c r="J9" s="2">
        <v>2014</v>
      </c>
      <c r="K9" s="2" t="s">
        <v>1629</v>
      </c>
      <c r="L9" s="2" t="s">
        <v>106</v>
      </c>
      <c r="M9" s="2" t="s">
        <v>95</v>
      </c>
      <c r="N9" s="2" t="s">
        <v>75</v>
      </c>
      <c r="O9" s="2" t="s">
        <v>75</v>
      </c>
      <c r="P9" s="2">
        <v>-38.436649000000003</v>
      </c>
      <c r="Q9" s="2">
        <v>144.844269</v>
      </c>
      <c r="R9" s="46">
        <v>-38.436649000000003</v>
      </c>
      <c r="S9" s="46">
        <v>144.844269</v>
      </c>
      <c r="T9" s="2">
        <v>3</v>
      </c>
      <c r="U9" s="2">
        <v>3</v>
      </c>
      <c r="V9" s="2" t="s">
        <v>87</v>
      </c>
      <c r="W9" s="2" t="s">
        <v>75</v>
      </c>
      <c r="X9" s="2">
        <v>11</v>
      </c>
      <c r="Y9" s="2">
        <v>10</v>
      </c>
      <c r="Z9" s="6" t="s">
        <v>81</v>
      </c>
      <c r="AA9" s="5">
        <v>42008</v>
      </c>
      <c r="AB9" s="2">
        <v>401</v>
      </c>
      <c r="AC9" s="2">
        <v>2015</v>
      </c>
      <c r="AD9" s="2" t="s">
        <v>1630</v>
      </c>
      <c r="AE9" s="2" t="s">
        <v>115</v>
      </c>
      <c r="AF9" s="5" t="s">
        <v>75</v>
      </c>
      <c r="AG9" s="5" t="s">
        <v>75</v>
      </c>
      <c r="AH9" s="5" t="s">
        <v>75</v>
      </c>
      <c r="AI9" s="2" t="s">
        <v>75</v>
      </c>
      <c r="AJ9" s="5" t="s">
        <v>75</v>
      </c>
      <c r="AK9" s="5" t="s">
        <v>75</v>
      </c>
      <c r="AL9" s="2" t="s">
        <v>75</v>
      </c>
      <c r="AM9" s="5" t="s">
        <v>75</v>
      </c>
      <c r="AN9" s="5">
        <v>42011</v>
      </c>
      <c r="AO9" s="2" t="s">
        <v>115</v>
      </c>
      <c r="AP9" s="2" t="s">
        <v>109</v>
      </c>
      <c r="AQ9" s="2">
        <v>3</v>
      </c>
      <c r="AR9" s="2">
        <v>3</v>
      </c>
      <c r="AS9" s="5">
        <v>42011</v>
      </c>
      <c r="AT9" s="5">
        <v>42013</v>
      </c>
      <c r="AU9" s="2" t="s">
        <v>115</v>
      </c>
      <c r="AV9" s="2" t="s">
        <v>77</v>
      </c>
      <c r="AW9" s="2" t="s">
        <v>77</v>
      </c>
      <c r="AX9" s="2" t="s">
        <v>87</v>
      </c>
      <c r="AY9" s="5">
        <v>42011</v>
      </c>
      <c r="AZ9" s="5">
        <v>42013</v>
      </c>
      <c r="BA9" s="2" t="s">
        <v>115</v>
      </c>
      <c r="BB9" s="2" t="s">
        <v>77</v>
      </c>
      <c r="BC9" s="2" t="s">
        <v>77</v>
      </c>
      <c r="BD9" s="2" t="s">
        <v>87</v>
      </c>
      <c r="BE9" s="5">
        <v>42016</v>
      </c>
      <c r="BF9" s="5">
        <v>42019</v>
      </c>
      <c r="BG9" s="2" t="s">
        <v>115</v>
      </c>
      <c r="BH9" s="2" t="s">
        <v>77</v>
      </c>
      <c r="BI9" s="2" t="s">
        <v>77</v>
      </c>
      <c r="BJ9" s="2" t="s">
        <v>87</v>
      </c>
      <c r="BK9" s="2">
        <v>6</v>
      </c>
      <c r="BL9" s="2">
        <v>6</v>
      </c>
      <c r="BM9" s="2" t="s">
        <v>77</v>
      </c>
      <c r="BN9" s="2">
        <v>0</v>
      </c>
      <c r="BO9" s="2" t="s">
        <v>75</v>
      </c>
      <c r="BP9" s="2" t="s">
        <v>75</v>
      </c>
      <c r="BQ9" s="2" t="s">
        <v>81</v>
      </c>
      <c r="BR9" s="2" t="s">
        <v>1466</v>
      </c>
      <c r="BS9" s="2" t="s">
        <v>81</v>
      </c>
      <c r="BT9" s="2" t="s">
        <v>1631</v>
      </c>
      <c r="BU9" s="2" t="s">
        <v>77</v>
      </c>
      <c r="BV9" s="42" t="s">
        <v>81</v>
      </c>
    </row>
    <row r="10" spans="1:75" s="2" customFormat="1" x14ac:dyDescent="0.25">
      <c r="A10" s="2">
        <v>201415</v>
      </c>
      <c r="B10" s="6" t="s">
        <v>214</v>
      </c>
      <c r="C10" s="6" t="s">
        <v>214</v>
      </c>
      <c r="D10" s="2" t="s">
        <v>87</v>
      </c>
      <c r="E10" s="2" t="s">
        <v>87</v>
      </c>
      <c r="F10" s="2">
        <v>1</v>
      </c>
      <c r="G10" s="2" t="s">
        <v>1632</v>
      </c>
      <c r="H10" s="5">
        <v>42016</v>
      </c>
      <c r="I10" s="2">
        <v>1201</v>
      </c>
      <c r="J10" s="2">
        <v>2015</v>
      </c>
      <c r="K10" s="2" t="s">
        <v>1633</v>
      </c>
      <c r="L10" s="2" t="s">
        <v>115</v>
      </c>
      <c r="M10" s="2" t="s">
        <v>116</v>
      </c>
      <c r="N10" s="2" t="s">
        <v>75</v>
      </c>
      <c r="O10" s="2" t="s">
        <v>75</v>
      </c>
      <c r="P10" s="2">
        <v>-38.453780999999999</v>
      </c>
      <c r="Q10" s="2">
        <v>144.86540199999999</v>
      </c>
      <c r="R10" s="2">
        <v>-38.453780999999999</v>
      </c>
      <c r="S10" s="2">
        <v>144.86540199999999</v>
      </c>
      <c r="T10" s="2">
        <v>3</v>
      </c>
      <c r="U10" s="2">
        <v>3</v>
      </c>
      <c r="V10" s="2" t="s">
        <v>1634</v>
      </c>
      <c r="W10" s="2" t="s">
        <v>76</v>
      </c>
      <c r="X10" s="2">
        <v>5</v>
      </c>
      <c r="Y10" s="2">
        <v>5</v>
      </c>
      <c r="Z10" s="6" t="s">
        <v>77</v>
      </c>
      <c r="AA10" s="5">
        <v>42027</v>
      </c>
      <c r="AB10" s="2">
        <v>2301</v>
      </c>
      <c r="AC10" s="2">
        <v>2015</v>
      </c>
      <c r="AD10" s="2" t="s">
        <v>1635</v>
      </c>
      <c r="AE10" s="2" t="s">
        <v>115</v>
      </c>
      <c r="AF10" s="5">
        <v>42032</v>
      </c>
      <c r="AG10" s="2">
        <v>2801</v>
      </c>
      <c r="AH10" s="2">
        <v>2015</v>
      </c>
      <c r="AI10" s="2" t="s">
        <v>1624</v>
      </c>
      <c r="AJ10" s="2" t="s">
        <v>115</v>
      </c>
      <c r="AK10" s="2" t="s">
        <v>77</v>
      </c>
      <c r="AL10" s="2" t="s">
        <v>81</v>
      </c>
      <c r="AM10" s="2" t="s">
        <v>132</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81</v>
      </c>
      <c r="BR10" s="2" t="s">
        <v>1057</v>
      </c>
      <c r="BS10" s="2" t="s">
        <v>75</v>
      </c>
      <c r="BT10" s="2" t="s">
        <v>75</v>
      </c>
      <c r="BU10" s="2" t="s">
        <v>77</v>
      </c>
      <c r="BV10" s="42"/>
    </row>
    <row r="11" spans="1:75" s="2" customFormat="1" x14ac:dyDescent="0.25">
      <c r="A11" s="2">
        <v>201415</v>
      </c>
      <c r="B11" s="6" t="s">
        <v>1404</v>
      </c>
      <c r="C11" s="6" t="s">
        <v>221</v>
      </c>
      <c r="D11" s="2" t="s">
        <v>87</v>
      </c>
      <c r="E11" s="2" t="s">
        <v>87</v>
      </c>
      <c r="F11" s="2">
        <v>1</v>
      </c>
      <c r="G11" s="2" t="s">
        <v>1636</v>
      </c>
      <c r="H11" s="5">
        <v>41975</v>
      </c>
      <c r="I11" s="2">
        <v>212</v>
      </c>
      <c r="J11" s="2">
        <v>2014</v>
      </c>
      <c r="K11" s="2" t="s">
        <v>1605</v>
      </c>
      <c r="L11" s="2" t="s">
        <v>106</v>
      </c>
      <c r="M11" s="2" t="s">
        <v>116</v>
      </c>
      <c r="N11" s="2">
        <v>-38.450820999999998</v>
      </c>
      <c r="O11" s="2">
        <v>144.86183199999999</v>
      </c>
      <c r="P11" s="2" t="s">
        <v>75</v>
      </c>
      <c r="Q11" s="2" t="s">
        <v>75</v>
      </c>
      <c r="R11" s="2">
        <v>-38.450820999999998</v>
      </c>
      <c r="S11" s="2">
        <v>144.86183199999999</v>
      </c>
      <c r="T11" s="2">
        <v>1</v>
      </c>
      <c r="U11" s="2">
        <v>1</v>
      </c>
      <c r="V11" s="2" t="s">
        <v>87</v>
      </c>
      <c r="W11" s="2" t="s">
        <v>75</v>
      </c>
      <c r="X11" s="2">
        <v>6</v>
      </c>
      <c r="Y11" s="2">
        <v>6</v>
      </c>
      <c r="Z11" s="6" t="s">
        <v>77</v>
      </c>
      <c r="AA11" s="5">
        <v>41988</v>
      </c>
      <c r="AB11" s="2">
        <v>1512</v>
      </c>
      <c r="AC11" s="2">
        <v>2014</v>
      </c>
      <c r="AD11" s="2" t="s">
        <v>1637</v>
      </c>
      <c r="AE11" s="2" t="s">
        <v>106</v>
      </c>
      <c r="AF11" s="5">
        <v>41992</v>
      </c>
      <c r="AG11" s="2">
        <v>1912</v>
      </c>
      <c r="AH11" s="2">
        <v>2014</v>
      </c>
      <c r="AI11" s="2" t="s">
        <v>1638</v>
      </c>
      <c r="AJ11" s="2" t="s">
        <v>106</v>
      </c>
      <c r="AK11" s="5" t="s">
        <v>77</v>
      </c>
      <c r="AL11" s="2" t="s">
        <v>81</v>
      </c>
      <c r="AM11" s="2" t="s">
        <v>1639</v>
      </c>
      <c r="AN11" s="2" t="s">
        <v>75</v>
      </c>
      <c r="AO11" s="2" t="s">
        <v>75</v>
      </c>
      <c r="AP11" s="2" t="s">
        <v>75</v>
      </c>
      <c r="AQ11" s="2">
        <v>0</v>
      </c>
      <c r="AR11" s="2">
        <v>0</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v>0</v>
      </c>
      <c r="BO11" s="2" t="s">
        <v>75</v>
      </c>
      <c r="BP11" s="2" t="s">
        <v>75</v>
      </c>
      <c r="BQ11" s="2" t="s">
        <v>81</v>
      </c>
      <c r="BR11" s="2" t="s">
        <v>1057</v>
      </c>
      <c r="BS11" s="2" t="s">
        <v>75</v>
      </c>
      <c r="BT11" s="2" t="s">
        <v>75</v>
      </c>
      <c r="BU11" s="2" t="s">
        <v>77</v>
      </c>
      <c r="BV11" s="42"/>
    </row>
    <row r="12" spans="1:75" s="2" customFormat="1" x14ac:dyDescent="0.25">
      <c r="A12" s="2">
        <v>201415</v>
      </c>
      <c r="B12" s="6" t="s">
        <v>1404</v>
      </c>
      <c r="C12" s="6" t="s">
        <v>221</v>
      </c>
      <c r="D12" s="2" t="s">
        <v>87</v>
      </c>
      <c r="E12" s="2" t="s">
        <v>87</v>
      </c>
      <c r="F12" s="2">
        <v>2</v>
      </c>
      <c r="G12" s="2" t="s">
        <v>1640</v>
      </c>
      <c r="H12" s="5">
        <v>42002</v>
      </c>
      <c r="I12" s="2">
        <v>2912</v>
      </c>
      <c r="J12" s="2">
        <v>2014</v>
      </c>
      <c r="K12" s="2" t="s">
        <v>1641</v>
      </c>
      <c r="L12" s="2" t="s">
        <v>106</v>
      </c>
      <c r="M12" s="2" t="s">
        <v>116</v>
      </c>
      <c r="N12" s="2" t="s">
        <v>75</v>
      </c>
      <c r="O12" s="2" t="s">
        <v>75</v>
      </c>
      <c r="P12" s="2">
        <v>-38.452469000000001</v>
      </c>
      <c r="Q12" s="2">
        <v>144.86346399999999</v>
      </c>
      <c r="R12" s="2">
        <v>-38.452469000000001</v>
      </c>
      <c r="S12" s="2">
        <v>144.86346399999999</v>
      </c>
      <c r="T12" s="2">
        <v>3</v>
      </c>
      <c r="U12" s="2">
        <v>3</v>
      </c>
      <c r="V12" s="2" t="s">
        <v>87</v>
      </c>
      <c r="W12" s="2" t="s">
        <v>75</v>
      </c>
      <c r="X12" s="2">
        <v>2</v>
      </c>
      <c r="Y12" s="2">
        <v>2</v>
      </c>
      <c r="Z12" s="6" t="s">
        <v>77</v>
      </c>
      <c r="AA12" s="5">
        <v>42002</v>
      </c>
      <c r="AB12" s="2">
        <v>2912</v>
      </c>
      <c r="AC12" s="2">
        <v>2014</v>
      </c>
      <c r="AD12" s="2" t="s">
        <v>1641</v>
      </c>
      <c r="AE12" s="2" t="s">
        <v>106</v>
      </c>
      <c r="AF12" s="5">
        <v>42009</v>
      </c>
      <c r="AG12" s="2">
        <v>501</v>
      </c>
      <c r="AH12" s="2">
        <v>2015</v>
      </c>
      <c r="AI12" s="2" t="s">
        <v>1642</v>
      </c>
      <c r="AJ12" s="2" t="s">
        <v>115</v>
      </c>
      <c r="AK12" s="5" t="s">
        <v>77</v>
      </c>
      <c r="AL12" s="2" t="s">
        <v>77</v>
      </c>
      <c r="AM12" s="5" t="s">
        <v>87</v>
      </c>
      <c r="AN12" s="2" t="s">
        <v>75</v>
      </c>
      <c r="AO12" s="2" t="s">
        <v>75</v>
      </c>
      <c r="AP12" s="2" t="s">
        <v>75</v>
      </c>
      <c r="AQ12" s="2">
        <v>0</v>
      </c>
      <c r="AR12" s="2">
        <v>0</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t="s">
        <v>75</v>
      </c>
      <c r="BL12" s="2" t="s">
        <v>75</v>
      </c>
      <c r="BM12" s="2" t="s">
        <v>75</v>
      </c>
      <c r="BN12" s="2">
        <v>0</v>
      </c>
      <c r="BO12" s="2" t="s">
        <v>75</v>
      </c>
      <c r="BP12" s="2" t="s">
        <v>75</v>
      </c>
      <c r="BQ12" s="2" t="s">
        <v>81</v>
      </c>
      <c r="BR12" s="2" t="s">
        <v>1057</v>
      </c>
      <c r="BS12" s="2" t="s">
        <v>75</v>
      </c>
      <c r="BT12" s="2" t="s">
        <v>75</v>
      </c>
      <c r="BU12" s="2" t="s">
        <v>77</v>
      </c>
      <c r="BV12" s="42"/>
    </row>
    <row r="13" spans="1:75" s="2" customFormat="1" x14ac:dyDescent="0.25">
      <c r="A13" s="2">
        <v>201415</v>
      </c>
      <c r="B13" s="6" t="s">
        <v>1413</v>
      </c>
      <c r="C13" s="6" t="s">
        <v>214</v>
      </c>
      <c r="D13" s="2" t="s">
        <v>619</v>
      </c>
      <c r="E13" s="2" t="s">
        <v>619</v>
      </c>
      <c r="F13" s="2">
        <v>1</v>
      </c>
      <c r="G13" s="2" t="s">
        <v>1643</v>
      </c>
      <c r="H13" s="5">
        <v>41974</v>
      </c>
      <c r="I13" s="2">
        <v>112</v>
      </c>
      <c r="J13" s="2">
        <v>2014</v>
      </c>
      <c r="K13" s="2" t="s">
        <v>1644</v>
      </c>
      <c r="L13" s="2" t="s">
        <v>106</v>
      </c>
      <c r="M13" s="2" t="s">
        <v>116</v>
      </c>
      <c r="N13" s="2">
        <v>-38.454448999999997</v>
      </c>
      <c r="O13" s="2">
        <v>144.86639400000001</v>
      </c>
      <c r="P13" s="8" t="s">
        <v>1645</v>
      </c>
      <c r="R13" s="2">
        <v>-38.454448999999997</v>
      </c>
      <c r="S13" s="2">
        <v>144.86639400000001</v>
      </c>
      <c r="T13" s="2">
        <v>2</v>
      </c>
      <c r="U13" s="2">
        <v>2</v>
      </c>
      <c r="V13" s="2" t="s">
        <v>87</v>
      </c>
      <c r="W13" s="2" t="s">
        <v>75</v>
      </c>
      <c r="X13" s="2">
        <v>10</v>
      </c>
      <c r="Y13" s="2">
        <v>10</v>
      </c>
      <c r="Z13" s="6" t="s">
        <v>87</v>
      </c>
      <c r="AA13" s="5">
        <v>42002</v>
      </c>
      <c r="AB13" s="2">
        <v>2912</v>
      </c>
      <c r="AC13" s="2">
        <v>2014</v>
      </c>
      <c r="AD13" s="2" t="s">
        <v>1641</v>
      </c>
      <c r="AE13" s="2" t="s">
        <v>106</v>
      </c>
      <c r="AF13" s="5">
        <v>42009</v>
      </c>
      <c r="AG13" s="2">
        <v>501</v>
      </c>
      <c r="AH13" s="2">
        <v>2015</v>
      </c>
      <c r="AI13" s="2" t="s">
        <v>1642</v>
      </c>
      <c r="AJ13" s="2" t="s">
        <v>115</v>
      </c>
      <c r="AK13" s="5" t="s">
        <v>77</v>
      </c>
      <c r="AL13" s="2" t="s">
        <v>77</v>
      </c>
      <c r="AM13" s="2" t="s">
        <v>1646</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81</v>
      </c>
      <c r="BR13" s="2" t="s">
        <v>1057</v>
      </c>
      <c r="BS13" s="2" t="s">
        <v>75</v>
      </c>
      <c r="BT13" s="2" t="s">
        <v>75</v>
      </c>
      <c r="BU13" s="2" t="s">
        <v>77</v>
      </c>
      <c r="BV13" s="42"/>
      <c r="BW13" s="2" t="s">
        <v>1647</v>
      </c>
    </row>
    <row r="14" spans="1:75" s="2" customFormat="1" x14ac:dyDescent="0.25">
      <c r="A14" s="2">
        <v>201415</v>
      </c>
      <c r="B14" s="6" t="s">
        <v>1413</v>
      </c>
      <c r="C14" s="6" t="s">
        <v>214</v>
      </c>
      <c r="D14" s="2" t="s">
        <v>87</v>
      </c>
      <c r="E14" s="2" t="s">
        <v>87</v>
      </c>
      <c r="F14" s="2">
        <v>2</v>
      </c>
      <c r="G14" s="2" t="s">
        <v>1648</v>
      </c>
      <c r="H14" s="5">
        <v>42016</v>
      </c>
      <c r="I14" s="2">
        <v>1201</v>
      </c>
      <c r="J14" s="2">
        <v>2015</v>
      </c>
      <c r="K14" s="2" t="s">
        <v>1633</v>
      </c>
      <c r="L14" s="2" t="s">
        <v>115</v>
      </c>
      <c r="M14" s="2" t="s">
        <v>74</v>
      </c>
      <c r="N14" s="2">
        <v>-38.453468000000001</v>
      </c>
      <c r="O14" s="2">
        <v>144.86499000000001</v>
      </c>
      <c r="P14" s="2" t="s">
        <v>75</v>
      </c>
      <c r="Q14" s="2" t="s">
        <v>75</v>
      </c>
      <c r="R14" s="2">
        <v>-38.453468000000001</v>
      </c>
      <c r="S14" s="2">
        <v>144.86499000000001</v>
      </c>
      <c r="T14" s="2">
        <v>2</v>
      </c>
      <c r="U14" s="2">
        <v>2</v>
      </c>
      <c r="V14" s="2" t="s">
        <v>87</v>
      </c>
      <c r="W14" s="2" t="s">
        <v>75</v>
      </c>
      <c r="X14" s="2">
        <v>6</v>
      </c>
      <c r="Y14" s="2">
        <v>6</v>
      </c>
      <c r="Z14" s="6" t="s">
        <v>77</v>
      </c>
      <c r="AA14" s="5">
        <v>42027</v>
      </c>
      <c r="AB14" s="2">
        <v>2301</v>
      </c>
      <c r="AC14" s="2">
        <v>2015</v>
      </c>
      <c r="AD14" s="2" t="s">
        <v>1635</v>
      </c>
      <c r="AE14" s="2" t="s">
        <v>115</v>
      </c>
      <c r="AF14" s="5">
        <v>42032</v>
      </c>
      <c r="AG14" s="2">
        <v>2801</v>
      </c>
      <c r="AH14" s="2">
        <v>2015</v>
      </c>
      <c r="AI14" s="2" t="s">
        <v>1624</v>
      </c>
      <c r="AJ14" s="2" t="s">
        <v>115</v>
      </c>
      <c r="AK14" s="5" t="s">
        <v>77</v>
      </c>
      <c r="AL14" s="2" t="s">
        <v>81</v>
      </c>
      <c r="AM14" s="2" t="s">
        <v>1144</v>
      </c>
      <c r="AN14" s="2" t="s">
        <v>75</v>
      </c>
      <c r="AO14" s="2" t="s">
        <v>75</v>
      </c>
      <c r="AP14" s="2" t="s">
        <v>75</v>
      </c>
      <c r="AQ14" s="2">
        <v>0</v>
      </c>
      <c r="AR14" s="2">
        <v>0</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v>0</v>
      </c>
      <c r="BO14" s="2" t="s">
        <v>75</v>
      </c>
      <c r="BP14" s="2" t="s">
        <v>75</v>
      </c>
      <c r="BQ14" s="2" t="s">
        <v>81</v>
      </c>
      <c r="BR14" s="2" t="s">
        <v>1057</v>
      </c>
      <c r="BS14" s="2" t="s">
        <v>75</v>
      </c>
      <c r="BT14" s="2" t="s">
        <v>75</v>
      </c>
      <c r="BU14" s="2" t="s">
        <v>77</v>
      </c>
      <c r="BV14" s="42"/>
    </row>
    <row r="15" spans="1:75" s="2" customFormat="1" x14ac:dyDescent="0.25">
      <c r="A15" s="2">
        <v>201415</v>
      </c>
      <c r="B15" s="6" t="s">
        <v>1422</v>
      </c>
      <c r="C15" s="3" t="s">
        <v>189</v>
      </c>
      <c r="D15" s="2" t="s">
        <v>190</v>
      </c>
      <c r="E15" s="2" t="s">
        <v>215</v>
      </c>
      <c r="F15" s="2">
        <v>1</v>
      </c>
      <c r="G15" s="2" t="s">
        <v>1649</v>
      </c>
      <c r="H15" s="5">
        <v>41974</v>
      </c>
      <c r="I15" s="2">
        <v>112</v>
      </c>
      <c r="J15" s="2">
        <v>2014</v>
      </c>
      <c r="K15" s="2" t="s">
        <v>1644</v>
      </c>
      <c r="L15" s="2" t="s">
        <v>106</v>
      </c>
      <c r="M15" s="2" t="s">
        <v>116</v>
      </c>
      <c r="N15" s="2">
        <v>-38.458672</v>
      </c>
      <c r="O15" s="2">
        <v>144.87056000000001</v>
      </c>
      <c r="P15" s="8" t="s">
        <v>1645</v>
      </c>
      <c r="R15" s="2">
        <v>-38.458672</v>
      </c>
      <c r="S15" s="2">
        <v>144.87056000000001</v>
      </c>
      <c r="T15" s="2">
        <v>3</v>
      </c>
      <c r="U15" s="2">
        <v>3</v>
      </c>
      <c r="V15" s="2" t="s">
        <v>87</v>
      </c>
      <c r="W15" s="2" t="s">
        <v>75</v>
      </c>
      <c r="X15" s="2">
        <v>7</v>
      </c>
      <c r="Y15" s="2">
        <v>7</v>
      </c>
      <c r="Z15" s="6" t="s">
        <v>81</v>
      </c>
      <c r="AA15" s="5">
        <v>41992</v>
      </c>
      <c r="AB15" s="2">
        <v>1912</v>
      </c>
      <c r="AC15" s="2">
        <v>2014</v>
      </c>
      <c r="AD15" s="2" t="s">
        <v>1638</v>
      </c>
      <c r="AE15" s="2" t="s">
        <v>106</v>
      </c>
      <c r="AF15" s="2" t="s">
        <v>75</v>
      </c>
      <c r="AG15" s="2" t="s">
        <v>75</v>
      </c>
      <c r="AH15" s="2" t="s">
        <v>75</v>
      </c>
      <c r="AI15" s="2" t="s">
        <v>75</v>
      </c>
      <c r="AJ15" s="2" t="s">
        <v>75</v>
      </c>
      <c r="AK15" s="2" t="s">
        <v>75</v>
      </c>
      <c r="AL15" s="2" t="s">
        <v>75</v>
      </c>
      <c r="AM15" s="2" t="s">
        <v>75</v>
      </c>
      <c r="AN15" s="5">
        <v>41997</v>
      </c>
      <c r="AO15" s="2" t="s">
        <v>106</v>
      </c>
      <c r="AP15" s="2" t="s">
        <v>109</v>
      </c>
      <c r="AQ15" s="2">
        <v>2</v>
      </c>
      <c r="AR15" s="2">
        <v>3</v>
      </c>
      <c r="AS15" s="5" t="s">
        <v>231</v>
      </c>
      <c r="AT15" s="5">
        <v>41997</v>
      </c>
      <c r="AU15" s="2" t="s">
        <v>106</v>
      </c>
      <c r="AV15" s="2" t="s">
        <v>77</v>
      </c>
      <c r="AW15" s="2" t="s">
        <v>77</v>
      </c>
      <c r="AX15" s="2" t="s">
        <v>87</v>
      </c>
      <c r="AY15" s="5">
        <v>42005</v>
      </c>
      <c r="AZ15" s="5">
        <v>42009</v>
      </c>
      <c r="BA15" s="2" t="s">
        <v>115</v>
      </c>
      <c r="BB15" s="2" t="s">
        <v>77</v>
      </c>
      <c r="BC15" s="2" t="s">
        <v>77</v>
      </c>
      <c r="BD15" s="2" t="s">
        <v>87</v>
      </c>
      <c r="BE15" s="5">
        <v>42005</v>
      </c>
      <c r="BF15" s="5">
        <v>42009</v>
      </c>
      <c r="BG15" s="2" t="s">
        <v>115</v>
      </c>
      <c r="BH15" s="2" t="s">
        <v>77</v>
      </c>
      <c r="BI15" s="2" t="s">
        <v>77</v>
      </c>
      <c r="BJ15" s="2" t="s">
        <v>87</v>
      </c>
      <c r="BK15" s="2">
        <v>4</v>
      </c>
      <c r="BL15" s="2">
        <v>4</v>
      </c>
      <c r="BM15" s="2" t="s">
        <v>77</v>
      </c>
      <c r="BN15" s="2">
        <v>0</v>
      </c>
      <c r="BO15" s="2" t="s">
        <v>75</v>
      </c>
      <c r="BP15" s="2" t="s">
        <v>75</v>
      </c>
      <c r="BQ15" s="2" t="s">
        <v>81</v>
      </c>
      <c r="BR15" s="2" t="s">
        <v>1057</v>
      </c>
      <c r="BS15" s="2" t="s">
        <v>81</v>
      </c>
      <c r="BT15" s="2" t="s">
        <v>1466</v>
      </c>
      <c r="BU15" s="2" t="s">
        <v>77</v>
      </c>
      <c r="BV15" s="42"/>
      <c r="BW15" s="2" t="s">
        <v>1650</v>
      </c>
    </row>
    <row r="16" spans="1:75" s="2" customFormat="1" x14ac:dyDescent="0.25">
      <c r="A16" s="2">
        <v>201415</v>
      </c>
      <c r="B16" s="6" t="s">
        <v>1422</v>
      </c>
      <c r="C16" s="3" t="s">
        <v>189</v>
      </c>
      <c r="D16" s="2" t="s">
        <v>190</v>
      </c>
      <c r="E16" s="2" t="s">
        <v>215</v>
      </c>
      <c r="F16" s="2">
        <v>2</v>
      </c>
      <c r="G16" s="2" t="s">
        <v>1651</v>
      </c>
      <c r="H16" s="5">
        <v>42025</v>
      </c>
      <c r="I16" s="2">
        <v>2101</v>
      </c>
      <c r="J16" s="2">
        <v>2015</v>
      </c>
      <c r="K16" s="2" t="s">
        <v>1652</v>
      </c>
      <c r="L16" s="2" t="s">
        <v>115</v>
      </c>
      <c r="M16" s="2" t="s">
        <v>116</v>
      </c>
      <c r="N16" s="2">
        <v>-38.458080000000002</v>
      </c>
      <c r="O16" s="2">
        <v>144.87022400000001</v>
      </c>
      <c r="P16" s="2" t="s">
        <v>75</v>
      </c>
      <c r="Q16" s="2" t="s">
        <v>75</v>
      </c>
      <c r="R16" s="2">
        <v>-38.458080000000002</v>
      </c>
      <c r="S16" s="2">
        <v>144.87022400000001</v>
      </c>
      <c r="T16" s="2">
        <v>2</v>
      </c>
      <c r="U16" s="2">
        <v>3</v>
      </c>
      <c r="V16" s="2" t="s">
        <v>1653</v>
      </c>
      <c r="W16" s="2" t="s">
        <v>76</v>
      </c>
      <c r="X16" s="2">
        <v>4</v>
      </c>
      <c r="Y16" s="2">
        <v>4</v>
      </c>
      <c r="Z16" s="6" t="s">
        <v>77</v>
      </c>
      <c r="AA16" s="5">
        <v>42027</v>
      </c>
      <c r="AB16" s="2">
        <v>2301</v>
      </c>
      <c r="AC16" s="2">
        <v>2015</v>
      </c>
      <c r="AD16" s="2" t="s">
        <v>1635</v>
      </c>
      <c r="AE16" s="2" t="s">
        <v>115</v>
      </c>
      <c r="AF16" s="5">
        <v>42032</v>
      </c>
      <c r="AG16" s="2">
        <v>2801</v>
      </c>
      <c r="AH16" s="2">
        <v>2015</v>
      </c>
      <c r="AI16" s="2" t="s">
        <v>1624</v>
      </c>
      <c r="AJ16" s="2" t="s">
        <v>115</v>
      </c>
      <c r="AK16" s="5" t="s">
        <v>77</v>
      </c>
      <c r="AL16" s="2" t="s">
        <v>81</v>
      </c>
      <c r="AM16" s="5" t="s">
        <v>132</v>
      </c>
      <c r="AN16" s="2" t="s">
        <v>75</v>
      </c>
      <c r="AO16" s="2" t="s">
        <v>75</v>
      </c>
      <c r="AP16" s="2" t="s">
        <v>75</v>
      </c>
      <c r="AQ16" s="2">
        <v>0</v>
      </c>
      <c r="AR16" s="2">
        <v>0</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v>0</v>
      </c>
      <c r="BO16" s="2" t="s">
        <v>75</v>
      </c>
      <c r="BP16" s="2" t="s">
        <v>75</v>
      </c>
      <c r="BQ16" s="2" t="s">
        <v>81</v>
      </c>
      <c r="BR16" s="2" t="s">
        <v>1057</v>
      </c>
      <c r="BS16" s="2" t="s">
        <v>75</v>
      </c>
      <c r="BT16" s="2" t="s">
        <v>75</v>
      </c>
      <c r="BU16" s="2" t="s">
        <v>77</v>
      </c>
      <c r="BV16" s="42"/>
    </row>
    <row r="17" spans="1:75" s="2" customFormat="1" x14ac:dyDescent="0.25">
      <c r="A17" s="2">
        <v>201415</v>
      </c>
      <c r="B17" s="6" t="s">
        <v>1433</v>
      </c>
      <c r="C17" s="3" t="s">
        <v>200</v>
      </c>
      <c r="D17" s="2" t="s">
        <v>201</v>
      </c>
      <c r="E17" s="2" t="s">
        <v>619</v>
      </c>
      <c r="F17" s="2">
        <v>1</v>
      </c>
      <c r="G17" s="2" t="s">
        <v>1654</v>
      </c>
      <c r="H17" s="5">
        <v>41974</v>
      </c>
      <c r="I17" s="2">
        <v>112</v>
      </c>
      <c r="J17" s="2">
        <v>2014</v>
      </c>
      <c r="K17" s="2" t="s">
        <v>1644</v>
      </c>
      <c r="L17" s="2" t="s">
        <v>106</v>
      </c>
      <c r="M17" s="2" t="s">
        <v>116</v>
      </c>
      <c r="N17" s="2" t="s">
        <v>75</v>
      </c>
      <c r="O17" s="2" t="s">
        <v>75</v>
      </c>
      <c r="P17" s="2">
        <v>-38.485382000000001</v>
      </c>
      <c r="Q17" s="2">
        <v>144.79637099999999</v>
      </c>
      <c r="R17" s="46">
        <v>-38.485382000000001</v>
      </c>
      <c r="S17" s="46">
        <v>144.79637099999999</v>
      </c>
      <c r="T17" s="2">
        <v>2</v>
      </c>
      <c r="U17" s="2">
        <v>2</v>
      </c>
      <c r="V17" s="2" t="s">
        <v>87</v>
      </c>
      <c r="W17" s="2" t="s">
        <v>75</v>
      </c>
      <c r="X17" s="2">
        <v>7</v>
      </c>
      <c r="Y17" s="2">
        <v>7</v>
      </c>
      <c r="Z17" s="6" t="s">
        <v>77</v>
      </c>
      <c r="AA17" s="5">
        <v>41997</v>
      </c>
      <c r="AB17" s="2">
        <v>2412</v>
      </c>
      <c r="AC17" s="2">
        <v>2014</v>
      </c>
      <c r="AD17" s="2" t="s">
        <v>1655</v>
      </c>
      <c r="AE17" s="2" t="s">
        <v>106</v>
      </c>
      <c r="AF17" s="5">
        <v>42002</v>
      </c>
      <c r="AG17" s="2">
        <v>2912</v>
      </c>
      <c r="AH17" s="2">
        <v>2014</v>
      </c>
      <c r="AI17" s="2" t="s">
        <v>1641</v>
      </c>
      <c r="AJ17" s="2" t="s">
        <v>106</v>
      </c>
      <c r="AK17" s="5" t="s">
        <v>77</v>
      </c>
      <c r="AL17" s="2" t="s">
        <v>81</v>
      </c>
      <c r="AM17" s="5" t="s">
        <v>132</v>
      </c>
      <c r="AN17" s="2" t="s">
        <v>75</v>
      </c>
      <c r="AO17" s="2" t="s">
        <v>75</v>
      </c>
      <c r="AP17" s="2" t="s">
        <v>75</v>
      </c>
      <c r="AQ17" s="2">
        <v>0</v>
      </c>
      <c r="AR17" s="2">
        <v>0</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v>0</v>
      </c>
      <c r="BO17" s="2" t="s">
        <v>75</v>
      </c>
      <c r="BP17" s="2" t="s">
        <v>75</v>
      </c>
      <c r="BQ17" s="2" t="s">
        <v>77</v>
      </c>
      <c r="BR17" s="2" t="s">
        <v>1104</v>
      </c>
      <c r="BS17" s="2" t="s">
        <v>75</v>
      </c>
      <c r="BT17" s="2" t="s">
        <v>75</v>
      </c>
      <c r="BU17" s="2" t="s">
        <v>77</v>
      </c>
      <c r="BV17" s="42" t="s">
        <v>81</v>
      </c>
    </row>
    <row r="18" spans="1:75" s="2" customFormat="1" x14ac:dyDescent="0.25">
      <c r="A18" s="2">
        <v>201415</v>
      </c>
      <c r="B18" s="6" t="s">
        <v>1433</v>
      </c>
      <c r="C18" s="3" t="s">
        <v>200</v>
      </c>
      <c r="D18" s="2" t="s">
        <v>201</v>
      </c>
      <c r="E18" s="2" t="s">
        <v>619</v>
      </c>
      <c r="F18" s="2">
        <v>2</v>
      </c>
      <c r="G18" s="2" t="s">
        <v>1656</v>
      </c>
      <c r="H18" s="5">
        <v>42012</v>
      </c>
      <c r="I18" s="2">
        <v>801</v>
      </c>
      <c r="J18" s="2">
        <v>2015</v>
      </c>
      <c r="K18" s="2" t="s">
        <v>1657</v>
      </c>
      <c r="L18" s="2" t="s">
        <v>115</v>
      </c>
      <c r="M18" s="2" t="s">
        <v>116</v>
      </c>
      <c r="N18" s="2">
        <v>-38.460880000000003</v>
      </c>
      <c r="O18" s="2">
        <v>144.872772</v>
      </c>
      <c r="P18" s="2" t="s">
        <v>75</v>
      </c>
      <c r="Q18" s="2" t="s">
        <v>75</v>
      </c>
      <c r="R18" s="2">
        <v>-38.460880000000003</v>
      </c>
      <c r="S18" s="2">
        <v>144.872772</v>
      </c>
      <c r="T18" s="2">
        <v>3</v>
      </c>
      <c r="U18" s="2">
        <v>3</v>
      </c>
      <c r="V18" s="9">
        <v>42278</v>
      </c>
      <c r="W18" s="2" t="s">
        <v>76</v>
      </c>
      <c r="X18" s="2">
        <v>6</v>
      </c>
      <c r="Y18" s="2">
        <v>6</v>
      </c>
      <c r="Z18" s="6" t="s">
        <v>77</v>
      </c>
      <c r="AA18" s="5">
        <v>42027</v>
      </c>
      <c r="AB18" s="2">
        <v>2301</v>
      </c>
      <c r="AC18" s="2">
        <v>2015</v>
      </c>
      <c r="AD18" s="2" t="s">
        <v>1635</v>
      </c>
      <c r="AE18" s="2" t="s">
        <v>115</v>
      </c>
      <c r="AF18" s="5">
        <v>42032</v>
      </c>
      <c r="AG18" s="2">
        <v>2801</v>
      </c>
      <c r="AH18" s="2">
        <v>2015</v>
      </c>
      <c r="AI18" s="2" t="s">
        <v>1624</v>
      </c>
      <c r="AJ18" s="2" t="s">
        <v>115</v>
      </c>
      <c r="AK18" s="5" t="s">
        <v>77</v>
      </c>
      <c r="AL18" s="2" t="s">
        <v>81</v>
      </c>
      <c r="AM18" s="5" t="s">
        <v>132</v>
      </c>
      <c r="AN18" s="2" t="s">
        <v>75</v>
      </c>
      <c r="AO18" s="2" t="s">
        <v>75</v>
      </c>
      <c r="AP18" s="2" t="s">
        <v>75</v>
      </c>
      <c r="AQ18" s="2">
        <v>0</v>
      </c>
      <c r="AR18" s="2">
        <v>0</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v>0</v>
      </c>
      <c r="BO18" s="2" t="s">
        <v>75</v>
      </c>
      <c r="BP18" s="2" t="s">
        <v>75</v>
      </c>
      <c r="BQ18" s="2" t="s">
        <v>77</v>
      </c>
      <c r="BR18" s="2" t="s">
        <v>212</v>
      </c>
      <c r="BS18" s="2" t="s">
        <v>75</v>
      </c>
      <c r="BT18" s="2" t="s">
        <v>75</v>
      </c>
      <c r="BU18" s="2" t="s">
        <v>77</v>
      </c>
      <c r="BV18" s="42"/>
    </row>
    <row r="19" spans="1:75" s="2" customFormat="1" x14ac:dyDescent="0.25">
      <c r="A19" s="2">
        <v>201415</v>
      </c>
      <c r="B19" s="6" t="s">
        <v>242</v>
      </c>
      <c r="C19" s="6" t="s">
        <v>242</v>
      </c>
      <c r="D19" s="2" t="s">
        <v>243</v>
      </c>
      <c r="E19" s="2" t="s">
        <v>1658</v>
      </c>
      <c r="F19" s="2">
        <v>1</v>
      </c>
      <c r="G19" s="2" t="s">
        <v>1659</v>
      </c>
      <c r="H19" s="5">
        <v>41918</v>
      </c>
      <c r="I19" s="2">
        <v>610</v>
      </c>
      <c r="J19" s="2">
        <v>2014</v>
      </c>
      <c r="K19" s="2" t="s">
        <v>1660</v>
      </c>
      <c r="L19" s="2" t="s">
        <v>79</v>
      </c>
      <c r="M19" s="2" t="s">
        <v>116</v>
      </c>
      <c r="N19" s="2" t="s">
        <v>75</v>
      </c>
      <c r="O19" s="2" t="s">
        <v>75</v>
      </c>
      <c r="P19" s="2">
        <v>-38.397499000000003</v>
      </c>
      <c r="Q19" s="2">
        <v>144.79611199999999</v>
      </c>
      <c r="R19" s="2">
        <v>-38.397499000000003</v>
      </c>
      <c r="S19" s="2">
        <v>144.79611199999999</v>
      </c>
      <c r="T19" s="2">
        <v>5</v>
      </c>
      <c r="U19" s="2">
        <v>5</v>
      </c>
      <c r="V19" s="2" t="s">
        <v>87</v>
      </c>
      <c r="W19" s="2" t="s">
        <v>75</v>
      </c>
      <c r="X19" s="2">
        <v>5</v>
      </c>
      <c r="Y19" s="2">
        <v>5</v>
      </c>
      <c r="Z19" s="6" t="s">
        <v>81</v>
      </c>
      <c r="AA19" s="5">
        <v>41931</v>
      </c>
      <c r="AB19" s="2">
        <v>1910</v>
      </c>
      <c r="AC19" s="2">
        <v>2014</v>
      </c>
      <c r="AD19" s="2" t="s">
        <v>1661</v>
      </c>
      <c r="AE19" s="2" t="s">
        <v>79</v>
      </c>
      <c r="AF19" s="2" t="s">
        <v>75</v>
      </c>
      <c r="AG19" s="2" t="s">
        <v>75</v>
      </c>
      <c r="AH19" s="2" t="s">
        <v>75</v>
      </c>
      <c r="AI19" s="2" t="s">
        <v>75</v>
      </c>
      <c r="AJ19" s="2" t="s">
        <v>75</v>
      </c>
      <c r="AK19" s="2" t="s">
        <v>75</v>
      </c>
      <c r="AL19" s="2" t="s">
        <v>107</v>
      </c>
      <c r="AM19" s="2" t="s">
        <v>1662</v>
      </c>
      <c r="AN19" s="5">
        <v>41935</v>
      </c>
      <c r="AO19" s="2" t="s">
        <v>79</v>
      </c>
      <c r="AP19" s="2" t="s">
        <v>109</v>
      </c>
      <c r="AQ19" s="2">
        <v>1</v>
      </c>
      <c r="AR19" s="2">
        <v>1</v>
      </c>
      <c r="AS19" s="5">
        <v>41951</v>
      </c>
      <c r="AT19" s="5">
        <v>41952</v>
      </c>
      <c r="AU19" s="2" t="s">
        <v>86</v>
      </c>
      <c r="AV19" s="2" t="s">
        <v>77</v>
      </c>
      <c r="AW19" s="2" t="s">
        <v>77</v>
      </c>
      <c r="AX19" s="2" t="s">
        <v>87</v>
      </c>
      <c r="AY19" s="2" t="s">
        <v>75</v>
      </c>
      <c r="AZ19" s="2" t="s">
        <v>75</v>
      </c>
      <c r="BA19" s="2" t="s">
        <v>75</v>
      </c>
      <c r="BB19" s="2" t="s">
        <v>75</v>
      </c>
      <c r="BC19" s="2" t="s">
        <v>75</v>
      </c>
      <c r="BD19" s="2" t="s">
        <v>75</v>
      </c>
      <c r="BE19" s="2" t="s">
        <v>75</v>
      </c>
      <c r="BF19" s="2" t="s">
        <v>75</v>
      </c>
      <c r="BG19" s="2" t="s">
        <v>75</v>
      </c>
      <c r="BH19" s="2" t="s">
        <v>75</v>
      </c>
      <c r="BI19" s="2" t="s">
        <v>75</v>
      </c>
      <c r="BJ19" s="2" t="s">
        <v>75</v>
      </c>
      <c r="BK19" s="2">
        <v>10</v>
      </c>
      <c r="BL19" s="2">
        <v>10</v>
      </c>
      <c r="BM19" s="2" t="s">
        <v>77</v>
      </c>
      <c r="BN19" s="2">
        <v>0</v>
      </c>
      <c r="BO19" s="2" t="s">
        <v>75</v>
      </c>
      <c r="BP19" s="2" t="s">
        <v>75</v>
      </c>
      <c r="BQ19" s="2" t="s">
        <v>81</v>
      </c>
      <c r="BR19" s="2" t="s">
        <v>182</v>
      </c>
      <c r="BT19" s="2" t="s">
        <v>1466</v>
      </c>
      <c r="BU19" s="2" t="s">
        <v>77</v>
      </c>
      <c r="BV19" s="42"/>
      <c r="BW19" s="2" t="s">
        <v>1663</v>
      </c>
    </row>
    <row r="20" spans="1:75" s="2" customFormat="1" x14ac:dyDescent="0.25">
      <c r="A20" s="2">
        <v>201415</v>
      </c>
      <c r="B20" s="6" t="s">
        <v>242</v>
      </c>
      <c r="C20" s="6" t="s">
        <v>242</v>
      </c>
      <c r="D20" s="2" t="s">
        <v>1664</v>
      </c>
      <c r="E20" s="2" t="s">
        <v>87</v>
      </c>
      <c r="F20" s="2">
        <v>2</v>
      </c>
      <c r="G20" s="2" t="s">
        <v>1665</v>
      </c>
      <c r="H20" s="5">
        <v>42010</v>
      </c>
      <c r="I20" s="2">
        <v>601</v>
      </c>
      <c r="J20" s="2">
        <v>2015</v>
      </c>
      <c r="K20" s="2" t="s">
        <v>1666</v>
      </c>
      <c r="L20" s="2" t="s">
        <v>115</v>
      </c>
      <c r="M20" s="2" t="s">
        <v>74</v>
      </c>
      <c r="N20" s="2" t="s">
        <v>75</v>
      </c>
      <c r="O20" s="2" t="s">
        <v>75</v>
      </c>
      <c r="P20" s="2">
        <v>-38.397499000000003</v>
      </c>
      <c r="Q20" s="2">
        <v>144.79611199999999</v>
      </c>
      <c r="R20" s="2">
        <v>-38.397499000000003</v>
      </c>
      <c r="S20" s="2">
        <v>144.79611199999999</v>
      </c>
      <c r="T20" s="2">
        <v>1</v>
      </c>
      <c r="U20" s="2">
        <v>1</v>
      </c>
      <c r="V20" s="2" t="s">
        <v>101</v>
      </c>
      <c r="W20" s="2" t="s">
        <v>75</v>
      </c>
      <c r="X20" s="2">
        <v>3</v>
      </c>
      <c r="Y20" s="2">
        <v>2</v>
      </c>
      <c r="Z20" s="6" t="s">
        <v>77</v>
      </c>
      <c r="AA20" s="5">
        <v>42010</v>
      </c>
      <c r="AB20" s="2">
        <v>601</v>
      </c>
      <c r="AC20" s="2">
        <v>2015</v>
      </c>
      <c r="AD20" s="2" t="s">
        <v>1666</v>
      </c>
      <c r="AE20" s="2" t="s">
        <v>115</v>
      </c>
      <c r="AF20" s="5">
        <v>42011</v>
      </c>
      <c r="AG20" s="2">
        <v>701</v>
      </c>
      <c r="AH20" s="2">
        <v>2015</v>
      </c>
      <c r="AI20" s="2" t="s">
        <v>1667</v>
      </c>
      <c r="AJ20" s="2" t="s">
        <v>115</v>
      </c>
      <c r="AK20" s="5" t="s">
        <v>77</v>
      </c>
      <c r="AL20" s="2" t="s">
        <v>81</v>
      </c>
      <c r="AM20" s="5" t="s">
        <v>1668</v>
      </c>
      <c r="AN20" s="2" t="s">
        <v>75</v>
      </c>
      <c r="AO20" s="2" t="s">
        <v>75</v>
      </c>
      <c r="AP20" s="2" t="s">
        <v>75</v>
      </c>
      <c r="AQ20" s="2">
        <v>0</v>
      </c>
      <c r="AR20" s="2">
        <v>0</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v>0</v>
      </c>
      <c r="BO20" s="2" t="s">
        <v>75</v>
      </c>
      <c r="BP20" s="2" t="s">
        <v>75</v>
      </c>
      <c r="BQ20" s="2" t="s">
        <v>81</v>
      </c>
      <c r="BR20" s="2" t="s">
        <v>1517</v>
      </c>
      <c r="BS20" s="2" t="s">
        <v>75</v>
      </c>
      <c r="BT20" s="2" t="s">
        <v>75</v>
      </c>
      <c r="BU20" s="2" t="s">
        <v>77</v>
      </c>
      <c r="BV20" s="42"/>
    </row>
    <row r="21" spans="1:75" s="2" customFormat="1" x14ac:dyDescent="0.25">
      <c r="A21" s="2">
        <v>201415</v>
      </c>
      <c r="B21" s="6" t="s">
        <v>249</v>
      </c>
      <c r="C21" s="6" t="s">
        <v>249</v>
      </c>
      <c r="D21" s="2" t="s">
        <v>1669</v>
      </c>
      <c r="E21" s="2" t="s">
        <v>619</v>
      </c>
      <c r="F21" s="2">
        <v>1</v>
      </c>
      <c r="G21" s="2" t="s">
        <v>1670</v>
      </c>
      <c r="H21" s="5">
        <v>41949</v>
      </c>
      <c r="I21" s="2">
        <v>611</v>
      </c>
      <c r="J21" s="2">
        <v>2014</v>
      </c>
      <c r="K21" s="2" t="s">
        <v>1620</v>
      </c>
      <c r="L21" s="2" t="s">
        <v>86</v>
      </c>
      <c r="M21" s="2" t="s">
        <v>95</v>
      </c>
      <c r="N21" s="2" t="s">
        <v>75</v>
      </c>
      <c r="O21" s="2" t="s">
        <v>75</v>
      </c>
      <c r="P21" s="2">
        <v>-38.363734999999998</v>
      </c>
      <c r="Q21" s="2">
        <v>144.753006</v>
      </c>
      <c r="R21" s="2">
        <v>-38.363734999999998</v>
      </c>
      <c r="S21" s="2">
        <v>144.753006</v>
      </c>
      <c r="T21" s="2">
        <v>0</v>
      </c>
      <c r="U21" s="2">
        <v>3</v>
      </c>
      <c r="V21" s="2" t="s">
        <v>87</v>
      </c>
      <c r="W21" s="2" t="s">
        <v>75</v>
      </c>
      <c r="X21" s="2">
        <v>6</v>
      </c>
      <c r="Y21" s="2">
        <v>5</v>
      </c>
      <c r="Z21" s="6" t="s">
        <v>81</v>
      </c>
      <c r="AA21" s="5">
        <v>41969</v>
      </c>
      <c r="AB21" s="2">
        <v>2611</v>
      </c>
      <c r="AC21" s="2">
        <v>2014</v>
      </c>
      <c r="AD21" s="2" t="s">
        <v>1671</v>
      </c>
      <c r="AE21" s="2" t="s">
        <v>86</v>
      </c>
      <c r="AF21" s="2" t="s">
        <v>75</v>
      </c>
      <c r="AG21" s="2" t="s">
        <v>75</v>
      </c>
      <c r="AH21" s="2" t="s">
        <v>75</v>
      </c>
      <c r="AI21" s="2" t="s">
        <v>75</v>
      </c>
      <c r="AJ21" s="2" t="s">
        <v>75</v>
      </c>
      <c r="AK21" s="2" t="s">
        <v>75</v>
      </c>
      <c r="AL21" s="2" t="s">
        <v>75</v>
      </c>
      <c r="AM21" s="2" t="s">
        <v>75</v>
      </c>
      <c r="AN21" s="5">
        <v>41973</v>
      </c>
      <c r="AO21" s="2" t="s">
        <v>86</v>
      </c>
      <c r="AP21" s="2" t="s">
        <v>109</v>
      </c>
      <c r="AQ21" s="2">
        <v>1</v>
      </c>
      <c r="AR21" s="2">
        <v>3</v>
      </c>
      <c r="AS21" s="5" t="s">
        <v>231</v>
      </c>
      <c r="AT21" s="5">
        <v>41973</v>
      </c>
      <c r="AU21" s="2" t="s">
        <v>86</v>
      </c>
      <c r="AV21" s="2" t="s">
        <v>77</v>
      </c>
      <c r="AW21" s="2" t="s">
        <v>77</v>
      </c>
      <c r="AX21" s="2" t="s">
        <v>87</v>
      </c>
      <c r="AY21" s="5" t="s">
        <v>231</v>
      </c>
      <c r="AZ21" s="5">
        <v>41973</v>
      </c>
      <c r="BA21" s="2" t="s">
        <v>86</v>
      </c>
      <c r="BB21" s="2" t="s">
        <v>77</v>
      </c>
      <c r="BC21" s="2" t="s">
        <v>77</v>
      </c>
      <c r="BD21" s="2" t="s">
        <v>87</v>
      </c>
      <c r="BE21" s="2" t="s">
        <v>75</v>
      </c>
      <c r="BF21" s="2" t="s">
        <v>75</v>
      </c>
      <c r="BG21" s="2" t="s">
        <v>75</v>
      </c>
      <c r="BH21" s="2" t="s">
        <v>75</v>
      </c>
      <c r="BI21" s="2" t="s">
        <v>75</v>
      </c>
      <c r="BJ21" s="2" t="s">
        <v>75</v>
      </c>
      <c r="BK21" s="2">
        <v>24</v>
      </c>
      <c r="BL21" s="2">
        <v>22</v>
      </c>
      <c r="BM21" s="2" t="s">
        <v>81</v>
      </c>
      <c r="BN21" s="6">
        <v>1</v>
      </c>
      <c r="BO21" s="5">
        <v>42004</v>
      </c>
      <c r="BP21" s="2" t="s">
        <v>106</v>
      </c>
      <c r="BQ21" s="2" t="s">
        <v>77</v>
      </c>
      <c r="BR21" s="2" t="s">
        <v>212</v>
      </c>
      <c r="BS21" s="2" t="s">
        <v>81</v>
      </c>
      <c r="BT21" s="2" t="s">
        <v>1062</v>
      </c>
      <c r="BU21" s="2" t="s">
        <v>77</v>
      </c>
      <c r="BV21" s="42"/>
    </row>
    <row r="22" spans="1:75" s="2" customFormat="1" x14ac:dyDescent="0.25">
      <c r="A22" s="2">
        <v>201415</v>
      </c>
      <c r="B22" s="6" t="s">
        <v>249</v>
      </c>
      <c r="C22" s="6" t="s">
        <v>249</v>
      </c>
      <c r="D22" s="2" t="s">
        <v>87</v>
      </c>
      <c r="E22" s="2" t="s">
        <v>87</v>
      </c>
      <c r="F22" s="2">
        <v>2</v>
      </c>
      <c r="G22" s="2" t="s">
        <v>1672</v>
      </c>
      <c r="H22" s="5">
        <v>42032</v>
      </c>
      <c r="I22" s="2">
        <v>2801</v>
      </c>
      <c r="J22" s="2">
        <v>2015</v>
      </c>
      <c r="K22" s="2" t="s">
        <v>1624</v>
      </c>
      <c r="L22" s="2" t="s">
        <v>115</v>
      </c>
      <c r="M22" s="2" t="s">
        <v>95</v>
      </c>
      <c r="N22" s="2" t="s">
        <v>75</v>
      </c>
      <c r="O22" s="2" t="s">
        <v>75</v>
      </c>
      <c r="P22" s="2">
        <v>-38.363734999999998</v>
      </c>
      <c r="Q22" s="2">
        <v>144.753006</v>
      </c>
      <c r="R22" s="2">
        <v>-38.363734999999998</v>
      </c>
      <c r="S22" s="2">
        <v>144.753006</v>
      </c>
      <c r="T22" s="2">
        <v>2</v>
      </c>
      <c r="U22" s="2">
        <v>2</v>
      </c>
      <c r="V22" s="2" t="s">
        <v>87</v>
      </c>
      <c r="W22" s="2" t="s">
        <v>75</v>
      </c>
      <c r="X22" s="2">
        <v>8</v>
      </c>
      <c r="Y22" s="2">
        <v>7</v>
      </c>
      <c r="Z22" s="6" t="s">
        <v>81</v>
      </c>
      <c r="AA22" s="5">
        <v>42058</v>
      </c>
      <c r="AB22" s="2">
        <v>2302</v>
      </c>
      <c r="AC22" s="2">
        <v>2015</v>
      </c>
      <c r="AD22" s="2" t="s">
        <v>1673</v>
      </c>
      <c r="AE22" s="2" t="s">
        <v>123</v>
      </c>
      <c r="AF22" s="2" t="s">
        <v>75</v>
      </c>
      <c r="AG22" s="2" t="s">
        <v>75</v>
      </c>
      <c r="AH22" s="2" t="s">
        <v>75</v>
      </c>
      <c r="AI22" s="2" t="s">
        <v>75</v>
      </c>
      <c r="AJ22" s="2" t="s">
        <v>75</v>
      </c>
      <c r="AK22" s="2" t="s">
        <v>75</v>
      </c>
      <c r="AL22" s="2" t="s">
        <v>75</v>
      </c>
      <c r="AM22" s="2" t="s">
        <v>75</v>
      </c>
      <c r="AN22" s="5">
        <v>42061</v>
      </c>
      <c r="AO22" s="2" t="s">
        <v>123</v>
      </c>
      <c r="AP22" s="2" t="s">
        <v>87</v>
      </c>
      <c r="AQ22" s="2">
        <v>1</v>
      </c>
      <c r="AR22" s="2">
        <v>2</v>
      </c>
      <c r="AS22" s="5">
        <v>42061</v>
      </c>
      <c r="AT22" s="5">
        <v>42061</v>
      </c>
      <c r="AU22" s="2" t="s">
        <v>123</v>
      </c>
      <c r="AV22" s="2" t="s">
        <v>77</v>
      </c>
      <c r="AW22" s="2" t="s">
        <v>77</v>
      </c>
      <c r="AX22" s="2" t="s">
        <v>87</v>
      </c>
      <c r="AY22" s="5">
        <v>42061</v>
      </c>
      <c r="AZ22" s="5">
        <v>42062</v>
      </c>
      <c r="BA22" s="2" t="s">
        <v>123</v>
      </c>
      <c r="BB22" s="2" t="s">
        <v>77</v>
      </c>
      <c r="BC22" s="2" t="s">
        <v>77</v>
      </c>
      <c r="BD22" s="2" t="s">
        <v>87</v>
      </c>
      <c r="BE22" s="2" t="s">
        <v>75</v>
      </c>
      <c r="BF22" s="2" t="s">
        <v>75</v>
      </c>
      <c r="BG22" s="2" t="s">
        <v>75</v>
      </c>
      <c r="BH22" s="2" t="s">
        <v>75</v>
      </c>
      <c r="BI22" s="2" t="s">
        <v>75</v>
      </c>
      <c r="BJ22" s="2" t="s">
        <v>75</v>
      </c>
      <c r="BK22" s="2">
        <v>2</v>
      </c>
      <c r="BL22" s="2">
        <v>2</v>
      </c>
      <c r="BM22" s="2" t="s">
        <v>77</v>
      </c>
      <c r="BN22" s="2">
        <v>0</v>
      </c>
      <c r="BO22" s="2" t="s">
        <v>75</v>
      </c>
      <c r="BP22" s="2" t="s">
        <v>75</v>
      </c>
      <c r="BQ22" s="2" t="s">
        <v>77</v>
      </c>
      <c r="BR22" s="2" t="s">
        <v>1104</v>
      </c>
      <c r="BS22" s="2" t="s">
        <v>81</v>
      </c>
      <c r="BT22" s="2" t="s">
        <v>1062</v>
      </c>
      <c r="BU22" s="2" t="s">
        <v>77</v>
      </c>
      <c r="BV22" s="42"/>
    </row>
    <row r="23" spans="1:75" s="2" customFormat="1" x14ac:dyDescent="0.25">
      <c r="A23" s="2">
        <v>201415</v>
      </c>
      <c r="B23" s="6" t="s">
        <v>257</v>
      </c>
      <c r="C23" s="6" t="s">
        <v>257</v>
      </c>
      <c r="D23" s="2" t="s">
        <v>519</v>
      </c>
      <c r="E23" s="2" t="s">
        <v>619</v>
      </c>
      <c r="F23" s="2">
        <v>1</v>
      </c>
      <c r="G23" s="2" t="s">
        <v>1674</v>
      </c>
      <c r="H23" s="5">
        <v>41900</v>
      </c>
      <c r="I23" s="2">
        <v>1809</v>
      </c>
      <c r="J23" s="2">
        <v>2014</v>
      </c>
      <c r="K23" s="2" t="s">
        <v>1675</v>
      </c>
      <c r="L23" s="2" t="s">
        <v>73</v>
      </c>
      <c r="M23" s="2" t="s">
        <v>95</v>
      </c>
      <c r="N23" s="2" t="s">
        <v>75</v>
      </c>
      <c r="O23" s="2" t="s">
        <v>75</v>
      </c>
      <c r="P23" s="2">
        <v>-38.362361999999997</v>
      </c>
      <c r="Q23" s="2">
        <v>144.75074799999999</v>
      </c>
      <c r="R23" s="2">
        <v>-38.362361999999997</v>
      </c>
      <c r="S23" s="2">
        <v>144.75074799999999</v>
      </c>
      <c r="T23" s="2">
        <v>3</v>
      </c>
      <c r="U23" s="2">
        <v>3</v>
      </c>
      <c r="V23" s="2" t="s">
        <v>87</v>
      </c>
      <c r="W23" s="2" t="s">
        <v>75</v>
      </c>
      <c r="X23" s="2">
        <v>9</v>
      </c>
      <c r="Y23" s="2">
        <v>9</v>
      </c>
      <c r="Z23" s="6" t="s">
        <v>87</v>
      </c>
      <c r="AA23" s="5">
        <v>41922</v>
      </c>
      <c r="AB23" s="2">
        <v>1010</v>
      </c>
      <c r="AC23" s="2">
        <v>2014</v>
      </c>
      <c r="AD23" s="2" t="s">
        <v>1676</v>
      </c>
      <c r="AE23" s="2" t="s">
        <v>79</v>
      </c>
      <c r="AF23" s="5">
        <v>41924</v>
      </c>
      <c r="AG23" s="2">
        <v>1210</v>
      </c>
      <c r="AH23" s="2">
        <v>2014</v>
      </c>
      <c r="AI23" s="2" t="s">
        <v>1677</v>
      </c>
      <c r="AJ23" s="2" t="s">
        <v>79</v>
      </c>
      <c r="AK23" s="2" t="s">
        <v>77</v>
      </c>
      <c r="AL23" s="2" t="s">
        <v>77</v>
      </c>
      <c r="AM23" s="2" t="s">
        <v>87</v>
      </c>
      <c r="AN23" s="2" t="s">
        <v>75</v>
      </c>
      <c r="AO23" s="2" t="s">
        <v>75</v>
      </c>
      <c r="AP23" s="2" t="s">
        <v>75</v>
      </c>
      <c r="AQ23" s="2">
        <v>0</v>
      </c>
      <c r="AR23" s="2">
        <v>0</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v>0</v>
      </c>
      <c r="BO23" s="2" t="s">
        <v>75</v>
      </c>
      <c r="BP23" s="2" t="s">
        <v>75</v>
      </c>
      <c r="BQ23" s="2" t="s">
        <v>81</v>
      </c>
      <c r="BR23" s="2" t="s">
        <v>1185</v>
      </c>
      <c r="BS23" s="2" t="s">
        <v>75</v>
      </c>
      <c r="BT23" s="2" t="s">
        <v>75</v>
      </c>
      <c r="BU23" s="2" t="s">
        <v>77</v>
      </c>
      <c r="BV23" s="42"/>
    </row>
    <row r="24" spans="1:75" s="2" customFormat="1" x14ac:dyDescent="0.25">
      <c r="A24" s="2">
        <v>201415</v>
      </c>
      <c r="B24" s="6" t="s">
        <v>257</v>
      </c>
      <c r="C24" s="6" t="s">
        <v>257</v>
      </c>
      <c r="D24" s="2" t="s">
        <v>87</v>
      </c>
      <c r="E24" s="2" t="s">
        <v>87</v>
      </c>
      <c r="F24" s="2">
        <v>2</v>
      </c>
      <c r="G24" s="2" t="s">
        <v>1678</v>
      </c>
      <c r="H24" s="5">
        <v>41939</v>
      </c>
      <c r="I24" s="2">
        <v>2710</v>
      </c>
      <c r="J24" s="2">
        <v>2014</v>
      </c>
      <c r="K24" s="2" t="s">
        <v>1679</v>
      </c>
      <c r="L24" s="2" t="s">
        <v>79</v>
      </c>
      <c r="M24" s="2" t="s">
        <v>116</v>
      </c>
      <c r="N24" s="2" t="s">
        <v>75</v>
      </c>
      <c r="O24" s="2" t="s">
        <v>75</v>
      </c>
      <c r="P24" s="2">
        <v>-38.362361999999997</v>
      </c>
      <c r="Q24" s="2">
        <v>144.75074799999999</v>
      </c>
      <c r="R24" s="2">
        <v>-38.362361999999997</v>
      </c>
      <c r="S24" s="2">
        <v>144.75074799999999</v>
      </c>
      <c r="T24" s="2">
        <v>0</v>
      </c>
      <c r="U24" s="2">
        <v>3</v>
      </c>
      <c r="V24" s="2" t="s">
        <v>87</v>
      </c>
      <c r="W24" s="2" t="s">
        <v>75</v>
      </c>
      <c r="X24" s="2">
        <v>2</v>
      </c>
      <c r="Y24" s="2">
        <v>2</v>
      </c>
      <c r="Z24" s="6" t="s">
        <v>77</v>
      </c>
      <c r="AA24" s="5">
        <v>41939</v>
      </c>
      <c r="AB24" s="2">
        <v>2710</v>
      </c>
      <c r="AC24" s="2">
        <v>2014</v>
      </c>
      <c r="AD24" s="2" t="s">
        <v>1679</v>
      </c>
      <c r="AE24" s="2" t="s">
        <v>79</v>
      </c>
      <c r="AF24" s="5">
        <v>41942</v>
      </c>
      <c r="AG24" s="2">
        <v>3010</v>
      </c>
      <c r="AH24" s="2">
        <v>2014</v>
      </c>
      <c r="AI24" s="2" t="s">
        <v>1680</v>
      </c>
      <c r="AJ24" s="2" t="s">
        <v>79</v>
      </c>
      <c r="AK24" s="2" t="s">
        <v>77</v>
      </c>
      <c r="AL24" s="2" t="s">
        <v>81</v>
      </c>
      <c r="AM24" s="2" t="s">
        <v>132</v>
      </c>
      <c r="AN24" s="2" t="s">
        <v>75</v>
      </c>
      <c r="AO24" s="2" t="s">
        <v>75</v>
      </c>
      <c r="AP24" s="2" t="s">
        <v>75</v>
      </c>
      <c r="AQ24" s="2">
        <v>0</v>
      </c>
      <c r="AR24" s="2">
        <v>0</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v>0</v>
      </c>
      <c r="BO24" s="2" t="s">
        <v>75</v>
      </c>
      <c r="BP24" s="2" t="s">
        <v>75</v>
      </c>
      <c r="BQ24" s="2" t="s">
        <v>81</v>
      </c>
      <c r="BR24" s="2" t="s">
        <v>1681</v>
      </c>
      <c r="BS24" s="2" t="s">
        <v>75</v>
      </c>
      <c r="BT24" s="2" t="s">
        <v>75</v>
      </c>
      <c r="BU24" s="2" t="s">
        <v>77</v>
      </c>
      <c r="BV24" s="42"/>
    </row>
    <row r="25" spans="1:75" s="2" customFormat="1" x14ac:dyDescent="0.25">
      <c r="A25" s="2">
        <v>201415</v>
      </c>
      <c r="B25" s="6" t="s">
        <v>257</v>
      </c>
      <c r="C25" s="6" t="s">
        <v>257</v>
      </c>
      <c r="D25" s="2" t="s">
        <v>519</v>
      </c>
      <c r="E25" s="2" t="s">
        <v>619</v>
      </c>
      <c r="F25" s="2">
        <v>3</v>
      </c>
      <c r="G25" s="2" t="s">
        <v>1682</v>
      </c>
      <c r="H25" s="5">
        <v>41969</v>
      </c>
      <c r="I25" s="2">
        <v>2611</v>
      </c>
      <c r="J25" s="2">
        <v>2014</v>
      </c>
      <c r="K25" s="2" t="s">
        <v>1671</v>
      </c>
      <c r="L25" s="2" t="s">
        <v>86</v>
      </c>
      <c r="M25" s="2" t="s">
        <v>74</v>
      </c>
      <c r="N25" s="2" t="s">
        <v>75</v>
      </c>
      <c r="O25" s="2" t="s">
        <v>75</v>
      </c>
      <c r="P25" s="2">
        <v>-38.362361999999997</v>
      </c>
      <c r="Q25" s="2">
        <v>144.75074799999999</v>
      </c>
      <c r="R25" s="2">
        <v>-38.362361999999997</v>
      </c>
      <c r="S25" s="2">
        <v>144.75074799999999</v>
      </c>
      <c r="T25" s="2">
        <v>1</v>
      </c>
      <c r="U25" s="2">
        <v>3</v>
      </c>
      <c r="V25" s="2" t="s">
        <v>1683</v>
      </c>
      <c r="W25" s="2" t="s">
        <v>76</v>
      </c>
      <c r="X25" s="2">
        <v>8</v>
      </c>
      <c r="Y25" s="2">
        <v>7</v>
      </c>
      <c r="Z25" s="6" t="s">
        <v>77</v>
      </c>
      <c r="AA25" s="5">
        <v>41977</v>
      </c>
      <c r="AB25" s="2">
        <v>412</v>
      </c>
      <c r="AC25" s="2">
        <v>2014</v>
      </c>
      <c r="AD25" s="2" t="s">
        <v>1684</v>
      </c>
      <c r="AE25" s="2" t="s">
        <v>106</v>
      </c>
      <c r="AF25" s="5">
        <v>41983</v>
      </c>
      <c r="AG25" s="2">
        <v>1012</v>
      </c>
      <c r="AH25" s="2">
        <v>2014</v>
      </c>
      <c r="AI25" s="2" t="s">
        <v>1685</v>
      </c>
      <c r="AJ25" s="2" t="s">
        <v>106</v>
      </c>
      <c r="AK25" s="2" t="s">
        <v>77</v>
      </c>
      <c r="AL25" s="2" t="s">
        <v>77</v>
      </c>
      <c r="AM25" s="2" t="s">
        <v>87</v>
      </c>
      <c r="AN25" s="2" t="s">
        <v>75</v>
      </c>
      <c r="AO25" s="2" t="s">
        <v>75</v>
      </c>
      <c r="AP25" s="2" t="s">
        <v>75</v>
      </c>
      <c r="AQ25" s="2">
        <v>0</v>
      </c>
      <c r="AR25" s="2">
        <v>0</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v>0</v>
      </c>
      <c r="BO25" s="2" t="s">
        <v>75</v>
      </c>
      <c r="BP25" s="2" t="s">
        <v>75</v>
      </c>
      <c r="BQ25" s="2" t="s">
        <v>81</v>
      </c>
      <c r="BR25" s="2" t="s">
        <v>1185</v>
      </c>
      <c r="BS25" s="2" t="s">
        <v>75</v>
      </c>
      <c r="BT25" s="2" t="s">
        <v>75</v>
      </c>
      <c r="BU25" s="2" t="s">
        <v>77</v>
      </c>
      <c r="BV25" s="42"/>
    </row>
    <row r="26" spans="1:75" s="2" customFormat="1" x14ac:dyDescent="0.25">
      <c r="A26" s="2">
        <v>201415</v>
      </c>
      <c r="B26" s="6" t="s">
        <v>257</v>
      </c>
      <c r="C26" s="6" t="s">
        <v>257</v>
      </c>
      <c r="D26" s="2" t="s">
        <v>519</v>
      </c>
      <c r="E26" s="2" t="s">
        <v>619</v>
      </c>
      <c r="F26" s="2">
        <v>4</v>
      </c>
      <c r="G26" s="2" t="s">
        <v>1686</v>
      </c>
      <c r="H26" s="5">
        <v>41990</v>
      </c>
      <c r="I26" s="2">
        <v>1712</v>
      </c>
      <c r="J26" s="2">
        <v>2014</v>
      </c>
      <c r="K26" s="2" t="s">
        <v>1687</v>
      </c>
      <c r="L26" s="2" t="s">
        <v>106</v>
      </c>
      <c r="M26" s="2" t="s">
        <v>74</v>
      </c>
      <c r="N26" s="2">
        <v>-38.361111000000001</v>
      </c>
      <c r="O26" s="2">
        <v>144.74861100000001</v>
      </c>
      <c r="P26" s="2" t="s">
        <v>75</v>
      </c>
      <c r="Q26" s="2" t="s">
        <v>75</v>
      </c>
      <c r="R26" s="2">
        <v>-38.361111000000001</v>
      </c>
      <c r="S26" s="2">
        <v>144.74861100000001</v>
      </c>
      <c r="T26" s="2">
        <v>3</v>
      </c>
      <c r="U26" s="2">
        <v>3</v>
      </c>
      <c r="V26" s="5">
        <v>41992</v>
      </c>
      <c r="W26" s="2" t="s">
        <v>76</v>
      </c>
      <c r="X26" s="2">
        <v>10</v>
      </c>
      <c r="Y26" s="2">
        <v>10</v>
      </c>
      <c r="Z26" s="6" t="s">
        <v>77</v>
      </c>
      <c r="AA26" s="5">
        <v>42006</v>
      </c>
      <c r="AB26" s="2">
        <v>201</v>
      </c>
      <c r="AC26" s="2">
        <v>2015</v>
      </c>
      <c r="AD26" s="2" t="s">
        <v>1688</v>
      </c>
      <c r="AE26" s="2" t="s">
        <v>115</v>
      </c>
      <c r="AF26" s="5">
        <v>42008</v>
      </c>
      <c r="AG26" s="2">
        <v>401</v>
      </c>
      <c r="AH26" s="2">
        <v>2015</v>
      </c>
      <c r="AI26" s="2" t="s">
        <v>1630</v>
      </c>
      <c r="AJ26" s="2" t="s">
        <v>115</v>
      </c>
      <c r="AK26" s="2" t="s">
        <v>77</v>
      </c>
      <c r="AL26" s="2" t="s">
        <v>77</v>
      </c>
      <c r="AM26" s="2" t="s">
        <v>87</v>
      </c>
      <c r="AN26" s="2" t="s">
        <v>75</v>
      </c>
      <c r="AO26" s="2" t="s">
        <v>75</v>
      </c>
      <c r="AP26" s="2" t="s">
        <v>75</v>
      </c>
      <c r="AQ26" s="2">
        <v>0</v>
      </c>
      <c r="AR26" s="2">
        <v>0</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t="s">
        <v>75</v>
      </c>
      <c r="BL26" s="2" t="s">
        <v>75</v>
      </c>
      <c r="BM26" s="2" t="s">
        <v>75</v>
      </c>
      <c r="BN26" s="2">
        <v>0</v>
      </c>
      <c r="BO26" s="2" t="s">
        <v>75</v>
      </c>
      <c r="BP26" s="2" t="s">
        <v>75</v>
      </c>
      <c r="BQ26" s="2" t="s">
        <v>81</v>
      </c>
      <c r="BR26" s="2" t="s">
        <v>1185</v>
      </c>
      <c r="BS26" s="2" t="s">
        <v>75</v>
      </c>
      <c r="BT26" s="2" t="s">
        <v>75</v>
      </c>
      <c r="BU26" s="2" t="s">
        <v>77</v>
      </c>
      <c r="BV26" s="42"/>
    </row>
    <row r="27" spans="1:75" s="2" customFormat="1" x14ac:dyDescent="0.25">
      <c r="A27" s="2">
        <v>201415</v>
      </c>
      <c r="B27" s="6" t="s">
        <v>257</v>
      </c>
      <c r="C27" s="6" t="s">
        <v>257</v>
      </c>
      <c r="D27" s="2" t="s">
        <v>87</v>
      </c>
      <c r="E27" s="2" t="s">
        <v>87</v>
      </c>
      <c r="F27" s="2">
        <v>5</v>
      </c>
      <c r="G27" s="2" t="s">
        <v>1689</v>
      </c>
      <c r="H27" s="5">
        <v>42019</v>
      </c>
      <c r="I27" s="2">
        <v>1501</v>
      </c>
      <c r="J27" s="2">
        <v>2015</v>
      </c>
      <c r="K27" s="2" t="s">
        <v>1690</v>
      </c>
      <c r="L27" s="2" t="s">
        <v>115</v>
      </c>
      <c r="M27" s="2" t="s">
        <v>95</v>
      </c>
      <c r="N27" s="2">
        <v>-38.361111000000001</v>
      </c>
      <c r="O27" s="2">
        <v>144.748886</v>
      </c>
      <c r="P27" s="2" t="s">
        <v>75</v>
      </c>
      <c r="Q27" s="2" t="s">
        <v>75</v>
      </c>
      <c r="R27" s="2">
        <v>-38.361111000000001</v>
      </c>
      <c r="S27" s="2">
        <v>144.748886</v>
      </c>
      <c r="T27" s="2">
        <v>2</v>
      </c>
      <c r="U27" s="2">
        <v>3</v>
      </c>
      <c r="V27" s="2" t="s">
        <v>1691</v>
      </c>
      <c r="W27" s="2" t="s">
        <v>76</v>
      </c>
      <c r="X27" s="2">
        <v>7</v>
      </c>
      <c r="Y27" s="2">
        <v>6</v>
      </c>
      <c r="Z27" s="6" t="s">
        <v>77</v>
      </c>
      <c r="AA27" s="5">
        <v>42036</v>
      </c>
      <c r="AB27" s="2">
        <v>102</v>
      </c>
      <c r="AC27" s="2">
        <v>2015</v>
      </c>
      <c r="AD27" s="2" t="s">
        <v>1692</v>
      </c>
      <c r="AE27" s="2" t="s">
        <v>123</v>
      </c>
      <c r="AF27" s="5">
        <v>42041</v>
      </c>
      <c r="AG27" s="2">
        <v>602</v>
      </c>
      <c r="AH27" s="2">
        <v>2015</v>
      </c>
      <c r="AI27" s="2" t="s">
        <v>1626</v>
      </c>
      <c r="AJ27" s="2" t="s">
        <v>123</v>
      </c>
      <c r="AK27" s="2" t="s">
        <v>77</v>
      </c>
      <c r="AL27" s="2" t="s">
        <v>77</v>
      </c>
      <c r="AM27" s="2" t="s">
        <v>87</v>
      </c>
      <c r="AN27" s="2" t="s">
        <v>75</v>
      </c>
      <c r="AO27" s="2" t="s">
        <v>75</v>
      </c>
      <c r="AP27" s="2" t="s">
        <v>75</v>
      </c>
      <c r="AQ27" s="2">
        <v>0</v>
      </c>
      <c r="AR27" s="2">
        <v>0</v>
      </c>
      <c r="AS27" s="2" t="s">
        <v>75</v>
      </c>
      <c r="AT27" s="2" t="s">
        <v>75</v>
      </c>
      <c r="AU27" s="2" t="s">
        <v>75</v>
      </c>
      <c r="AV27" s="2" t="s">
        <v>75</v>
      </c>
      <c r="AW27" s="2" t="s">
        <v>75</v>
      </c>
      <c r="AX27" s="2" t="s">
        <v>75</v>
      </c>
      <c r="AY27" s="2" t="s">
        <v>75</v>
      </c>
      <c r="AZ27" s="2" t="s">
        <v>75</v>
      </c>
      <c r="BA27" s="2" t="s">
        <v>75</v>
      </c>
      <c r="BB27" s="2" t="s">
        <v>75</v>
      </c>
      <c r="BC27" s="2" t="s">
        <v>75</v>
      </c>
      <c r="BD27" s="2" t="s">
        <v>75</v>
      </c>
      <c r="BE27" s="2" t="s">
        <v>75</v>
      </c>
      <c r="BF27" s="2" t="s">
        <v>75</v>
      </c>
      <c r="BG27" s="2" t="s">
        <v>75</v>
      </c>
      <c r="BH27" s="2" t="s">
        <v>75</v>
      </c>
      <c r="BI27" s="2" t="s">
        <v>75</v>
      </c>
      <c r="BJ27" s="2" t="s">
        <v>75</v>
      </c>
      <c r="BK27" s="2" t="s">
        <v>75</v>
      </c>
      <c r="BL27" s="2" t="s">
        <v>75</v>
      </c>
      <c r="BM27" s="2" t="s">
        <v>75</v>
      </c>
      <c r="BN27" s="2">
        <v>0</v>
      </c>
      <c r="BO27" s="2" t="s">
        <v>75</v>
      </c>
      <c r="BP27" s="2" t="s">
        <v>75</v>
      </c>
      <c r="BQ27" s="2" t="s">
        <v>81</v>
      </c>
      <c r="BR27" s="2" t="s">
        <v>1185</v>
      </c>
      <c r="BS27" s="2" t="s">
        <v>75</v>
      </c>
      <c r="BT27" s="2" t="s">
        <v>75</v>
      </c>
      <c r="BU27" s="2" t="s">
        <v>77</v>
      </c>
      <c r="BV27" s="42"/>
      <c r="BW27" s="2" t="s">
        <v>1228</v>
      </c>
    </row>
    <row r="28" spans="1:75" s="2" customFormat="1" x14ac:dyDescent="0.25">
      <c r="A28" s="2">
        <v>201415</v>
      </c>
      <c r="B28" s="6" t="s">
        <v>257</v>
      </c>
      <c r="C28" s="6" t="s">
        <v>257</v>
      </c>
      <c r="D28" s="2" t="s">
        <v>87</v>
      </c>
      <c r="E28" s="2" t="s">
        <v>87</v>
      </c>
      <c r="F28" s="2">
        <v>6</v>
      </c>
      <c r="G28" s="2" t="s">
        <v>1693</v>
      </c>
      <c r="H28" s="5">
        <v>42049</v>
      </c>
      <c r="I28" s="2">
        <v>1402</v>
      </c>
      <c r="J28" s="2">
        <v>2015</v>
      </c>
      <c r="K28" s="2" t="s">
        <v>1694</v>
      </c>
      <c r="L28" s="2" t="s">
        <v>123</v>
      </c>
      <c r="M28" s="2" t="s">
        <v>74</v>
      </c>
      <c r="N28" s="2" t="s">
        <v>75</v>
      </c>
      <c r="O28" s="2" t="s">
        <v>75</v>
      </c>
      <c r="P28" s="2">
        <v>-38.362361999999997</v>
      </c>
      <c r="Q28" s="2">
        <v>144.75074799999999</v>
      </c>
      <c r="R28" s="2">
        <v>-38.362361999999997</v>
      </c>
      <c r="S28" s="2">
        <v>144.75074799999999</v>
      </c>
      <c r="T28" s="2">
        <v>0</v>
      </c>
      <c r="U28" s="2">
        <v>3</v>
      </c>
      <c r="V28" s="2" t="s">
        <v>87</v>
      </c>
      <c r="W28" s="2" t="s">
        <v>75</v>
      </c>
      <c r="X28" s="2">
        <v>2</v>
      </c>
      <c r="Y28" s="2">
        <v>2</v>
      </c>
      <c r="Z28" s="6" t="s">
        <v>77</v>
      </c>
      <c r="AA28" s="5">
        <v>42049</v>
      </c>
      <c r="AB28" s="2">
        <v>1402</v>
      </c>
      <c r="AC28" s="2">
        <v>2015</v>
      </c>
      <c r="AD28" s="2" t="s">
        <v>1694</v>
      </c>
      <c r="AE28" s="2" t="s">
        <v>123</v>
      </c>
      <c r="AF28" s="5">
        <v>42053</v>
      </c>
      <c r="AG28" s="2">
        <v>1802</v>
      </c>
      <c r="AH28" s="2">
        <v>2015</v>
      </c>
      <c r="AI28" s="2" t="s">
        <v>1695</v>
      </c>
      <c r="AJ28" s="2" t="s">
        <v>123</v>
      </c>
      <c r="AK28" s="2" t="s">
        <v>77</v>
      </c>
      <c r="AL28" s="2" t="s">
        <v>77</v>
      </c>
      <c r="AM28" s="2" t="s">
        <v>87</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77</v>
      </c>
      <c r="BR28" s="2" t="s">
        <v>1505</v>
      </c>
      <c r="BS28" s="2" t="s">
        <v>75</v>
      </c>
      <c r="BT28" s="2" t="s">
        <v>75</v>
      </c>
      <c r="BU28" s="2" t="s">
        <v>77</v>
      </c>
      <c r="BV28" s="42"/>
    </row>
    <row r="29" spans="1:75" s="2" customFormat="1" x14ac:dyDescent="0.25">
      <c r="A29" s="2">
        <v>201415</v>
      </c>
      <c r="B29" s="6" t="s">
        <v>534</v>
      </c>
      <c r="C29" s="6" t="s">
        <v>534</v>
      </c>
      <c r="D29" s="2" t="s">
        <v>268</v>
      </c>
      <c r="E29" s="2" t="s">
        <v>619</v>
      </c>
      <c r="F29" s="2">
        <v>1</v>
      </c>
      <c r="G29" s="2" t="s">
        <v>1696</v>
      </c>
      <c r="H29" s="5">
        <v>41925</v>
      </c>
      <c r="I29" s="2">
        <v>1310</v>
      </c>
      <c r="J29" s="2">
        <v>2014</v>
      </c>
      <c r="K29" s="2" t="s">
        <v>1697</v>
      </c>
      <c r="L29" s="2" t="s">
        <v>79</v>
      </c>
      <c r="M29" s="2" t="s">
        <v>95</v>
      </c>
      <c r="N29" s="2">
        <v>-38.428283999999998</v>
      </c>
      <c r="O29" s="2">
        <v>144.83703600000001</v>
      </c>
      <c r="P29" s="2" t="s">
        <v>75</v>
      </c>
      <c r="Q29" s="2" t="s">
        <v>75</v>
      </c>
      <c r="R29" s="2">
        <v>-38.428283999999998</v>
      </c>
      <c r="S29" s="2">
        <v>144.83703600000001</v>
      </c>
      <c r="T29" s="2">
        <v>2</v>
      </c>
      <c r="U29" s="2">
        <v>2</v>
      </c>
      <c r="V29" s="2" t="s">
        <v>87</v>
      </c>
      <c r="W29" s="2" t="s">
        <v>75</v>
      </c>
      <c r="X29" s="2">
        <v>5</v>
      </c>
      <c r="Y29" s="2">
        <v>5</v>
      </c>
      <c r="Z29" s="6" t="s">
        <v>81</v>
      </c>
      <c r="AA29" s="5">
        <v>41947</v>
      </c>
      <c r="AB29" s="2">
        <v>411</v>
      </c>
      <c r="AC29" s="2">
        <v>2014</v>
      </c>
      <c r="AD29" s="2" t="s">
        <v>1698</v>
      </c>
      <c r="AE29" s="2" t="s">
        <v>86</v>
      </c>
      <c r="AF29" s="2" t="s">
        <v>75</v>
      </c>
      <c r="AG29" s="2" t="s">
        <v>75</v>
      </c>
      <c r="AH29" s="2" t="s">
        <v>75</v>
      </c>
      <c r="AI29" s="2" t="s">
        <v>75</v>
      </c>
      <c r="AJ29" s="2" t="s">
        <v>75</v>
      </c>
      <c r="AK29" s="2" t="s">
        <v>75</v>
      </c>
      <c r="AL29" s="2" t="s">
        <v>75</v>
      </c>
      <c r="AM29" s="2" t="s">
        <v>75</v>
      </c>
      <c r="AN29" s="2" t="s">
        <v>1699</v>
      </c>
      <c r="AO29" s="2" t="s">
        <v>86</v>
      </c>
      <c r="AP29" s="2" t="s">
        <v>109</v>
      </c>
      <c r="AQ29" s="2">
        <v>0</v>
      </c>
      <c r="AR29" s="2">
        <v>2</v>
      </c>
      <c r="AS29" s="2" t="s">
        <v>1699</v>
      </c>
      <c r="AT29" s="5">
        <v>41958</v>
      </c>
      <c r="AU29" s="2" t="s">
        <v>86</v>
      </c>
      <c r="AV29" s="2" t="s">
        <v>77</v>
      </c>
      <c r="AW29" s="2" t="s">
        <v>77</v>
      </c>
      <c r="AX29" s="2" t="s">
        <v>87</v>
      </c>
      <c r="AY29" s="2" t="s">
        <v>1699</v>
      </c>
      <c r="AZ29" s="5">
        <v>41958</v>
      </c>
      <c r="BA29" s="2" t="s">
        <v>86</v>
      </c>
      <c r="BB29" s="2" t="s">
        <v>77</v>
      </c>
      <c r="BC29" s="2" t="s">
        <v>77</v>
      </c>
      <c r="BD29" s="2" t="s">
        <v>87</v>
      </c>
      <c r="BE29" s="2" t="s">
        <v>75</v>
      </c>
      <c r="BF29" s="2" t="s">
        <v>75</v>
      </c>
      <c r="BG29" s="2" t="s">
        <v>75</v>
      </c>
      <c r="BH29" s="2" t="s">
        <v>75</v>
      </c>
      <c r="BI29" s="2" t="s">
        <v>75</v>
      </c>
      <c r="BJ29" s="2" t="s">
        <v>75</v>
      </c>
      <c r="BK29" s="2">
        <v>3</v>
      </c>
      <c r="BL29" s="2">
        <v>2</v>
      </c>
      <c r="BM29" s="2" t="s">
        <v>77</v>
      </c>
      <c r="BN29" s="2">
        <v>0</v>
      </c>
      <c r="BO29" s="2" t="s">
        <v>75</v>
      </c>
      <c r="BP29" s="2" t="s">
        <v>75</v>
      </c>
      <c r="BQ29" s="2" t="s">
        <v>77</v>
      </c>
      <c r="BR29" s="2" t="s">
        <v>1505</v>
      </c>
      <c r="BS29" s="2" t="s">
        <v>81</v>
      </c>
      <c r="BT29" s="2" t="s">
        <v>1139</v>
      </c>
      <c r="BU29" s="2" t="s">
        <v>77</v>
      </c>
      <c r="BV29" s="42"/>
      <c r="BW29" s="2" t="s">
        <v>1700</v>
      </c>
    </row>
    <row r="30" spans="1:75" s="2" customFormat="1" x14ac:dyDescent="0.25">
      <c r="A30" s="2">
        <v>201415</v>
      </c>
      <c r="B30" s="6" t="s">
        <v>534</v>
      </c>
      <c r="C30" s="6" t="s">
        <v>534</v>
      </c>
      <c r="D30" s="2" t="s">
        <v>268</v>
      </c>
      <c r="E30" s="2" t="s">
        <v>619</v>
      </c>
      <c r="F30" s="2">
        <v>2</v>
      </c>
      <c r="G30" s="2" t="s">
        <v>1701</v>
      </c>
      <c r="H30" s="5">
        <v>41970</v>
      </c>
      <c r="I30" s="2">
        <v>2711</v>
      </c>
      <c r="J30" s="2">
        <v>2014</v>
      </c>
      <c r="K30" s="2" t="s">
        <v>1702</v>
      </c>
      <c r="L30" s="2" t="s">
        <v>86</v>
      </c>
      <c r="M30" s="2" t="s">
        <v>95</v>
      </c>
      <c r="N30" s="2" t="s">
        <v>75</v>
      </c>
      <c r="O30" s="2" t="s">
        <v>75</v>
      </c>
      <c r="P30" s="2">
        <v>-38.428283999999998</v>
      </c>
      <c r="Q30" s="2">
        <v>144.83703600000001</v>
      </c>
      <c r="R30" s="2">
        <v>-38.428283999999998</v>
      </c>
      <c r="S30" s="2">
        <v>144.83703600000001</v>
      </c>
      <c r="T30" s="2">
        <v>3</v>
      </c>
      <c r="U30" s="2">
        <v>3</v>
      </c>
      <c r="V30" s="2" t="s">
        <v>87</v>
      </c>
      <c r="W30" s="2" t="s">
        <v>75</v>
      </c>
      <c r="X30" s="2">
        <v>9</v>
      </c>
      <c r="Y30" s="2">
        <v>9</v>
      </c>
      <c r="Z30" s="6" t="s">
        <v>81</v>
      </c>
      <c r="AA30" s="5">
        <v>41997</v>
      </c>
      <c r="AB30" s="2">
        <v>2412</v>
      </c>
      <c r="AC30" s="2">
        <v>2014</v>
      </c>
      <c r="AD30" s="2" t="s">
        <v>1655</v>
      </c>
      <c r="AE30" s="2" t="s">
        <v>106</v>
      </c>
      <c r="AF30" s="2" t="s">
        <v>75</v>
      </c>
      <c r="AG30" s="2" t="s">
        <v>75</v>
      </c>
      <c r="AH30" s="2" t="s">
        <v>75</v>
      </c>
      <c r="AI30" s="2" t="s">
        <v>75</v>
      </c>
      <c r="AJ30" s="2" t="s">
        <v>75</v>
      </c>
      <c r="AK30" s="2" t="s">
        <v>75</v>
      </c>
      <c r="AL30" s="2" t="s">
        <v>75</v>
      </c>
      <c r="AM30" s="2" t="s">
        <v>75</v>
      </c>
      <c r="AN30" s="5">
        <v>41999</v>
      </c>
      <c r="AO30" s="2" t="s">
        <v>106</v>
      </c>
      <c r="AP30" s="2" t="s">
        <v>109</v>
      </c>
      <c r="AQ30" s="2">
        <v>3</v>
      </c>
      <c r="AR30" s="2">
        <v>3</v>
      </c>
      <c r="AS30" s="5">
        <v>42000</v>
      </c>
      <c r="AT30" s="5">
        <v>42008</v>
      </c>
      <c r="AU30" s="2" t="s">
        <v>115</v>
      </c>
      <c r="AV30" s="2" t="s">
        <v>77</v>
      </c>
      <c r="AW30" s="2" t="s">
        <v>77</v>
      </c>
      <c r="AX30" s="2" t="s">
        <v>87</v>
      </c>
      <c r="AY30" s="5">
        <v>42000</v>
      </c>
      <c r="AZ30" s="5">
        <v>42008</v>
      </c>
      <c r="BA30" s="2" t="s">
        <v>115</v>
      </c>
      <c r="BB30" s="2" t="s">
        <v>77</v>
      </c>
      <c r="BC30" s="2" t="s">
        <v>77</v>
      </c>
      <c r="BD30" s="2" t="s">
        <v>87</v>
      </c>
      <c r="BE30" s="5">
        <v>42000</v>
      </c>
      <c r="BF30" s="5">
        <v>42008</v>
      </c>
      <c r="BG30" s="2" t="s">
        <v>115</v>
      </c>
      <c r="BH30" s="2" t="s">
        <v>77</v>
      </c>
      <c r="BI30" s="2" t="s">
        <v>77</v>
      </c>
      <c r="BJ30" s="2" t="s">
        <v>87</v>
      </c>
      <c r="BK30" s="2">
        <v>4</v>
      </c>
      <c r="BL30" s="2">
        <v>4</v>
      </c>
      <c r="BM30" s="2" t="s">
        <v>77</v>
      </c>
      <c r="BN30" s="2">
        <v>0</v>
      </c>
      <c r="BO30" s="2" t="s">
        <v>75</v>
      </c>
      <c r="BP30" s="2" t="s">
        <v>75</v>
      </c>
      <c r="BQ30" s="2" t="s">
        <v>81</v>
      </c>
      <c r="BR30" s="2" t="s">
        <v>1703</v>
      </c>
      <c r="BS30" s="2" t="s">
        <v>81</v>
      </c>
      <c r="BT30" s="2" t="s">
        <v>1206</v>
      </c>
      <c r="BU30" s="2" t="s">
        <v>77</v>
      </c>
      <c r="BV30" s="42"/>
    </row>
    <row r="31" spans="1:75" s="2" customFormat="1" x14ac:dyDescent="0.25">
      <c r="A31" s="2">
        <v>201415</v>
      </c>
      <c r="B31" s="6" t="s">
        <v>534</v>
      </c>
      <c r="C31" s="6" t="s">
        <v>534</v>
      </c>
      <c r="D31" s="2" t="s">
        <v>268</v>
      </c>
      <c r="E31" s="2" t="s">
        <v>619</v>
      </c>
      <c r="F31" s="2">
        <v>3</v>
      </c>
      <c r="G31" s="2" t="s">
        <v>1704</v>
      </c>
      <c r="H31" s="5">
        <v>42011</v>
      </c>
      <c r="I31" s="2">
        <v>701</v>
      </c>
      <c r="J31" s="2">
        <v>2015</v>
      </c>
      <c r="K31" s="2" t="s">
        <v>1667</v>
      </c>
      <c r="L31" s="2" t="s">
        <v>115</v>
      </c>
      <c r="M31" s="2" t="s">
        <v>95</v>
      </c>
      <c r="N31" s="2">
        <v>-38.435574000000003</v>
      </c>
      <c r="O31" s="2">
        <v>144.806152</v>
      </c>
      <c r="P31" s="2" t="s">
        <v>75</v>
      </c>
      <c r="Q31" s="2" t="s">
        <v>75</v>
      </c>
      <c r="R31" s="46">
        <v>-38.435574000000003</v>
      </c>
      <c r="S31" s="46">
        <v>144.806152</v>
      </c>
      <c r="T31" s="2">
        <v>3</v>
      </c>
      <c r="U31" s="2">
        <v>3</v>
      </c>
      <c r="V31" s="9">
        <v>42309</v>
      </c>
      <c r="W31" s="2" t="s">
        <v>76</v>
      </c>
      <c r="X31" s="2">
        <v>10</v>
      </c>
      <c r="Y31" s="2">
        <v>10</v>
      </c>
      <c r="Z31" s="6" t="s">
        <v>81</v>
      </c>
      <c r="AA31" s="5">
        <v>42041</v>
      </c>
      <c r="AB31" s="2">
        <v>602</v>
      </c>
      <c r="AC31" s="2">
        <v>2015</v>
      </c>
      <c r="AD31" s="2" t="s">
        <v>1626</v>
      </c>
      <c r="AE31" s="2" t="s">
        <v>123</v>
      </c>
      <c r="AF31" s="2" t="s">
        <v>75</v>
      </c>
      <c r="AG31" s="2" t="s">
        <v>75</v>
      </c>
      <c r="AH31" s="2" t="s">
        <v>75</v>
      </c>
      <c r="AI31" s="2" t="s">
        <v>75</v>
      </c>
      <c r="AJ31" s="2" t="s">
        <v>75</v>
      </c>
      <c r="AK31" s="2" t="s">
        <v>75</v>
      </c>
      <c r="AL31" s="2" t="s">
        <v>75</v>
      </c>
      <c r="AM31" s="2" t="s">
        <v>75</v>
      </c>
      <c r="AN31" s="5">
        <v>42044</v>
      </c>
      <c r="AO31" s="2" t="s">
        <v>123</v>
      </c>
      <c r="AP31" s="2" t="s">
        <v>109</v>
      </c>
      <c r="AQ31" s="2">
        <v>3</v>
      </c>
      <c r="AR31" s="2">
        <v>3</v>
      </c>
      <c r="AS31" s="5">
        <v>42048</v>
      </c>
      <c r="AT31" s="5">
        <v>42051</v>
      </c>
      <c r="AU31" s="2" t="s">
        <v>123</v>
      </c>
      <c r="AV31" s="2" t="s">
        <v>77</v>
      </c>
      <c r="AW31" s="2" t="s">
        <v>77</v>
      </c>
      <c r="AX31" s="2" t="s">
        <v>87</v>
      </c>
      <c r="AY31" s="5">
        <v>42066</v>
      </c>
      <c r="AZ31" s="5">
        <v>42069</v>
      </c>
      <c r="BA31" s="2" t="s">
        <v>187</v>
      </c>
      <c r="BB31" s="2" t="s">
        <v>77</v>
      </c>
      <c r="BC31" s="2" t="s">
        <v>81</v>
      </c>
      <c r="BD31" s="2" t="s">
        <v>1255</v>
      </c>
      <c r="BE31" s="5">
        <v>42066</v>
      </c>
      <c r="BF31" s="5">
        <v>42069</v>
      </c>
      <c r="BG31" s="2" t="s">
        <v>187</v>
      </c>
      <c r="BH31" s="2" t="s">
        <v>77</v>
      </c>
      <c r="BI31" s="2" t="s">
        <v>81</v>
      </c>
      <c r="BJ31" s="2" t="s">
        <v>1255</v>
      </c>
      <c r="BK31" s="2">
        <v>15</v>
      </c>
      <c r="BL31" s="2">
        <v>15</v>
      </c>
      <c r="BM31" s="2" t="s">
        <v>77</v>
      </c>
      <c r="BN31" s="2">
        <v>0</v>
      </c>
      <c r="BO31" s="2" t="s">
        <v>75</v>
      </c>
      <c r="BP31" s="2" t="s">
        <v>75</v>
      </c>
      <c r="BQ31" s="2" t="s">
        <v>77</v>
      </c>
      <c r="BR31" s="2" t="s">
        <v>1505</v>
      </c>
      <c r="BS31" s="2" t="s">
        <v>81</v>
      </c>
      <c r="BT31" s="2" t="s">
        <v>1188</v>
      </c>
      <c r="BU31" s="2" t="s">
        <v>77</v>
      </c>
      <c r="BV31" s="42" t="s">
        <v>81</v>
      </c>
    </row>
    <row r="32" spans="1:75" s="2" customFormat="1" x14ac:dyDescent="0.25">
      <c r="A32" s="2">
        <v>201415</v>
      </c>
      <c r="B32" s="6" t="s">
        <v>277</v>
      </c>
      <c r="C32" s="6" t="s">
        <v>277</v>
      </c>
      <c r="D32" s="2" t="s">
        <v>1705</v>
      </c>
      <c r="E32" s="2" t="s">
        <v>278</v>
      </c>
      <c r="F32" s="2">
        <v>1</v>
      </c>
      <c r="G32" s="2" t="s">
        <v>1706</v>
      </c>
      <c r="H32" s="5">
        <v>41906</v>
      </c>
      <c r="I32" s="2">
        <v>2409</v>
      </c>
      <c r="J32" s="2">
        <v>2014</v>
      </c>
      <c r="K32" s="2" t="s">
        <v>1707</v>
      </c>
      <c r="L32" s="2" t="s">
        <v>73</v>
      </c>
      <c r="M32" s="2" t="s">
        <v>95</v>
      </c>
      <c r="N32" s="2" t="s">
        <v>75</v>
      </c>
      <c r="O32" s="2" t="s">
        <v>75</v>
      </c>
      <c r="P32" s="2">
        <v>-38.428241999999997</v>
      </c>
      <c r="Q32" s="2">
        <v>144.836716</v>
      </c>
      <c r="R32" s="2">
        <v>-38.428241999999997</v>
      </c>
      <c r="S32" s="2">
        <v>144.836716</v>
      </c>
      <c r="T32" s="2">
        <v>3</v>
      </c>
      <c r="U32" s="2">
        <v>3</v>
      </c>
      <c r="V32" s="2" t="s">
        <v>87</v>
      </c>
      <c r="W32" s="2" t="s">
        <v>75</v>
      </c>
      <c r="X32" s="2">
        <v>5</v>
      </c>
      <c r="Y32" s="2">
        <v>5</v>
      </c>
      <c r="Z32" s="6" t="s">
        <v>77</v>
      </c>
      <c r="AA32" s="5">
        <v>41925</v>
      </c>
      <c r="AB32" s="2">
        <v>1310</v>
      </c>
      <c r="AC32" s="2">
        <v>2014</v>
      </c>
      <c r="AD32" s="2" t="s">
        <v>1697</v>
      </c>
      <c r="AE32" s="2" t="s">
        <v>79</v>
      </c>
      <c r="AF32" s="2" t="s">
        <v>1708</v>
      </c>
      <c r="AG32" s="2">
        <v>2210</v>
      </c>
      <c r="AH32" s="2">
        <v>2014</v>
      </c>
      <c r="AI32" s="2" t="s">
        <v>1709</v>
      </c>
      <c r="AJ32" s="2" t="s">
        <v>79</v>
      </c>
      <c r="AK32" s="2" t="s">
        <v>77</v>
      </c>
      <c r="AL32" s="2" t="s">
        <v>77</v>
      </c>
      <c r="AM32" s="2" t="s">
        <v>87</v>
      </c>
      <c r="AN32" s="2" t="s">
        <v>75</v>
      </c>
      <c r="AO32" s="2" t="s">
        <v>75</v>
      </c>
      <c r="AP32" s="2" t="s">
        <v>75</v>
      </c>
      <c r="AQ32" s="2">
        <v>0</v>
      </c>
      <c r="AR32" s="2">
        <v>0</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v>0</v>
      </c>
      <c r="BO32" s="2" t="s">
        <v>75</v>
      </c>
      <c r="BP32" s="2" t="s">
        <v>75</v>
      </c>
      <c r="BQ32" s="2" t="s">
        <v>81</v>
      </c>
      <c r="BR32" s="2" t="s">
        <v>1201</v>
      </c>
      <c r="BS32" s="2" t="s">
        <v>75</v>
      </c>
      <c r="BT32" s="2" t="s">
        <v>75</v>
      </c>
      <c r="BU32" s="2" t="s">
        <v>77</v>
      </c>
      <c r="BV32" s="42"/>
      <c r="BW32" s="2" t="s">
        <v>1710</v>
      </c>
    </row>
    <row r="33" spans="1:75" s="2" customFormat="1" x14ac:dyDescent="0.25">
      <c r="A33" s="2">
        <v>201415</v>
      </c>
      <c r="B33" s="6" t="s">
        <v>277</v>
      </c>
      <c r="C33" s="6" t="s">
        <v>277</v>
      </c>
      <c r="D33" s="2" t="s">
        <v>619</v>
      </c>
      <c r="E33" s="2" t="s">
        <v>278</v>
      </c>
      <c r="F33" s="2">
        <v>1</v>
      </c>
      <c r="G33" s="2" t="s">
        <v>1711</v>
      </c>
      <c r="H33" s="5">
        <v>41940</v>
      </c>
      <c r="I33" s="2">
        <v>2810</v>
      </c>
      <c r="J33" s="2">
        <v>2014</v>
      </c>
      <c r="K33" s="2" t="s">
        <v>1712</v>
      </c>
      <c r="L33" s="2" t="s">
        <v>79</v>
      </c>
      <c r="M33" s="2" t="s">
        <v>95</v>
      </c>
      <c r="N33" s="2" t="s">
        <v>75</v>
      </c>
      <c r="O33" s="2" t="s">
        <v>75</v>
      </c>
      <c r="P33" s="2">
        <v>-38.428241999999997</v>
      </c>
      <c r="Q33" s="2">
        <v>144.836716</v>
      </c>
      <c r="R33" s="2">
        <v>-38.428241999999997</v>
      </c>
      <c r="S33" s="2">
        <v>144.836716</v>
      </c>
      <c r="T33" s="2">
        <v>1</v>
      </c>
      <c r="U33" s="2">
        <v>1</v>
      </c>
      <c r="V33" s="2" t="s">
        <v>101</v>
      </c>
      <c r="W33" s="2" t="s">
        <v>75</v>
      </c>
      <c r="X33" s="2">
        <v>2</v>
      </c>
      <c r="Y33" s="2">
        <v>2</v>
      </c>
      <c r="Z33" s="6" t="s">
        <v>77</v>
      </c>
      <c r="AA33" s="5">
        <v>41941</v>
      </c>
      <c r="AB33" s="2">
        <v>2910</v>
      </c>
      <c r="AC33" s="2">
        <v>2014</v>
      </c>
      <c r="AD33" s="2" t="s">
        <v>1713</v>
      </c>
      <c r="AE33" s="2" t="s">
        <v>79</v>
      </c>
      <c r="AF33" s="5">
        <v>41941</v>
      </c>
      <c r="AG33" s="2">
        <v>2910</v>
      </c>
      <c r="AH33" s="2">
        <v>2014</v>
      </c>
      <c r="AI33" s="2" t="s">
        <v>1713</v>
      </c>
      <c r="AJ33" s="2" t="s">
        <v>79</v>
      </c>
      <c r="AK33" s="2" t="s">
        <v>77</v>
      </c>
      <c r="AL33" s="2" t="s">
        <v>81</v>
      </c>
      <c r="AM33" s="2" t="s">
        <v>132</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81</v>
      </c>
      <c r="BR33" s="2" t="s">
        <v>1185</v>
      </c>
      <c r="BS33" s="2" t="s">
        <v>75</v>
      </c>
      <c r="BT33" s="2" t="s">
        <v>75</v>
      </c>
      <c r="BU33" s="2" t="s">
        <v>77</v>
      </c>
      <c r="BV33" s="42"/>
    </row>
    <row r="34" spans="1:75" s="2" customFormat="1" x14ac:dyDescent="0.25">
      <c r="A34" s="2">
        <v>201415</v>
      </c>
      <c r="B34" s="6" t="s">
        <v>277</v>
      </c>
      <c r="C34" s="6" t="s">
        <v>277</v>
      </c>
      <c r="D34" s="2" t="s">
        <v>619</v>
      </c>
      <c r="E34" s="2" t="s">
        <v>1714</v>
      </c>
      <c r="F34" s="2">
        <v>3</v>
      </c>
      <c r="G34" s="2" t="s">
        <v>1715</v>
      </c>
      <c r="H34" s="5">
        <v>41946</v>
      </c>
      <c r="I34" s="2">
        <v>311</v>
      </c>
      <c r="J34" s="2">
        <v>2014</v>
      </c>
      <c r="K34" s="2" t="s">
        <v>1716</v>
      </c>
      <c r="L34" s="2" t="s">
        <v>86</v>
      </c>
      <c r="M34" s="2" t="s">
        <v>95</v>
      </c>
      <c r="N34" s="2" t="s">
        <v>75</v>
      </c>
      <c r="O34" s="2" t="s">
        <v>75</v>
      </c>
      <c r="P34" s="2">
        <v>-38.428241999999997</v>
      </c>
      <c r="Q34" s="2">
        <v>144.836716</v>
      </c>
      <c r="R34" s="2">
        <v>-38.428241999999997</v>
      </c>
      <c r="S34" s="2">
        <v>144.836716</v>
      </c>
      <c r="T34" s="2">
        <v>2</v>
      </c>
      <c r="U34" s="2">
        <v>3</v>
      </c>
      <c r="V34" s="9">
        <v>41770</v>
      </c>
      <c r="W34" s="2" t="s">
        <v>76</v>
      </c>
      <c r="X34" s="2">
        <v>2</v>
      </c>
      <c r="Y34" s="2">
        <v>2</v>
      </c>
      <c r="Z34" s="6" t="s">
        <v>77</v>
      </c>
      <c r="AA34" s="5">
        <v>41946</v>
      </c>
      <c r="AB34" s="2">
        <v>311</v>
      </c>
      <c r="AC34" s="2">
        <v>2014</v>
      </c>
      <c r="AD34" s="2" t="s">
        <v>1716</v>
      </c>
      <c r="AE34" s="2" t="s">
        <v>86</v>
      </c>
      <c r="AF34" s="5">
        <v>41956</v>
      </c>
      <c r="AG34" s="2">
        <v>1311</v>
      </c>
      <c r="AH34" s="2">
        <v>2014</v>
      </c>
      <c r="AI34" s="2" t="s">
        <v>1717</v>
      </c>
      <c r="AJ34" s="2" t="s">
        <v>86</v>
      </c>
      <c r="AK34" s="2" t="s">
        <v>77</v>
      </c>
      <c r="AL34" s="2" t="s">
        <v>77</v>
      </c>
      <c r="AM34" s="2" t="s">
        <v>87</v>
      </c>
      <c r="AN34" s="2" t="s">
        <v>75</v>
      </c>
      <c r="AO34" s="2" t="s">
        <v>75</v>
      </c>
      <c r="AP34" s="2" t="s">
        <v>75</v>
      </c>
      <c r="AQ34" s="2">
        <v>0</v>
      </c>
      <c r="AR34" s="2">
        <v>0</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v>0</v>
      </c>
      <c r="BO34" s="2" t="s">
        <v>75</v>
      </c>
      <c r="BP34" s="2" t="s">
        <v>75</v>
      </c>
      <c r="BQ34" s="2" t="s">
        <v>77</v>
      </c>
      <c r="BR34" s="2" t="s">
        <v>1505</v>
      </c>
      <c r="BS34" s="2" t="s">
        <v>75</v>
      </c>
      <c r="BT34" s="2" t="s">
        <v>75</v>
      </c>
      <c r="BU34" s="2" t="s">
        <v>77</v>
      </c>
      <c r="BV34" s="42"/>
    </row>
    <row r="35" spans="1:75" s="2" customFormat="1" x14ac:dyDescent="0.25">
      <c r="A35" s="2">
        <v>201415</v>
      </c>
      <c r="B35" s="6" t="s">
        <v>277</v>
      </c>
      <c r="C35" s="6" t="s">
        <v>277</v>
      </c>
      <c r="D35" s="2" t="s">
        <v>278</v>
      </c>
      <c r="E35" s="2" t="s">
        <v>279</v>
      </c>
      <c r="F35" s="2">
        <v>4</v>
      </c>
      <c r="G35" s="2" t="s">
        <v>1718</v>
      </c>
      <c r="H35" s="5">
        <v>41970</v>
      </c>
      <c r="I35" s="2">
        <v>2711</v>
      </c>
      <c r="J35" s="2">
        <v>2014</v>
      </c>
      <c r="K35" s="2" t="s">
        <v>1702</v>
      </c>
      <c r="L35" s="2" t="s">
        <v>86</v>
      </c>
      <c r="M35" s="2" t="s">
        <v>95</v>
      </c>
      <c r="N35" s="2" t="s">
        <v>75</v>
      </c>
      <c r="O35" s="2" t="s">
        <v>75</v>
      </c>
      <c r="P35" s="2">
        <v>-38.428241999999997</v>
      </c>
      <c r="Q35" s="2">
        <v>144.836716</v>
      </c>
      <c r="R35" s="2">
        <v>-38.428241999999997</v>
      </c>
      <c r="S35" s="2">
        <v>144.836716</v>
      </c>
      <c r="T35" s="2">
        <v>3</v>
      </c>
      <c r="U35" s="2">
        <v>3</v>
      </c>
      <c r="V35" s="2" t="s">
        <v>87</v>
      </c>
      <c r="W35" s="2" t="s">
        <v>75</v>
      </c>
      <c r="X35" s="2">
        <v>15</v>
      </c>
      <c r="Y35" s="2">
        <v>15</v>
      </c>
      <c r="Z35" s="6" t="s">
        <v>77</v>
      </c>
      <c r="AA35" s="5">
        <v>42001</v>
      </c>
      <c r="AB35" s="2">
        <v>2812</v>
      </c>
      <c r="AC35" s="2">
        <v>2014</v>
      </c>
      <c r="AD35" s="2" t="s">
        <v>1719</v>
      </c>
      <c r="AE35" s="2" t="s">
        <v>106</v>
      </c>
      <c r="AF35" s="5">
        <v>42003</v>
      </c>
      <c r="AG35" s="2">
        <v>3012</v>
      </c>
      <c r="AH35" s="2">
        <v>2014</v>
      </c>
      <c r="AI35" s="2" t="s">
        <v>1720</v>
      </c>
      <c r="AJ35" s="2" t="s">
        <v>106</v>
      </c>
      <c r="AK35" s="2" t="s">
        <v>77</v>
      </c>
      <c r="AL35" s="2" t="s">
        <v>81</v>
      </c>
      <c r="AM35" s="2" t="s">
        <v>1721</v>
      </c>
      <c r="AN35" s="2" t="s">
        <v>75</v>
      </c>
      <c r="AO35" s="2" t="s">
        <v>75</v>
      </c>
      <c r="AP35" s="2" t="s">
        <v>75</v>
      </c>
      <c r="AQ35" s="2">
        <v>0</v>
      </c>
      <c r="AR35" s="2">
        <v>0</v>
      </c>
      <c r="AS35" s="2" t="s">
        <v>75</v>
      </c>
      <c r="AT35" s="2" t="s">
        <v>75</v>
      </c>
      <c r="AU35" s="2" t="s">
        <v>75</v>
      </c>
      <c r="AV35" s="2" t="s">
        <v>75</v>
      </c>
      <c r="AW35" s="2" t="s">
        <v>75</v>
      </c>
      <c r="AX35" s="2" t="s">
        <v>75</v>
      </c>
      <c r="AY35" s="2" t="s">
        <v>75</v>
      </c>
      <c r="AZ35" s="2" t="s">
        <v>75</v>
      </c>
      <c r="BA35" s="2" t="s">
        <v>75</v>
      </c>
      <c r="BB35" s="2" t="s">
        <v>75</v>
      </c>
      <c r="BC35" s="2" t="s">
        <v>75</v>
      </c>
      <c r="BD35" s="2" t="s">
        <v>75</v>
      </c>
      <c r="BE35" s="2" t="s">
        <v>75</v>
      </c>
      <c r="BF35" s="2" t="s">
        <v>75</v>
      </c>
      <c r="BG35" s="2" t="s">
        <v>75</v>
      </c>
      <c r="BH35" s="2" t="s">
        <v>75</v>
      </c>
      <c r="BI35" s="2" t="s">
        <v>75</v>
      </c>
      <c r="BJ35" s="2" t="s">
        <v>75</v>
      </c>
      <c r="BK35" s="2" t="s">
        <v>75</v>
      </c>
      <c r="BL35" s="2" t="s">
        <v>75</v>
      </c>
      <c r="BM35" s="2" t="s">
        <v>75</v>
      </c>
      <c r="BN35" s="2">
        <v>0</v>
      </c>
      <c r="BO35" s="2" t="s">
        <v>75</v>
      </c>
      <c r="BP35" s="2" t="s">
        <v>75</v>
      </c>
      <c r="BQ35" s="2" t="s">
        <v>81</v>
      </c>
      <c r="BR35" s="2" t="s">
        <v>1210</v>
      </c>
      <c r="BS35" s="2" t="s">
        <v>75</v>
      </c>
      <c r="BT35" s="2" t="s">
        <v>75</v>
      </c>
      <c r="BU35" s="2" t="s">
        <v>77</v>
      </c>
      <c r="BV35" s="42"/>
    </row>
    <row r="36" spans="1:75" s="2" customFormat="1" x14ac:dyDescent="0.25">
      <c r="A36" s="2">
        <v>201415</v>
      </c>
      <c r="B36" s="6" t="s">
        <v>277</v>
      </c>
      <c r="C36" s="6" t="s">
        <v>277</v>
      </c>
      <c r="D36" s="2" t="s">
        <v>278</v>
      </c>
      <c r="E36" s="2" t="s">
        <v>279</v>
      </c>
      <c r="F36" s="2">
        <v>5</v>
      </c>
      <c r="G36" s="2" t="s">
        <v>1722</v>
      </c>
      <c r="H36" s="5">
        <v>42023</v>
      </c>
      <c r="I36" s="2">
        <v>1901</v>
      </c>
      <c r="J36" s="2">
        <v>2015</v>
      </c>
      <c r="K36" s="2" t="s">
        <v>1723</v>
      </c>
      <c r="L36" s="2" t="s">
        <v>115</v>
      </c>
      <c r="M36" s="2" t="s">
        <v>95</v>
      </c>
      <c r="N36" s="2" t="s">
        <v>75</v>
      </c>
      <c r="O36" s="2" t="s">
        <v>75</v>
      </c>
      <c r="P36" s="2">
        <v>-38.428241999999997</v>
      </c>
      <c r="Q36" s="2">
        <v>144.836716</v>
      </c>
      <c r="R36" s="2">
        <v>-38.428241999999997</v>
      </c>
      <c r="S36" s="2">
        <v>144.836716</v>
      </c>
      <c r="T36" s="2">
        <v>2</v>
      </c>
      <c r="U36" s="2">
        <v>3</v>
      </c>
      <c r="V36" s="2" t="s">
        <v>1724</v>
      </c>
      <c r="W36" s="2" t="s">
        <v>76</v>
      </c>
      <c r="X36" s="2">
        <v>6</v>
      </c>
      <c r="Y36" s="2">
        <v>6</v>
      </c>
      <c r="Z36" s="6" t="s">
        <v>77</v>
      </c>
      <c r="AA36" s="5">
        <v>42037</v>
      </c>
      <c r="AB36" s="2">
        <v>202</v>
      </c>
      <c r="AC36" s="2">
        <v>2015</v>
      </c>
      <c r="AD36" s="2" t="s">
        <v>1725</v>
      </c>
      <c r="AE36" s="2" t="s">
        <v>123</v>
      </c>
      <c r="AF36" s="5">
        <v>42044</v>
      </c>
      <c r="AG36" s="2">
        <v>902</v>
      </c>
      <c r="AH36" s="2">
        <v>2015</v>
      </c>
      <c r="AI36" s="2" t="s">
        <v>1726</v>
      </c>
      <c r="AJ36" s="2" t="s">
        <v>123</v>
      </c>
      <c r="AK36" s="2" t="s">
        <v>77</v>
      </c>
      <c r="AL36" s="2" t="s">
        <v>81</v>
      </c>
      <c r="AM36" s="2" t="s">
        <v>615</v>
      </c>
      <c r="AN36" s="2" t="s">
        <v>75</v>
      </c>
      <c r="AO36" s="2" t="s">
        <v>75</v>
      </c>
      <c r="AP36" s="2" t="s">
        <v>75</v>
      </c>
      <c r="AQ36" s="2">
        <v>0</v>
      </c>
      <c r="AR36" s="2">
        <v>0</v>
      </c>
      <c r="AS36" s="2" t="s">
        <v>75</v>
      </c>
      <c r="AT36" s="2" t="s">
        <v>75</v>
      </c>
      <c r="AU36" s="2" t="s">
        <v>75</v>
      </c>
      <c r="AV36" s="2" t="s">
        <v>75</v>
      </c>
      <c r="AW36" s="2" t="s">
        <v>75</v>
      </c>
      <c r="AX36" s="2" t="s">
        <v>75</v>
      </c>
      <c r="AY36" s="2" t="s">
        <v>75</v>
      </c>
      <c r="AZ36" s="2" t="s">
        <v>75</v>
      </c>
      <c r="BA36" s="2" t="s">
        <v>75</v>
      </c>
      <c r="BB36" s="2" t="s">
        <v>75</v>
      </c>
      <c r="BC36" s="2" t="s">
        <v>75</v>
      </c>
      <c r="BD36" s="2" t="s">
        <v>75</v>
      </c>
      <c r="BE36" s="2" t="s">
        <v>75</v>
      </c>
      <c r="BF36" s="2" t="s">
        <v>75</v>
      </c>
      <c r="BG36" s="2" t="s">
        <v>75</v>
      </c>
      <c r="BH36" s="2" t="s">
        <v>75</v>
      </c>
      <c r="BI36" s="2" t="s">
        <v>75</v>
      </c>
      <c r="BJ36" s="2" t="s">
        <v>75</v>
      </c>
      <c r="BK36" s="2" t="s">
        <v>75</v>
      </c>
      <c r="BL36" s="2" t="s">
        <v>75</v>
      </c>
      <c r="BM36" s="2" t="s">
        <v>75</v>
      </c>
      <c r="BN36" s="2">
        <v>0</v>
      </c>
      <c r="BO36" s="2" t="s">
        <v>75</v>
      </c>
      <c r="BP36" s="2" t="s">
        <v>75</v>
      </c>
      <c r="BQ36" s="2" t="s">
        <v>81</v>
      </c>
      <c r="BR36" s="2" t="s">
        <v>1185</v>
      </c>
      <c r="BS36" s="2" t="s">
        <v>75</v>
      </c>
      <c r="BT36" s="2" t="s">
        <v>75</v>
      </c>
      <c r="BU36" s="2" t="s">
        <v>77</v>
      </c>
      <c r="BV36" s="42"/>
    </row>
    <row r="37" spans="1:75" s="2" customFormat="1" x14ac:dyDescent="0.25">
      <c r="A37" s="2">
        <v>201415</v>
      </c>
      <c r="B37" s="6" t="s">
        <v>283</v>
      </c>
      <c r="C37" s="6" t="s">
        <v>283</v>
      </c>
      <c r="D37" s="2" t="s">
        <v>619</v>
      </c>
      <c r="E37" s="2" t="s">
        <v>619</v>
      </c>
      <c r="F37" s="2">
        <v>1</v>
      </c>
      <c r="G37" s="2" t="s">
        <v>1727</v>
      </c>
      <c r="H37" s="5">
        <v>41922</v>
      </c>
      <c r="I37" s="2">
        <v>1010</v>
      </c>
      <c r="J37" s="2">
        <v>2014</v>
      </c>
      <c r="K37" s="2" t="s">
        <v>1676</v>
      </c>
      <c r="L37" s="2" t="s">
        <v>79</v>
      </c>
      <c r="M37" s="2" t="s">
        <v>95</v>
      </c>
      <c r="N37" s="2" t="s">
        <v>75</v>
      </c>
      <c r="O37" s="2" t="s">
        <v>75</v>
      </c>
      <c r="P37" s="2">
        <v>-38.368842999999998</v>
      </c>
      <c r="Q37" s="2">
        <v>144.75846899999999</v>
      </c>
      <c r="R37" s="2">
        <v>-38.368842999999998</v>
      </c>
      <c r="S37" s="2">
        <v>144.75846899999999</v>
      </c>
      <c r="T37" s="2">
        <v>0</v>
      </c>
      <c r="U37" s="2">
        <v>3</v>
      </c>
      <c r="V37" s="2" t="s">
        <v>87</v>
      </c>
      <c r="W37" s="2" t="s">
        <v>75</v>
      </c>
      <c r="X37" s="2">
        <v>5</v>
      </c>
      <c r="Y37" s="2">
        <v>5</v>
      </c>
      <c r="Z37" s="6" t="s">
        <v>77</v>
      </c>
      <c r="AA37" s="5">
        <v>41939</v>
      </c>
      <c r="AB37" s="2">
        <v>2710</v>
      </c>
      <c r="AC37" s="2">
        <v>2014</v>
      </c>
      <c r="AD37" s="2" t="s">
        <v>1679</v>
      </c>
      <c r="AE37" s="2" t="s">
        <v>79</v>
      </c>
      <c r="AF37" s="5">
        <v>41942</v>
      </c>
      <c r="AG37" s="2">
        <v>3010</v>
      </c>
      <c r="AH37" s="2">
        <v>2014</v>
      </c>
      <c r="AI37" s="2" t="s">
        <v>1680</v>
      </c>
      <c r="AJ37" s="2" t="s">
        <v>79</v>
      </c>
      <c r="AK37" s="2" t="s">
        <v>77</v>
      </c>
      <c r="AL37" s="2" t="s">
        <v>77</v>
      </c>
      <c r="AM37" s="2" t="s">
        <v>87</v>
      </c>
      <c r="AN37" s="2" t="s">
        <v>75</v>
      </c>
      <c r="AO37" s="2" t="s">
        <v>75</v>
      </c>
      <c r="AP37" s="2" t="s">
        <v>75</v>
      </c>
      <c r="AQ37" s="2">
        <v>0</v>
      </c>
      <c r="AR37" s="2">
        <v>0</v>
      </c>
      <c r="AS37" s="2" t="s">
        <v>75</v>
      </c>
      <c r="AT37" s="2" t="s">
        <v>75</v>
      </c>
      <c r="AU37" s="2" t="s">
        <v>75</v>
      </c>
      <c r="AV37" s="2" t="s">
        <v>75</v>
      </c>
      <c r="AW37" s="2" t="s">
        <v>75</v>
      </c>
      <c r="AX37" s="2" t="s">
        <v>75</v>
      </c>
      <c r="AY37" s="2" t="s">
        <v>75</v>
      </c>
      <c r="AZ37" s="2" t="s">
        <v>75</v>
      </c>
      <c r="BA37" s="2" t="s">
        <v>75</v>
      </c>
      <c r="BB37" s="2" t="s">
        <v>75</v>
      </c>
      <c r="BC37" s="2" t="s">
        <v>75</v>
      </c>
      <c r="BD37" s="2" t="s">
        <v>75</v>
      </c>
      <c r="BE37" s="2" t="s">
        <v>75</v>
      </c>
      <c r="BF37" s="2" t="s">
        <v>75</v>
      </c>
      <c r="BG37" s="2" t="s">
        <v>75</v>
      </c>
      <c r="BH37" s="2" t="s">
        <v>75</v>
      </c>
      <c r="BI37" s="2" t="s">
        <v>75</v>
      </c>
      <c r="BJ37" s="2" t="s">
        <v>75</v>
      </c>
      <c r="BK37" s="2" t="s">
        <v>75</v>
      </c>
      <c r="BL37" s="2" t="s">
        <v>75</v>
      </c>
      <c r="BM37" s="2" t="s">
        <v>75</v>
      </c>
      <c r="BN37" s="2">
        <v>0</v>
      </c>
      <c r="BO37" s="2" t="s">
        <v>75</v>
      </c>
      <c r="BP37" s="2" t="s">
        <v>75</v>
      </c>
      <c r="BQ37" s="2" t="s">
        <v>77</v>
      </c>
      <c r="BR37" s="2" t="s">
        <v>212</v>
      </c>
      <c r="BS37" s="2" t="s">
        <v>75</v>
      </c>
      <c r="BT37" s="2" t="s">
        <v>75</v>
      </c>
      <c r="BU37" s="2" t="s">
        <v>77</v>
      </c>
      <c r="BV37" s="42"/>
    </row>
    <row r="38" spans="1:75" s="2" customFormat="1" x14ac:dyDescent="0.25">
      <c r="A38" s="2">
        <v>201415</v>
      </c>
      <c r="B38" s="6" t="s">
        <v>283</v>
      </c>
      <c r="C38" s="6" t="s">
        <v>283</v>
      </c>
      <c r="D38" s="2" t="s">
        <v>619</v>
      </c>
      <c r="E38" s="2" t="s">
        <v>619</v>
      </c>
      <c r="F38" s="2">
        <v>2</v>
      </c>
      <c r="G38" s="2" t="s">
        <v>1728</v>
      </c>
      <c r="H38" s="5">
        <v>41949</v>
      </c>
      <c r="I38" s="2">
        <v>611</v>
      </c>
      <c r="J38" s="2">
        <v>2014</v>
      </c>
      <c r="K38" s="2" t="s">
        <v>1620</v>
      </c>
      <c r="L38" s="2" t="s">
        <v>86</v>
      </c>
      <c r="M38" s="2" t="s">
        <v>95</v>
      </c>
      <c r="N38" s="2" t="s">
        <v>75</v>
      </c>
      <c r="O38" s="2" t="s">
        <v>75</v>
      </c>
      <c r="P38" s="2">
        <v>-38.368842999999998</v>
      </c>
      <c r="Q38" s="2">
        <v>144.75846899999999</v>
      </c>
      <c r="R38" s="2">
        <v>-38.368842999999998</v>
      </c>
      <c r="S38" s="2">
        <v>144.75846899999999</v>
      </c>
      <c r="T38" s="2">
        <v>0</v>
      </c>
      <c r="U38" s="2">
        <v>3</v>
      </c>
      <c r="V38" s="2" t="s">
        <v>87</v>
      </c>
      <c r="W38" s="2" t="s">
        <v>75</v>
      </c>
      <c r="X38" s="2">
        <v>4</v>
      </c>
      <c r="Y38" s="2">
        <v>4</v>
      </c>
      <c r="Z38" s="6" t="s">
        <v>77</v>
      </c>
      <c r="AA38" s="5">
        <v>41961</v>
      </c>
      <c r="AB38" s="2">
        <v>1811</v>
      </c>
      <c r="AC38" s="2">
        <v>2014</v>
      </c>
      <c r="AD38" s="2" t="s">
        <v>1729</v>
      </c>
      <c r="AE38" s="2" t="s">
        <v>86</v>
      </c>
      <c r="AF38" s="5">
        <v>41969</v>
      </c>
      <c r="AG38" s="2">
        <v>2611</v>
      </c>
      <c r="AH38" s="2">
        <v>2014</v>
      </c>
      <c r="AI38" s="2" t="s">
        <v>1671</v>
      </c>
      <c r="AJ38" s="2" t="s">
        <v>86</v>
      </c>
      <c r="AK38" s="2" t="s">
        <v>77</v>
      </c>
      <c r="AL38" s="2" t="s">
        <v>77</v>
      </c>
      <c r="AM38" s="2" t="s">
        <v>87</v>
      </c>
      <c r="AN38" s="2" t="s">
        <v>75</v>
      </c>
      <c r="AO38" s="2" t="s">
        <v>75</v>
      </c>
      <c r="AP38" s="2" t="s">
        <v>75</v>
      </c>
      <c r="AQ38" s="2">
        <v>0</v>
      </c>
      <c r="AR38" s="2">
        <v>0</v>
      </c>
      <c r="AS38" s="2" t="s">
        <v>75</v>
      </c>
      <c r="AT38" s="2" t="s">
        <v>75</v>
      </c>
      <c r="AU38" s="2" t="s">
        <v>75</v>
      </c>
      <c r="AV38" s="2" t="s">
        <v>75</v>
      </c>
      <c r="AW38" s="2" t="s">
        <v>75</v>
      </c>
      <c r="AX38" s="2" t="s">
        <v>75</v>
      </c>
      <c r="AY38" s="2" t="s">
        <v>75</v>
      </c>
      <c r="AZ38" s="2" t="s">
        <v>75</v>
      </c>
      <c r="BA38" s="2" t="s">
        <v>75</v>
      </c>
      <c r="BB38" s="2" t="s">
        <v>75</v>
      </c>
      <c r="BC38" s="2" t="s">
        <v>75</v>
      </c>
      <c r="BD38" s="2" t="s">
        <v>75</v>
      </c>
      <c r="BE38" s="2" t="s">
        <v>75</v>
      </c>
      <c r="BF38" s="2" t="s">
        <v>75</v>
      </c>
      <c r="BG38" s="2" t="s">
        <v>75</v>
      </c>
      <c r="BH38" s="2" t="s">
        <v>75</v>
      </c>
      <c r="BI38" s="2" t="s">
        <v>75</v>
      </c>
      <c r="BJ38" s="2" t="s">
        <v>75</v>
      </c>
      <c r="BK38" s="2" t="s">
        <v>75</v>
      </c>
      <c r="BL38" s="2" t="s">
        <v>75</v>
      </c>
      <c r="BM38" s="2" t="s">
        <v>75</v>
      </c>
      <c r="BN38" s="2">
        <v>0</v>
      </c>
      <c r="BO38" s="2" t="s">
        <v>75</v>
      </c>
      <c r="BP38" s="2" t="s">
        <v>75</v>
      </c>
      <c r="BQ38" s="2" t="s">
        <v>77</v>
      </c>
      <c r="BR38" s="2" t="s">
        <v>212</v>
      </c>
      <c r="BS38" s="2" t="s">
        <v>75</v>
      </c>
      <c r="BT38" s="2" t="s">
        <v>75</v>
      </c>
      <c r="BU38" s="2" t="s">
        <v>77</v>
      </c>
      <c r="BV38" s="42"/>
    </row>
    <row r="39" spans="1:75" s="2" customFormat="1" x14ac:dyDescent="0.25">
      <c r="A39" s="2">
        <v>201415</v>
      </c>
      <c r="B39" s="6" t="s">
        <v>283</v>
      </c>
      <c r="C39" s="6" t="s">
        <v>283</v>
      </c>
      <c r="D39" s="2" t="s">
        <v>87</v>
      </c>
      <c r="E39" s="2" t="s">
        <v>87</v>
      </c>
      <c r="F39" s="2">
        <v>3</v>
      </c>
      <c r="G39" s="2" t="s">
        <v>1730</v>
      </c>
      <c r="H39" s="5">
        <v>41975</v>
      </c>
      <c r="I39" s="2">
        <v>212</v>
      </c>
      <c r="J39" s="2">
        <v>2014</v>
      </c>
      <c r="K39" s="2" t="s">
        <v>1605</v>
      </c>
      <c r="L39" s="2" t="s">
        <v>106</v>
      </c>
      <c r="M39" s="2" t="s">
        <v>95</v>
      </c>
      <c r="N39" s="2" t="s">
        <v>75</v>
      </c>
      <c r="O39" s="2" t="s">
        <v>75</v>
      </c>
      <c r="P39" s="2">
        <v>-38.368842999999998</v>
      </c>
      <c r="Q39" s="2">
        <v>144.75846899999999</v>
      </c>
      <c r="R39" s="2">
        <v>-38.368842999999998</v>
      </c>
      <c r="S39" s="2">
        <v>144.75846899999999</v>
      </c>
      <c r="T39" s="2">
        <v>2</v>
      </c>
      <c r="U39" s="2">
        <v>3</v>
      </c>
      <c r="V39" s="9">
        <v>41741</v>
      </c>
      <c r="W39" s="2" t="s">
        <v>76</v>
      </c>
      <c r="X39" s="2">
        <v>2</v>
      </c>
      <c r="Y39" s="2">
        <v>2</v>
      </c>
      <c r="Z39" s="6" t="s">
        <v>77</v>
      </c>
      <c r="AA39" s="5">
        <v>41975</v>
      </c>
      <c r="AB39" s="2">
        <v>212</v>
      </c>
      <c r="AC39" s="2">
        <v>2014</v>
      </c>
      <c r="AD39" s="2" t="s">
        <v>1605</v>
      </c>
      <c r="AE39" s="2" t="s">
        <v>106</v>
      </c>
      <c r="AF39" s="5">
        <v>41978</v>
      </c>
      <c r="AG39" s="2">
        <v>512</v>
      </c>
      <c r="AH39" s="2">
        <v>2014</v>
      </c>
      <c r="AI39" s="2" t="s">
        <v>1731</v>
      </c>
      <c r="AJ39" s="2" t="s">
        <v>106</v>
      </c>
      <c r="AK39" s="2" t="s">
        <v>77</v>
      </c>
      <c r="AL39" s="2" t="s">
        <v>77</v>
      </c>
      <c r="AM39" s="2" t="s">
        <v>87</v>
      </c>
      <c r="AN39" s="2" t="s">
        <v>75</v>
      </c>
      <c r="AO39" s="2" t="s">
        <v>75</v>
      </c>
      <c r="AP39" s="2" t="s">
        <v>75</v>
      </c>
      <c r="AQ39" s="2">
        <v>0</v>
      </c>
      <c r="AR39" s="2">
        <v>0</v>
      </c>
      <c r="AS39" s="2" t="s">
        <v>75</v>
      </c>
      <c r="AT39" s="2" t="s">
        <v>75</v>
      </c>
      <c r="AU39" s="2" t="s">
        <v>75</v>
      </c>
      <c r="AV39" s="2" t="s">
        <v>75</v>
      </c>
      <c r="AW39" s="2" t="s">
        <v>75</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v>0</v>
      </c>
      <c r="BO39" s="2" t="s">
        <v>75</v>
      </c>
      <c r="BP39" s="2" t="s">
        <v>75</v>
      </c>
      <c r="BQ39" s="2" t="s">
        <v>77</v>
      </c>
      <c r="BR39" s="2" t="s">
        <v>212</v>
      </c>
      <c r="BS39" s="2" t="s">
        <v>75</v>
      </c>
      <c r="BT39" s="2" t="s">
        <v>75</v>
      </c>
      <c r="BU39" s="2" t="s">
        <v>77</v>
      </c>
      <c r="BV39" s="42"/>
    </row>
    <row r="40" spans="1:75" s="2" customFormat="1" x14ac:dyDescent="0.25">
      <c r="A40" s="2">
        <v>201415</v>
      </c>
      <c r="B40" s="6" t="s">
        <v>283</v>
      </c>
      <c r="C40" s="6" t="s">
        <v>283</v>
      </c>
      <c r="D40" s="2" t="s">
        <v>619</v>
      </c>
      <c r="E40" s="2" t="s">
        <v>619</v>
      </c>
      <c r="F40" s="2">
        <v>4</v>
      </c>
      <c r="G40" s="2" t="s">
        <v>1732</v>
      </c>
      <c r="H40" s="5">
        <v>41990</v>
      </c>
      <c r="I40" s="2">
        <v>1712</v>
      </c>
      <c r="J40" s="2">
        <v>2014</v>
      </c>
      <c r="K40" s="2" t="s">
        <v>1687</v>
      </c>
      <c r="L40" s="2" t="s">
        <v>106</v>
      </c>
      <c r="M40" s="2" t="s">
        <v>116</v>
      </c>
      <c r="N40" s="2">
        <v>-38.369720000000001</v>
      </c>
      <c r="O40" s="2">
        <v>144.75917100000001</v>
      </c>
      <c r="P40" s="2" t="s">
        <v>75</v>
      </c>
      <c r="Q40" s="2" t="s">
        <v>75</v>
      </c>
      <c r="R40" s="2">
        <v>-38.369720000000001</v>
      </c>
      <c r="S40" s="2">
        <v>144.75917100000001</v>
      </c>
      <c r="T40" s="2">
        <v>2</v>
      </c>
      <c r="U40" s="2">
        <v>2</v>
      </c>
      <c r="V40" s="2" t="s">
        <v>87</v>
      </c>
      <c r="W40" s="2" t="s">
        <v>75</v>
      </c>
      <c r="X40" s="2">
        <v>4</v>
      </c>
      <c r="Y40" s="2">
        <v>4</v>
      </c>
      <c r="Z40" s="6" t="s">
        <v>77</v>
      </c>
      <c r="AA40" s="5">
        <v>41996</v>
      </c>
      <c r="AB40" s="2">
        <v>2312</v>
      </c>
      <c r="AC40" s="2">
        <v>2014</v>
      </c>
      <c r="AD40" s="2" t="s">
        <v>1733</v>
      </c>
      <c r="AE40" s="2" t="s">
        <v>106</v>
      </c>
      <c r="AF40" s="5">
        <v>42000</v>
      </c>
      <c r="AG40" s="2">
        <v>2712</v>
      </c>
      <c r="AH40" s="2">
        <v>2014</v>
      </c>
      <c r="AI40" s="2" t="s">
        <v>1734</v>
      </c>
      <c r="AJ40" s="2" t="s">
        <v>106</v>
      </c>
      <c r="AK40" s="2" t="s">
        <v>77</v>
      </c>
      <c r="AL40" s="2" t="s">
        <v>81</v>
      </c>
      <c r="AM40" s="2" t="s">
        <v>697</v>
      </c>
      <c r="AN40" s="2" t="s">
        <v>75</v>
      </c>
      <c r="AO40" s="2" t="s">
        <v>75</v>
      </c>
      <c r="AP40" s="2" t="s">
        <v>75</v>
      </c>
      <c r="AQ40" s="2">
        <v>0</v>
      </c>
      <c r="AR40" s="2">
        <v>0</v>
      </c>
      <c r="AS40" s="2" t="s">
        <v>75</v>
      </c>
      <c r="AT40" s="2" t="s">
        <v>75</v>
      </c>
      <c r="AU40" s="2" t="s">
        <v>75</v>
      </c>
      <c r="AV40" s="2" t="s">
        <v>75</v>
      </c>
      <c r="AW40" s="2" t="s">
        <v>75</v>
      </c>
      <c r="AX40" s="2" t="s">
        <v>75</v>
      </c>
      <c r="AY40" s="2" t="s">
        <v>75</v>
      </c>
      <c r="AZ40" s="2" t="s">
        <v>75</v>
      </c>
      <c r="BA40" s="2" t="s">
        <v>75</v>
      </c>
      <c r="BB40" s="2" t="s">
        <v>75</v>
      </c>
      <c r="BC40" s="2" t="s">
        <v>75</v>
      </c>
      <c r="BD40" s="2" t="s">
        <v>75</v>
      </c>
      <c r="BE40" s="2" t="s">
        <v>75</v>
      </c>
      <c r="BF40" s="2" t="s">
        <v>75</v>
      </c>
      <c r="BG40" s="2" t="s">
        <v>75</v>
      </c>
      <c r="BH40" s="2" t="s">
        <v>75</v>
      </c>
      <c r="BI40" s="2" t="s">
        <v>75</v>
      </c>
      <c r="BJ40" s="2" t="s">
        <v>75</v>
      </c>
      <c r="BK40" s="2" t="s">
        <v>75</v>
      </c>
      <c r="BL40" s="2" t="s">
        <v>75</v>
      </c>
      <c r="BM40" s="2" t="s">
        <v>75</v>
      </c>
      <c r="BN40" s="2">
        <v>0</v>
      </c>
      <c r="BO40" s="2" t="s">
        <v>75</v>
      </c>
      <c r="BP40" s="2" t="s">
        <v>75</v>
      </c>
      <c r="BQ40" s="2" t="s">
        <v>81</v>
      </c>
      <c r="BR40" s="2" t="s">
        <v>182</v>
      </c>
      <c r="BS40" s="2" t="s">
        <v>75</v>
      </c>
      <c r="BT40" s="2" t="s">
        <v>75</v>
      </c>
      <c r="BU40" s="2" t="s">
        <v>77</v>
      </c>
      <c r="BV40" s="42"/>
    </row>
    <row r="41" spans="1:75" s="2" customFormat="1" x14ac:dyDescent="0.25">
      <c r="A41" s="2">
        <v>201415</v>
      </c>
      <c r="B41" s="6" t="s">
        <v>283</v>
      </c>
      <c r="C41" s="6" t="s">
        <v>283</v>
      </c>
      <c r="D41" s="2" t="s">
        <v>87</v>
      </c>
      <c r="E41" s="2" t="s">
        <v>87</v>
      </c>
      <c r="F41" s="2">
        <v>5</v>
      </c>
      <c r="G41" s="2" t="s">
        <v>1735</v>
      </c>
      <c r="H41" s="5">
        <v>42008</v>
      </c>
      <c r="I41" s="2">
        <v>401</v>
      </c>
      <c r="J41" s="2">
        <v>2015</v>
      </c>
      <c r="K41" s="2" t="s">
        <v>1630</v>
      </c>
      <c r="L41" s="2" t="s">
        <v>115</v>
      </c>
      <c r="M41" s="2" t="s">
        <v>116</v>
      </c>
      <c r="N41" s="2">
        <v>-38.369556000000003</v>
      </c>
      <c r="O41" s="2">
        <v>144.75894199999999</v>
      </c>
      <c r="P41" s="2" t="s">
        <v>75</v>
      </c>
      <c r="Q41" s="2" t="s">
        <v>75</v>
      </c>
      <c r="R41" s="2">
        <v>-38.369556000000003</v>
      </c>
      <c r="S41" s="2">
        <v>144.75894199999999</v>
      </c>
      <c r="T41" s="2">
        <v>2</v>
      </c>
      <c r="U41" s="2">
        <v>3</v>
      </c>
      <c r="V41" s="9">
        <v>42217</v>
      </c>
      <c r="W41" s="2" t="s">
        <v>76</v>
      </c>
      <c r="X41" s="2">
        <v>7</v>
      </c>
      <c r="Y41" s="2">
        <v>7</v>
      </c>
      <c r="Z41" s="6" t="s">
        <v>77</v>
      </c>
      <c r="AA41" s="5">
        <v>42027</v>
      </c>
      <c r="AB41" s="2">
        <v>2301</v>
      </c>
      <c r="AC41" s="2">
        <v>2015</v>
      </c>
      <c r="AD41" s="2" t="s">
        <v>1635</v>
      </c>
      <c r="AE41" s="2" t="s">
        <v>115</v>
      </c>
      <c r="AF41" s="5">
        <v>42032</v>
      </c>
      <c r="AG41" s="2">
        <v>2801</v>
      </c>
      <c r="AH41" s="2">
        <v>2015</v>
      </c>
      <c r="AI41" s="2" t="s">
        <v>1624</v>
      </c>
      <c r="AJ41" s="2" t="s">
        <v>115</v>
      </c>
      <c r="AK41" s="2" t="s">
        <v>77</v>
      </c>
      <c r="AL41" s="2" t="s">
        <v>81</v>
      </c>
      <c r="AM41" s="2" t="s">
        <v>132</v>
      </c>
      <c r="AN41" s="2" t="s">
        <v>75</v>
      </c>
      <c r="AO41" s="2" t="s">
        <v>75</v>
      </c>
      <c r="AP41" s="2" t="s">
        <v>75</v>
      </c>
      <c r="AQ41" s="2">
        <v>0</v>
      </c>
      <c r="AR41" s="2">
        <v>0</v>
      </c>
      <c r="AS41" s="2" t="s">
        <v>75</v>
      </c>
      <c r="AT41" s="2" t="s">
        <v>75</v>
      </c>
      <c r="AU41" s="2" t="s">
        <v>75</v>
      </c>
      <c r="AV41" s="2" t="s">
        <v>75</v>
      </c>
      <c r="AW41" s="2" t="s">
        <v>75</v>
      </c>
      <c r="AX41" s="2" t="s">
        <v>75</v>
      </c>
      <c r="AY41" s="2" t="s">
        <v>75</v>
      </c>
      <c r="AZ41" s="2" t="s">
        <v>75</v>
      </c>
      <c r="BA41" s="2" t="s">
        <v>75</v>
      </c>
      <c r="BB41" s="2" t="s">
        <v>75</v>
      </c>
      <c r="BC41" s="2" t="s">
        <v>75</v>
      </c>
      <c r="BD41" s="2" t="s">
        <v>75</v>
      </c>
      <c r="BE41" s="2" t="s">
        <v>75</v>
      </c>
      <c r="BF41" s="2" t="s">
        <v>75</v>
      </c>
      <c r="BG41" s="2" t="s">
        <v>75</v>
      </c>
      <c r="BH41" s="2" t="s">
        <v>75</v>
      </c>
      <c r="BI41" s="2" t="s">
        <v>75</v>
      </c>
      <c r="BJ41" s="2" t="s">
        <v>75</v>
      </c>
      <c r="BK41" s="2" t="s">
        <v>75</v>
      </c>
      <c r="BL41" s="2" t="s">
        <v>75</v>
      </c>
      <c r="BM41" s="2" t="s">
        <v>75</v>
      </c>
      <c r="BN41" s="2">
        <v>0</v>
      </c>
      <c r="BO41" s="2" t="s">
        <v>75</v>
      </c>
      <c r="BP41" s="2" t="s">
        <v>75</v>
      </c>
      <c r="BQ41" s="2" t="s">
        <v>81</v>
      </c>
      <c r="BR41" s="2" t="s">
        <v>1057</v>
      </c>
      <c r="BS41" s="2" t="s">
        <v>75</v>
      </c>
      <c r="BT41" s="2" t="s">
        <v>75</v>
      </c>
      <c r="BU41" s="2" t="s">
        <v>77</v>
      </c>
      <c r="BV41" s="42"/>
    </row>
    <row r="42" spans="1:75" s="2" customFormat="1" x14ac:dyDescent="0.25">
      <c r="A42" s="2">
        <v>201415</v>
      </c>
      <c r="B42" s="6" t="s">
        <v>283</v>
      </c>
      <c r="C42" s="6" t="s">
        <v>283</v>
      </c>
      <c r="D42" s="2" t="s">
        <v>87</v>
      </c>
      <c r="E42" s="2" t="s">
        <v>87</v>
      </c>
      <c r="F42" s="2">
        <v>6</v>
      </c>
      <c r="G42" s="2" t="s">
        <v>1736</v>
      </c>
      <c r="H42" s="5">
        <v>42041</v>
      </c>
      <c r="I42" s="2">
        <v>602</v>
      </c>
      <c r="J42" s="2">
        <v>2015</v>
      </c>
      <c r="K42" s="2" t="s">
        <v>1626</v>
      </c>
      <c r="L42" s="2" t="s">
        <v>123</v>
      </c>
      <c r="M42" s="2" t="s">
        <v>116</v>
      </c>
      <c r="N42" s="2">
        <v>-38.369446000000003</v>
      </c>
      <c r="O42" s="2">
        <v>144.75889599999999</v>
      </c>
      <c r="P42" s="2" t="s">
        <v>75</v>
      </c>
      <c r="Q42" s="2" t="s">
        <v>75</v>
      </c>
      <c r="R42" s="2">
        <v>-38.369446000000003</v>
      </c>
      <c r="S42" s="2">
        <v>144.75889599999999</v>
      </c>
      <c r="T42" s="2">
        <v>3</v>
      </c>
      <c r="U42" s="2">
        <v>3</v>
      </c>
      <c r="V42" s="9">
        <v>42218</v>
      </c>
      <c r="W42" s="2" t="s">
        <v>76</v>
      </c>
      <c r="X42" s="2">
        <v>4</v>
      </c>
      <c r="Y42" s="2">
        <v>4</v>
      </c>
      <c r="Z42" s="6" t="s">
        <v>77</v>
      </c>
      <c r="AA42" s="5">
        <v>42049</v>
      </c>
      <c r="AB42" s="2">
        <v>1402</v>
      </c>
      <c r="AC42" s="2">
        <v>2015</v>
      </c>
      <c r="AD42" s="2" t="s">
        <v>1694</v>
      </c>
      <c r="AE42" s="2" t="s">
        <v>123</v>
      </c>
      <c r="AF42" s="5">
        <v>42058</v>
      </c>
      <c r="AG42" s="2">
        <v>2302</v>
      </c>
      <c r="AH42" s="2">
        <v>2015</v>
      </c>
      <c r="AI42" s="2" t="s">
        <v>1673</v>
      </c>
      <c r="AJ42" s="2" t="s">
        <v>123</v>
      </c>
      <c r="AK42" s="2" t="s">
        <v>77</v>
      </c>
      <c r="AL42" s="2" t="s">
        <v>81</v>
      </c>
      <c r="AM42" s="2" t="s">
        <v>132</v>
      </c>
      <c r="AN42" s="2" t="s">
        <v>75</v>
      </c>
      <c r="AO42" s="2" t="s">
        <v>75</v>
      </c>
      <c r="AP42" s="2" t="s">
        <v>75</v>
      </c>
      <c r="AQ42" s="2">
        <v>0</v>
      </c>
      <c r="AR42" s="2">
        <v>0</v>
      </c>
      <c r="AS42" s="2" t="s">
        <v>75</v>
      </c>
      <c r="AT42" s="2" t="s">
        <v>75</v>
      </c>
      <c r="AU42" s="2" t="s">
        <v>75</v>
      </c>
      <c r="AV42" s="2" t="s">
        <v>75</v>
      </c>
      <c r="AW42" s="2" t="s">
        <v>75</v>
      </c>
      <c r="AX42" s="2" t="s">
        <v>75</v>
      </c>
      <c r="AY42" s="2" t="s">
        <v>75</v>
      </c>
      <c r="AZ42" s="2" t="s">
        <v>75</v>
      </c>
      <c r="BA42" s="2" t="s">
        <v>75</v>
      </c>
      <c r="BB42" s="2" t="s">
        <v>75</v>
      </c>
      <c r="BC42" s="2" t="s">
        <v>75</v>
      </c>
      <c r="BD42" s="2" t="s">
        <v>75</v>
      </c>
      <c r="BE42" s="2" t="s">
        <v>75</v>
      </c>
      <c r="BF42" s="2" t="s">
        <v>75</v>
      </c>
      <c r="BG42" s="2" t="s">
        <v>75</v>
      </c>
      <c r="BH42" s="2" t="s">
        <v>75</v>
      </c>
      <c r="BI42" s="2" t="s">
        <v>75</v>
      </c>
      <c r="BJ42" s="2" t="s">
        <v>75</v>
      </c>
      <c r="BK42" s="2" t="s">
        <v>75</v>
      </c>
      <c r="BL42" s="2" t="s">
        <v>75</v>
      </c>
      <c r="BM42" s="2" t="s">
        <v>75</v>
      </c>
      <c r="BN42" s="2">
        <v>0</v>
      </c>
      <c r="BO42" s="2" t="s">
        <v>75</v>
      </c>
      <c r="BP42" s="2" t="s">
        <v>75</v>
      </c>
      <c r="BQ42" s="2" t="s">
        <v>81</v>
      </c>
      <c r="BR42" s="2" t="s">
        <v>182</v>
      </c>
      <c r="BS42" s="2" t="s">
        <v>75</v>
      </c>
      <c r="BT42" s="2" t="s">
        <v>75</v>
      </c>
      <c r="BU42" s="2" t="s">
        <v>77</v>
      </c>
      <c r="BV42" s="42"/>
    </row>
    <row r="43" spans="1:75" s="2" customFormat="1" x14ac:dyDescent="0.25">
      <c r="A43" s="2">
        <v>201415</v>
      </c>
      <c r="B43" s="6" t="s">
        <v>782</v>
      </c>
      <c r="C43" s="6" t="s">
        <v>782</v>
      </c>
      <c r="D43" s="2" t="s">
        <v>783</v>
      </c>
      <c r="E43" s="2" t="s">
        <v>619</v>
      </c>
      <c r="F43" s="2">
        <v>1</v>
      </c>
      <c r="G43" s="2" t="s">
        <v>1737</v>
      </c>
      <c r="H43" s="5">
        <v>41908</v>
      </c>
      <c r="I43" s="2">
        <v>2609</v>
      </c>
      <c r="J43" s="2">
        <v>2014</v>
      </c>
      <c r="K43" s="2" t="s">
        <v>1738</v>
      </c>
      <c r="L43" s="2" t="s">
        <v>73</v>
      </c>
      <c r="M43" s="2" t="s">
        <v>74</v>
      </c>
      <c r="N43" s="2" t="s">
        <v>75</v>
      </c>
      <c r="O43" s="2" t="s">
        <v>75</v>
      </c>
      <c r="P43" s="2">
        <v>-38.334530000000001</v>
      </c>
      <c r="Q43" s="2">
        <v>144.70141599999999</v>
      </c>
      <c r="R43" s="2">
        <v>-38.334530000000001</v>
      </c>
      <c r="S43" s="2">
        <v>144.70141599999999</v>
      </c>
      <c r="T43" s="2">
        <v>3</v>
      </c>
      <c r="U43" s="2">
        <v>3</v>
      </c>
      <c r="V43" s="2" t="s">
        <v>87</v>
      </c>
      <c r="W43" s="2" t="s">
        <v>75</v>
      </c>
      <c r="X43" s="2">
        <v>4</v>
      </c>
      <c r="Y43" s="2">
        <v>4</v>
      </c>
      <c r="Z43" s="6" t="s">
        <v>81</v>
      </c>
      <c r="AA43" s="5">
        <v>41921</v>
      </c>
      <c r="AB43" s="2">
        <v>910</v>
      </c>
      <c r="AC43" s="2">
        <v>2014</v>
      </c>
      <c r="AD43" s="2" t="s">
        <v>1739</v>
      </c>
      <c r="AE43" s="2" t="s">
        <v>79</v>
      </c>
      <c r="AF43" s="2" t="s">
        <v>75</v>
      </c>
      <c r="AG43" s="2" t="s">
        <v>75</v>
      </c>
      <c r="AH43" s="2" t="s">
        <v>75</v>
      </c>
      <c r="AI43" s="2" t="s">
        <v>75</v>
      </c>
      <c r="AJ43" s="2" t="s">
        <v>75</v>
      </c>
      <c r="AK43" s="2" t="s">
        <v>75</v>
      </c>
      <c r="AL43" s="2" t="s">
        <v>75</v>
      </c>
      <c r="AM43" s="2" t="s">
        <v>75</v>
      </c>
      <c r="AN43" s="2" t="s">
        <v>1740</v>
      </c>
      <c r="AO43" s="2" t="s">
        <v>79</v>
      </c>
      <c r="AP43" s="2" t="s">
        <v>109</v>
      </c>
      <c r="AQ43" s="2">
        <v>3</v>
      </c>
      <c r="AR43" s="2">
        <v>3</v>
      </c>
      <c r="AS43" s="2" t="s">
        <v>1708</v>
      </c>
      <c r="AT43" s="5">
        <v>41941</v>
      </c>
      <c r="AU43" s="2" t="s">
        <v>79</v>
      </c>
      <c r="AV43" s="2" t="s">
        <v>77</v>
      </c>
      <c r="AW43" s="2" t="s">
        <v>77</v>
      </c>
      <c r="AX43" s="2" t="s">
        <v>87</v>
      </c>
      <c r="AY43" s="2" t="s">
        <v>1708</v>
      </c>
      <c r="AZ43" s="5">
        <v>41941</v>
      </c>
      <c r="BA43" s="2" t="s">
        <v>79</v>
      </c>
      <c r="BB43" s="2" t="s">
        <v>77</v>
      </c>
      <c r="BC43" s="2" t="s">
        <v>77</v>
      </c>
      <c r="BD43" s="2" t="s">
        <v>87</v>
      </c>
      <c r="BE43" s="5">
        <v>41954</v>
      </c>
      <c r="BF43" s="5">
        <v>41964</v>
      </c>
      <c r="BG43" s="2" t="s">
        <v>86</v>
      </c>
      <c r="BH43" s="2" t="s">
        <v>77</v>
      </c>
      <c r="BI43" s="2" t="s">
        <v>77</v>
      </c>
      <c r="BJ43" s="2" t="s">
        <v>87</v>
      </c>
      <c r="BK43" s="2">
        <v>6</v>
      </c>
      <c r="BL43" s="2">
        <v>6</v>
      </c>
      <c r="BM43" s="2" t="s">
        <v>77</v>
      </c>
      <c r="BN43" s="2">
        <v>0</v>
      </c>
      <c r="BO43" s="2" t="s">
        <v>75</v>
      </c>
      <c r="BP43" s="2" t="s">
        <v>75</v>
      </c>
      <c r="BQ43" s="2" t="s">
        <v>81</v>
      </c>
      <c r="BR43" s="2" t="s">
        <v>1185</v>
      </c>
      <c r="BS43" s="2" t="s">
        <v>81</v>
      </c>
      <c r="BT43" s="2" t="s">
        <v>1741</v>
      </c>
      <c r="BU43" s="2" t="s">
        <v>77</v>
      </c>
      <c r="BV43" s="42"/>
    </row>
    <row r="44" spans="1:75" s="2" customFormat="1" x14ac:dyDescent="0.25">
      <c r="A44" s="2">
        <v>201415</v>
      </c>
      <c r="B44" s="6" t="s">
        <v>782</v>
      </c>
      <c r="C44" s="6" t="s">
        <v>782</v>
      </c>
      <c r="D44" s="2" t="s">
        <v>87</v>
      </c>
      <c r="E44" s="2" t="s">
        <v>87</v>
      </c>
      <c r="F44" s="2">
        <v>2</v>
      </c>
      <c r="G44" s="2" t="s">
        <v>1742</v>
      </c>
      <c r="H44" s="5">
        <v>42001</v>
      </c>
      <c r="I44" s="2">
        <v>2812</v>
      </c>
      <c r="J44" s="2">
        <v>2014</v>
      </c>
      <c r="K44" s="2" t="s">
        <v>1719</v>
      </c>
      <c r="L44" s="2" t="s">
        <v>106</v>
      </c>
      <c r="M44" s="2" t="s">
        <v>95</v>
      </c>
      <c r="N44" s="2" t="s">
        <v>75</v>
      </c>
      <c r="O44" s="2" t="s">
        <v>75</v>
      </c>
      <c r="P44" s="2">
        <v>-38.334530000000001</v>
      </c>
      <c r="Q44" s="2">
        <v>144.70141599999999</v>
      </c>
      <c r="R44" s="2">
        <v>-38.334530000000001</v>
      </c>
      <c r="S44" s="2">
        <v>144.70141599999999</v>
      </c>
      <c r="T44" s="2">
        <v>0</v>
      </c>
      <c r="U44" s="2">
        <v>3</v>
      </c>
      <c r="V44" s="2" t="s">
        <v>87</v>
      </c>
      <c r="W44" s="2" t="s">
        <v>75</v>
      </c>
      <c r="X44" s="2">
        <v>2</v>
      </c>
      <c r="Y44" s="2">
        <v>2</v>
      </c>
      <c r="Z44" s="6" t="s">
        <v>77</v>
      </c>
      <c r="AA44" s="5">
        <v>42019</v>
      </c>
      <c r="AB44" s="2">
        <v>1501</v>
      </c>
      <c r="AC44" s="2">
        <v>2015</v>
      </c>
      <c r="AD44" s="2" t="s">
        <v>1690</v>
      </c>
      <c r="AE44" s="2" t="s">
        <v>115</v>
      </c>
      <c r="AF44" s="5">
        <v>42023</v>
      </c>
      <c r="AG44" s="2">
        <v>1901</v>
      </c>
      <c r="AH44" s="2">
        <v>2015</v>
      </c>
      <c r="AI44" s="2" t="s">
        <v>1723</v>
      </c>
      <c r="AJ44" s="2" t="s">
        <v>115</v>
      </c>
      <c r="AK44" s="2" t="s">
        <v>77</v>
      </c>
      <c r="AL44" s="2" t="s">
        <v>81</v>
      </c>
      <c r="AM44" s="2" t="s">
        <v>82</v>
      </c>
      <c r="AN44" s="2" t="s">
        <v>75</v>
      </c>
      <c r="AO44" s="2" t="s">
        <v>75</v>
      </c>
      <c r="AP44" s="2" t="s">
        <v>75</v>
      </c>
      <c r="AQ44" s="2">
        <v>0</v>
      </c>
      <c r="AR44" s="2">
        <v>0</v>
      </c>
      <c r="AS44" s="2" t="s">
        <v>75</v>
      </c>
      <c r="AT44" s="2" t="s">
        <v>75</v>
      </c>
      <c r="AU44" s="2" t="s">
        <v>75</v>
      </c>
      <c r="AV44" s="2" t="s">
        <v>75</v>
      </c>
      <c r="AW44" s="2" t="s">
        <v>75</v>
      </c>
      <c r="AX44" s="2" t="s">
        <v>75</v>
      </c>
      <c r="AY44" s="2" t="s">
        <v>75</v>
      </c>
      <c r="AZ44" s="2" t="s">
        <v>75</v>
      </c>
      <c r="BA44" s="2" t="s">
        <v>75</v>
      </c>
      <c r="BB44" s="2" t="s">
        <v>75</v>
      </c>
      <c r="BC44" s="2" t="s">
        <v>75</v>
      </c>
      <c r="BD44" s="2" t="s">
        <v>75</v>
      </c>
      <c r="BE44" s="2" t="s">
        <v>75</v>
      </c>
      <c r="BF44" s="2" t="s">
        <v>75</v>
      </c>
      <c r="BG44" s="2" t="s">
        <v>75</v>
      </c>
      <c r="BH44" s="2" t="s">
        <v>75</v>
      </c>
      <c r="BI44" s="2" t="s">
        <v>75</v>
      </c>
      <c r="BJ44" s="2" t="s">
        <v>75</v>
      </c>
      <c r="BK44" s="2" t="s">
        <v>75</v>
      </c>
      <c r="BL44" s="2" t="s">
        <v>75</v>
      </c>
      <c r="BM44" s="2" t="s">
        <v>75</v>
      </c>
      <c r="BN44" s="2">
        <v>0</v>
      </c>
      <c r="BO44" s="2" t="s">
        <v>75</v>
      </c>
      <c r="BP44" s="2" t="s">
        <v>75</v>
      </c>
      <c r="BQ44" s="2" t="s">
        <v>81</v>
      </c>
      <c r="BR44" s="2" t="s">
        <v>1185</v>
      </c>
      <c r="BS44" s="2" t="s">
        <v>75</v>
      </c>
      <c r="BT44" s="2" t="s">
        <v>75</v>
      </c>
      <c r="BU44" s="2" t="s">
        <v>77</v>
      </c>
      <c r="BV44" s="42"/>
      <c r="BW44" s="2" t="s">
        <v>1743</v>
      </c>
    </row>
    <row r="45" spans="1:75" s="2" customFormat="1" x14ac:dyDescent="0.25">
      <c r="A45" s="2">
        <v>201415</v>
      </c>
      <c r="B45" s="6" t="s">
        <v>296</v>
      </c>
      <c r="C45" s="6" t="s">
        <v>296</v>
      </c>
      <c r="D45" s="2" t="s">
        <v>297</v>
      </c>
      <c r="E45" s="2" t="s">
        <v>619</v>
      </c>
      <c r="F45" s="2">
        <v>1</v>
      </c>
      <c r="G45" s="2" t="s">
        <v>1744</v>
      </c>
      <c r="H45" s="5">
        <v>41912</v>
      </c>
      <c r="I45" s="2">
        <v>3009</v>
      </c>
      <c r="J45" s="2">
        <v>2014</v>
      </c>
      <c r="K45" s="2" t="s">
        <v>1745</v>
      </c>
      <c r="L45" s="2" t="s">
        <v>73</v>
      </c>
      <c r="M45" s="2" t="s">
        <v>74</v>
      </c>
      <c r="N45" s="2" t="s">
        <v>75</v>
      </c>
      <c r="O45" s="2" t="s">
        <v>75</v>
      </c>
      <c r="P45" s="2">
        <v>-38.313178999999998</v>
      </c>
      <c r="Q45" s="2">
        <v>144.651321</v>
      </c>
      <c r="R45" s="46">
        <v>-38.313178999999998</v>
      </c>
      <c r="S45" s="46">
        <v>144.651321</v>
      </c>
      <c r="T45" s="2">
        <v>2</v>
      </c>
      <c r="U45" s="2">
        <v>2</v>
      </c>
      <c r="V45" s="2" t="s">
        <v>87</v>
      </c>
      <c r="W45" s="2" t="s">
        <v>75</v>
      </c>
      <c r="X45" s="2">
        <v>3</v>
      </c>
      <c r="Y45" s="2">
        <v>3</v>
      </c>
      <c r="Z45" s="6" t="s">
        <v>77</v>
      </c>
      <c r="AA45" s="5">
        <v>41921</v>
      </c>
      <c r="AB45" s="2">
        <v>910</v>
      </c>
      <c r="AC45" s="2">
        <v>2014</v>
      </c>
      <c r="AD45" s="2" t="s">
        <v>1739</v>
      </c>
      <c r="AE45" s="2" t="s">
        <v>79</v>
      </c>
      <c r="AF45" s="5">
        <v>41929</v>
      </c>
      <c r="AG45" s="2">
        <v>1710</v>
      </c>
      <c r="AH45" s="2">
        <v>2014</v>
      </c>
      <c r="AI45" s="2" t="s">
        <v>1746</v>
      </c>
      <c r="AJ45" s="2" t="s">
        <v>79</v>
      </c>
      <c r="AK45" s="2" t="s">
        <v>77</v>
      </c>
      <c r="AL45" s="2" t="s">
        <v>77</v>
      </c>
      <c r="AM45" s="2" t="s">
        <v>87</v>
      </c>
      <c r="AN45" s="2" t="s">
        <v>75</v>
      </c>
      <c r="AO45" s="2" t="s">
        <v>75</v>
      </c>
      <c r="AP45" s="2" t="s">
        <v>75</v>
      </c>
      <c r="AQ45" s="2">
        <v>0</v>
      </c>
      <c r="AR45" s="2">
        <v>0</v>
      </c>
      <c r="AS45" s="2" t="s">
        <v>75</v>
      </c>
      <c r="AT45" s="2" t="s">
        <v>75</v>
      </c>
      <c r="AU45" s="2" t="s">
        <v>75</v>
      </c>
      <c r="AV45" s="2" t="s">
        <v>75</v>
      </c>
      <c r="AW45" s="2" t="s">
        <v>75</v>
      </c>
      <c r="AX45" s="2" t="s">
        <v>75</v>
      </c>
      <c r="AY45" s="2" t="s">
        <v>75</v>
      </c>
      <c r="AZ45" s="2" t="s">
        <v>75</v>
      </c>
      <c r="BA45" s="2" t="s">
        <v>75</v>
      </c>
      <c r="BB45" s="2" t="s">
        <v>75</v>
      </c>
      <c r="BC45" s="2" t="s">
        <v>75</v>
      </c>
      <c r="BD45" s="2" t="s">
        <v>75</v>
      </c>
      <c r="BE45" s="2" t="s">
        <v>75</v>
      </c>
      <c r="BF45" s="2" t="s">
        <v>75</v>
      </c>
      <c r="BG45" s="2" t="s">
        <v>75</v>
      </c>
      <c r="BH45" s="2" t="s">
        <v>75</v>
      </c>
      <c r="BI45" s="2" t="s">
        <v>75</v>
      </c>
      <c r="BJ45" s="2" t="s">
        <v>75</v>
      </c>
      <c r="BK45" s="2" t="s">
        <v>75</v>
      </c>
      <c r="BL45" s="2" t="s">
        <v>75</v>
      </c>
      <c r="BM45" s="2" t="s">
        <v>75</v>
      </c>
      <c r="BN45" s="2">
        <v>0</v>
      </c>
      <c r="BO45" s="2" t="s">
        <v>75</v>
      </c>
      <c r="BP45" s="2" t="s">
        <v>75</v>
      </c>
      <c r="BQ45" s="2" t="s">
        <v>77</v>
      </c>
      <c r="BR45" s="2" t="s">
        <v>1505</v>
      </c>
      <c r="BS45" s="2" t="s">
        <v>75</v>
      </c>
      <c r="BT45" s="2" t="s">
        <v>75</v>
      </c>
      <c r="BU45" s="2" t="s">
        <v>77</v>
      </c>
      <c r="BV45" s="42" t="s">
        <v>81</v>
      </c>
    </row>
    <row r="46" spans="1:75" s="2" customFormat="1" x14ac:dyDescent="0.25">
      <c r="A46" s="2">
        <v>201415</v>
      </c>
      <c r="B46" s="6" t="s">
        <v>296</v>
      </c>
      <c r="C46" s="6" t="s">
        <v>296</v>
      </c>
      <c r="D46" s="2" t="s">
        <v>297</v>
      </c>
      <c r="E46" s="2" t="s">
        <v>619</v>
      </c>
      <c r="F46" s="2">
        <v>2</v>
      </c>
      <c r="G46" s="2" t="s">
        <v>1747</v>
      </c>
      <c r="H46" s="5">
        <v>41950</v>
      </c>
      <c r="I46" s="2">
        <v>711</v>
      </c>
      <c r="J46" s="2">
        <v>2014</v>
      </c>
      <c r="K46" s="2" t="s">
        <v>1748</v>
      </c>
      <c r="L46" s="2" t="s">
        <v>86</v>
      </c>
      <c r="M46" s="2" t="s">
        <v>74</v>
      </c>
      <c r="N46" s="2" t="s">
        <v>75</v>
      </c>
      <c r="O46" s="2" t="s">
        <v>75</v>
      </c>
      <c r="P46" s="2">
        <v>-38.313178999999998</v>
      </c>
      <c r="Q46" s="2">
        <v>144.651321</v>
      </c>
      <c r="R46" s="46">
        <v>-38.313178999999998</v>
      </c>
      <c r="S46" s="46">
        <v>144.651321</v>
      </c>
      <c r="T46" s="2">
        <v>2</v>
      </c>
      <c r="U46" s="2">
        <v>2</v>
      </c>
      <c r="V46" s="2" t="s">
        <v>87</v>
      </c>
      <c r="W46" s="2" t="s">
        <v>75</v>
      </c>
      <c r="X46" s="2">
        <v>3</v>
      </c>
      <c r="Y46" s="2">
        <v>3</v>
      </c>
      <c r="Z46" s="6" t="s">
        <v>77</v>
      </c>
      <c r="AA46" s="5">
        <v>41965</v>
      </c>
      <c r="AB46" s="2">
        <v>2211</v>
      </c>
      <c r="AC46" s="2">
        <v>2014</v>
      </c>
      <c r="AD46" s="2" t="s">
        <v>1749</v>
      </c>
      <c r="AE46" s="2" t="s">
        <v>86</v>
      </c>
      <c r="AF46" s="5">
        <v>41971</v>
      </c>
      <c r="AG46" s="2">
        <v>2811</v>
      </c>
      <c r="AH46" s="2">
        <v>2014</v>
      </c>
      <c r="AI46" s="2" t="s">
        <v>1750</v>
      </c>
      <c r="AJ46" s="2" t="s">
        <v>86</v>
      </c>
      <c r="AK46" s="2" t="s">
        <v>77</v>
      </c>
      <c r="AL46" s="2" t="s">
        <v>77</v>
      </c>
      <c r="AM46" s="2" t="s">
        <v>87</v>
      </c>
      <c r="AN46" s="2" t="s">
        <v>75</v>
      </c>
      <c r="AO46" s="2" t="s">
        <v>75</v>
      </c>
      <c r="AP46" s="2" t="s">
        <v>75</v>
      </c>
      <c r="AQ46" s="2">
        <v>0</v>
      </c>
      <c r="AR46" s="2">
        <v>0</v>
      </c>
      <c r="AS46" s="2" t="s">
        <v>75</v>
      </c>
      <c r="AT46" s="2" t="s">
        <v>75</v>
      </c>
      <c r="AU46" s="2" t="s">
        <v>75</v>
      </c>
      <c r="AV46" s="2" t="s">
        <v>75</v>
      </c>
      <c r="AW46" s="2" t="s">
        <v>75</v>
      </c>
      <c r="AX46" s="2" t="s">
        <v>75</v>
      </c>
      <c r="AY46" s="2" t="s">
        <v>75</v>
      </c>
      <c r="AZ46" s="2" t="s">
        <v>75</v>
      </c>
      <c r="BA46" s="2" t="s">
        <v>75</v>
      </c>
      <c r="BB46" s="2" t="s">
        <v>75</v>
      </c>
      <c r="BC46" s="2" t="s">
        <v>75</v>
      </c>
      <c r="BD46" s="2" t="s">
        <v>75</v>
      </c>
      <c r="BE46" s="2" t="s">
        <v>75</v>
      </c>
      <c r="BF46" s="2" t="s">
        <v>75</v>
      </c>
      <c r="BG46" s="2" t="s">
        <v>75</v>
      </c>
      <c r="BH46" s="2" t="s">
        <v>75</v>
      </c>
      <c r="BI46" s="2" t="s">
        <v>75</v>
      </c>
      <c r="BJ46" s="2" t="s">
        <v>75</v>
      </c>
      <c r="BK46" s="2" t="s">
        <v>75</v>
      </c>
      <c r="BL46" s="2" t="s">
        <v>75</v>
      </c>
      <c r="BM46" s="2" t="s">
        <v>75</v>
      </c>
      <c r="BN46" s="2">
        <v>0</v>
      </c>
      <c r="BO46" s="2" t="s">
        <v>75</v>
      </c>
      <c r="BP46" s="2" t="s">
        <v>75</v>
      </c>
      <c r="BQ46" s="2" t="s">
        <v>77</v>
      </c>
      <c r="BR46" s="2" t="s">
        <v>1505</v>
      </c>
      <c r="BS46" s="2" t="s">
        <v>75</v>
      </c>
      <c r="BT46" s="2" t="s">
        <v>75</v>
      </c>
      <c r="BU46" s="2" t="s">
        <v>77</v>
      </c>
      <c r="BV46" s="42" t="s">
        <v>81</v>
      </c>
    </row>
    <row r="47" spans="1:75" s="2" customFormat="1" x14ac:dyDescent="0.25">
      <c r="A47" s="2">
        <v>201415</v>
      </c>
      <c r="B47" s="6" t="s">
        <v>296</v>
      </c>
      <c r="C47" s="6" t="s">
        <v>296</v>
      </c>
      <c r="D47" s="2" t="s">
        <v>87</v>
      </c>
      <c r="E47" s="2" t="s">
        <v>87</v>
      </c>
      <c r="F47" s="2">
        <v>3</v>
      </c>
      <c r="G47" s="2" t="s">
        <v>1751</v>
      </c>
      <c r="H47" s="5">
        <v>42001</v>
      </c>
      <c r="I47" s="2">
        <v>2812</v>
      </c>
      <c r="J47" s="2">
        <v>2014</v>
      </c>
      <c r="K47" s="2" t="s">
        <v>1719</v>
      </c>
      <c r="L47" s="2" t="s">
        <v>106</v>
      </c>
      <c r="M47" s="2" t="s">
        <v>116</v>
      </c>
      <c r="N47" s="2" t="s">
        <v>75</v>
      </c>
      <c r="O47" s="2" t="s">
        <v>75</v>
      </c>
      <c r="P47" s="2">
        <v>-38.313178999999998</v>
      </c>
      <c r="Q47" s="2">
        <v>144.651321</v>
      </c>
      <c r="R47" s="46">
        <v>-38.313178999999998</v>
      </c>
      <c r="S47" s="46">
        <v>144.651321</v>
      </c>
      <c r="T47" s="2">
        <v>2</v>
      </c>
      <c r="U47" s="2">
        <v>2</v>
      </c>
      <c r="V47" s="2" t="s">
        <v>87</v>
      </c>
      <c r="W47" s="2" t="s">
        <v>75</v>
      </c>
      <c r="X47" s="2">
        <v>2</v>
      </c>
      <c r="Y47" s="2">
        <v>2</v>
      </c>
      <c r="Z47" s="6" t="s">
        <v>81</v>
      </c>
      <c r="AA47" s="5">
        <v>42001</v>
      </c>
      <c r="AB47" s="2">
        <v>2812</v>
      </c>
      <c r="AC47" s="2">
        <v>2014</v>
      </c>
      <c r="AD47" s="2" t="s">
        <v>1719</v>
      </c>
      <c r="AE47" s="2" t="s">
        <v>106</v>
      </c>
      <c r="AF47" s="2" t="s">
        <v>75</v>
      </c>
      <c r="AG47" s="2" t="s">
        <v>75</v>
      </c>
      <c r="AH47" s="2" t="s">
        <v>75</v>
      </c>
      <c r="AI47" s="2" t="s">
        <v>75</v>
      </c>
      <c r="AJ47" s="2" t="s">
        <v>75</v>
      </c>
      <c r="AK47" s="2" t="s">
        <v>75</v>
      </c>
      <c r="AL47" s="2" t="s">
        <v>75</v>
      </c>
      <c r="AM47" s="2" t="s">
        <v>75</v>
      </c>
      <c r="AN47" s="5">
        <v>42012</v>
      </c>
      <c r="AO47" s="2" t="s">
        <v>115</v>
      </c>
      <c r="AP47" s="2" t="s">
        <v>109</v>
      </c>
      <c r="AQ47" s="2">
        <v>2</v>
      </c>
      <c r="AR47" s="2">
        <v>2</v>
      </c>
      <c r="AS47" s="5">
        <v>42019</v>
      </c>
      <c r="AT47" s="5">
        <v>42022</v>
      </c>
      <c r="AU47" s="2" t="s">
        <v>115</v>
      </c>
      <c r="AV47" s="2" t="s">
        <v>77</v>
      </c>
      <c r="AW47" s="2" t="s">
        <v>77</v>
      </c>
      <c r="AX47" s="2" t="s">
        <v>87</v>
      </c>
      <c r="AY47" s="2" t="s">
        <v>75</v>
      </c>
      <c r="AZ47" s="2" t="s">
        <v>75</v>
      </c>
      <c r="BA47" s="2" t="s">
        <v>75</v>
      </c>
      <c r="BB47" s="2" t="s">
        <v>75</v>
      </c>
      <c r="BC47" s="2" t="s">
        <v>75</v>
      </c>
      <c r="BD47" s="2" t="s">
        <v>75</v>
      </c>
      <c r="BE47" s="2" t="s">
        <v>75</v>
      </c>
      <c r="BF47" s="2" t="s">
        <v>75</v>
      </c>
      <c r="BG47" s="2" t="s">
        <v>75</v>
      </c>
      <c r="BH47" s="2" t="s">
        <v>75</v>
      </c>
      <c r="BI47" s="2" t="s">
        <v>75</v>
      </c>
      <c r="BJ47" s="2" t="s">
        <v>75</v>
      </c>
      <c r="BK47" s="2">
        <v>17</v>
      </c>
      <c r="BL47" s="2">
        <v>15</v>
      </c>
      <c r="BM47" s="2" t="s">
        <v>81</v>
      </c>
      <c r="BN47" s="6">
        <v>1</v>
      </c>
      <c r="BO47" s="9">
        <v>42279</v>
      </c>
      <c r="BP47" s="2" t="s">
        <v>123</v>
      </c>
      <c r="BQ47" s="2" t="s">
        <v>81</v>
      </c>
      <c r="BR47" s="2" t="s">
        <v>1185</v>
      </c>
      <c r="BS47" s="2" t="s">
        <v>81</v>
      </c>
      <c r="BT47" s="2" t="s">
        <v>1188</v>
      </c>
      <c r="BU47" s="2" t="s">
        <v>77</v>
      </c>
      <c r="BV47" s="42" t="s">
        <v>81</v>
      </c>
    </row>
    <row r="48" spans="1:75" s="2" customFormat="1" x14ac:dyDescent="0.25">
      <c r="A48" s="2">
        <v>201415</v>
      </c>
      <c r="B48" s="6" t="s">
        <v>304</v>
      </c>
      <c r="C48" s="6" t="s">
        <v>304</v>
      </c>
      <c r="D48" s="2" t="s">
        <v>826</v>
      </c>
      <c r="E48" s="2" t="s">
        <v>87</v>
      </c>
      <c r="F48" s="2">
        <v>1</v>
      </c>
      <c r="G48" s="2" t="s">
        <v>1752</v>
      </c>
      <c r="H48" s="5">
        <v>41889</v>
      </c>
      <c r="I48" s="2">
        <v>709</v>
      </c>
      <c r="J48" s="2">
        <v>2014</v>
      </c>
      <c r="K48" s="2" t="s">
        <v>1753</v>
      </c>
      <c r="L48" s="2" t="s">
        <v>73</v>
      </c>
      <c r="M48" s="2" t="s">
        <v>74</v>
      </c>
      <c r="N48" s="2" t="s">
        <v>75</v>
      </c>
      <c r="O48" s="2" t="s">
        <v>75</v>
      </c>
      <c r="P48" s="2">
        <v>-38.338191999999999</v>
      </c>
      <c r="Q48" s="2">
        <v>144.710983</v>
      </c>
      <c r="R48" s="2">
        <v>-38.338191999999999</v>
      </c>
      <c r="S48" s="2">
        <v>144.710983</v>
      </c>
      <c r="T48" s="2">
        <v>3</v>
      </c>
      <c r="U48" s="2">
        <v>3</v>
      </c>
      <c r="V48" s="2" t="s">
        <v>87</v>
      </c>
      <c r="W48" s="2" t="s">
        <v>75</v>
      </c>
      <c r="X48" s="2">
        <v>6</v>
      </c>
      <c r="Y48" s="2">
        <v>6</v>
      </c>
      <c r="Z48" s="6" t="s">
        <v>77</v>
      </c>
      <c r="AA48" s="5">
        <v>41908</v>
      </c>
      <c r="AB48" s="2">
        <v>2609</v>
      </c>
      <c r="AC48" s="2">
        <v>2014</v>
      </c>
      <c r="AD48" s="2" t="s">
        <v>1738</v>
      </c>
      <c r="AE48" s="2" t="s">
        <v>73</v>
      </c>
      <c r="AF48" s="5">
        <v>41921</v>
      </c>
      <c r="AG48" s="2">
        <v>910</v>
      </c>
      <c r="AH48" s="2">
        <v>2014</v>
      </c>
      <c r="AI48" s="2" t="s">
        <v>1739</v>
      </c>
      <c r="AJ48" s="2" t="s">
        <v>79</v>
      </c>
      <c r="AK48" s="2" t="s">
        <v>77</v>
      </c>
      <c r="AL48" s="2" t="s">
        <v>77</v>
      </c>
      <c r="AM48" s="2" t="s">
        <v>87</v>
      </c>
      <c r="AN48" s="2" t="s">
        <v>75</v>
      </c>
      <c r="AO48" s="2" t="s">
        <v>75</v>
      </c>
      <c r="AP48" s="2" t="s">
        <v>75</v>
      </c>
      <c r="AQ48" s="2">
        <v>0</v>
      </c>
      <c r="AR48" s="2">
        <v>0</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v>0</v>
      </c>
      <c r="BO48" s="2" t="s">
        <v>75</v>
      </c>
      <c r="BP48" s="2" t="s">
        <v>75</v>
      </c>
      <c r="BQ48" s="2" t="s">
        <v>77</v>
      </c>
      <c r="BR48" s="2" t="s">
        <v>1505</v>
      </c>
      <c r="BS48" s="2" t="s">
        <v>75</v>
      </c>
      <c r="BT48" s="2" t="s">
        <v>75</v>
      </c>
      <c r="BU48" s="2" t="s">
        <v>77</v>
      </c>
      <c r="BV48" s="42"/>
    </row>
    <row r="49" spans="1:75" s="2" customFormat="1" x14ac:dyDescent="0.25">
      <c r="A49" s="2">
        <v>201415</v>
      </c>
      <c r="B49" s="6" t="s">
        <v>304</v>
      </c>
      <c r="C49" s="6" t="s">
        <v>304</v>
      </c>
      <c r="D49" s="2" t="s">
        <v>826</v>
      </c>
      <c r="E49" s="2" t="s">
        <v>619</v>
      </c>
      <c r="F49" s="2">
        <v>2</v>
      </c>
      <c r="G49" s="2" t="s">
        <v>1754</v>
      </c>
      <c r="H49" s="5">
        <v>41950</v>
      </c>
      <c r="I49" s="2">
        <v>711</v>
      </c>
      <c r="J49" s="2">
        <v>2014</v>
      </c>
      <c r="K49" s="2" t="s">
        <v>1748</v>
      </c>
      <c r="L49" s="2" t="s">
        <v>86</v>
      </c>
      <c r="M49" s="2" t="s">
        <v>95</v>
      </c>
      <c r="N49" s="2">
        <v>-38.337916999999997</v>
      </c>
      <c r="O49" s="2">
        <v>144.71052599999999</v>
      </c>
      <c r="P49" s="2" t="s">
        <v>75</v>
      </c>
      <c r="Q49" s="2" t="s">
        <v>75</v>
      </c>
      <c r="R49" s="2">
        <v>-38.337916999999997</v>
      </c>
      <c r="S49" s="2">
        <v>144.71052599999999</v>
      </c>
      <c r="T49" s="2">
        <v>0</v>
      </c>
      <c r="U49" s="2">
        <v>3</v>
      </c>
      <c r="V49" s="2" t="s">
        <v>87</v>
      </c>
      <c r="W49" s="2" t="s">
        <v>75</v>
      </c>
      <c r="X49" s="2">
        <v>3</v>
      </c>
      <c r="Y49" s="2">
        <v>3</v>
      </c>
      <c r="Z49" s="6" t="s">
        <v>77</v>
      </c>
      <c r="AA49" s="5">
        <v>41950</v>
      </c>
      <c r="AB49" s="2">
        <v>711</v>
      </c>
      <c r="AC49" s="2">
        <v>2014</v>
      </c>
      <c r="AD49" s="2" t="s">
        <v>1748</v>
      </c>
      <c r="AE49" s="2" t="s">
        <v>86</v>
      </c>
      <c r="AF49" s="5">
        <v>41968</v>
      </c>
      <c r="AG49" s="2">
        <v>2511</v>
      </c>
      <c r="AH49" s="2">
        <v>2014</v>
      </c>
      <c r="AI49" s="2" t="s">
        <v>1755</v>
      </c>
      <c r="AJ49" s="2" t="s">
        <v>86</v>
      </c>
      <c r="AK49" s="2" t="s">
        <v>77</v>
      </c>
      <c r="AL49" s="2" t="s">
        <v>77</v>
      </c>
      <c r="AM49" s="2" t="s">
        <v>87</v>
      </c>
      <c r="AN49" s="2" t="s">
        <v>75</v>
      </c>
      <c r="AO49" s="2" t="s">
        <v>75</v>
      </c>
      <c r="AP49" s="2" t="s">
        <v>75</v>
      </c>
      <c r="AQ49" s="2">
        <v>0</v>
      </c>
      <c r="AR49" s="2">
        <v>0</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75</v>
      </c>
      <c r="BI49" s="2" t="s">
        <v>75</v>
      </c>
      <c r="BJ49" s="2" t="s">
        <v>75</v>
      </c>
      <c r="BK49" s="2" t="s">
        <v>75</v>
      </c>
      <c r="BL49" s="2" t="s">
        <v>75</v>
      </c>
      <c r="BM49" s="2" t="s">
        <v>75</v>
      </c>
      <c r="BN49" s="2">
        <v>0</v>
      </c>
      <c r="BO49" s="2" t="s">
        <v>75</v>
      </c>
      <c r="BP49" s="2" t="s">
        <v>75</v>
      </c>
      <c r="BQ49" s="2" t="s">
        <v>77</v>
      </c>
      <c r="BR49" s="2" t="s">
        <v>1505</v>
      </c>
      <c r="BS49" s="2" t="s">
        <v>75</v>
      </c>
      <c r="BT49" s="2" t="s">
        <v>75</v>
      </c>
      <c r="BU49" s="2" t="s">
        <v>77</v>
      </c>
      <c r="BV49" s="42"/>
    </row>
    <row r="50" spans="1:75" s="2" customFormat="1" x14ac:dyDescent="0.25">
      <c r="A50" s="2">
        <v>201415</v>
      </c>
      <c r="B50" s="6" t="s">
        <v>304</v>
      </c>
      <c r="C50" s="6" t="s">
        <v>304</v>
      </c>
      <c r="D50" s="2" t="s">
        <v>826</v>
      </c>
      <c r="E50" s="2" t="s">
        <v>619</v>
      </c>
      <c r="F50" s="2">
        <v>3</v>
      </c>
      <c r="G50" s="2" t="s">
        <v>1756</v>
      </c>
      <c r="H50" s="5">
        <v>42002</v>
      </c>
      <c r="I50" s="2">
        <v>2912</v>
      </c>
      <c r="J50" s="2">
        <v>2014</v>
      </c>
      <c r="K50" s="2" t="s">
        <v>1641</v>
      </c>
      <c r="L50" s="2" t="s">
        <v>106</v>
      </c>
      <c r="M50" s="2" t="s">
        <v>74</v>
      </c>
      <c r="N50" s="2" t="s">
        <v>75</v>
      </c>
      <c r="O50" s="2" t="s">
        <v>75</v>
      </c>
      <c r="P50" s="2">
        <v>-38.338191999999999</v>
      </c>
      <c r="Q50" s="2">
        <v>144.710983</v>
      </c>
      <c r="R50" s="2">
        <v>-38.338191999999999</v>
      </c>
      <c r="S50" s="2">
        <v>144.710983</v>
      </c>
      <c r="T50" s="2">
        <v>0</v>
      </c>
      <c r="U50" s="2">
        <v>3</v>
      </c>
      <c r="V50" s="2" t="s">
        <v>87</v>
      </c>
      <c r="W50" s="2" t="s">
        <v>75</v>
      </c>
      <c r="X50" s="2">
        <v>4</v>
      </c>
      <c r="Y50" s="2">
        <v>4</v>
      </c>
      <c r="Z50" s="6" t="s">
        <v>77</v>
      </c>
      <c r="AA50" s="5">
        <v>42008</v>
      </c>
      <c r="AB50" s="2">
        <v>401</v>
      </c>
      <c r="AC50" s="2">
        <v>2014</v>
      </c>
      <c r="AD50" s="2" t="s">
        <v>1757</v>
      </c>
      <c r="AE50" s="2" t="s">
        <v>115</v>
      </c>
      <c r="AF50" s="5">
        <v>42022</v>
      </c>
      <c r="AG50" s="2">
        <v>1801</v>
      </c>
      <c r="AH50" s="2">
        <v>2015</v>
      </c>
      <c r="AI50" s="2" t="s">
        <v>1758</v>
      </c>
      <c r="AJ50" s="2" t="s">
        <v>115</v>
      </c>
      <c r="AK50" s="2" t="s">
        <v>77</v>
      </c>
      <c r="AL50" s="2" t="s">
        <v>77</v>
      </c>
      <c r="AM50" s="2" t="s">
        <v>87</v>
      </c>
      <c r="AN50" s="2" t="s">
        <v>75</v>
      </c>
      <c r="AO50" s="2" t="s">
        <v>75</v>
      </c>
      <c r="AP50" s="2" t="s">
        <v>75</v>
      </c>
      <c r="AQ50" s="2">
        <v>0</v>
      </c>
      <c r="AR50" s="2">
        <v>0</v>
      </c>
      <c r="AS50" s="2" t="s">
        <v>75</v>
      </c>
      <c r="AT50" s="2" t="s">
        <v>75</v>
      </c>
      <c r="AU50" s="2" t="s">
        <v>75</v>
      </c>
      <c r="AV50" s="2" t="s">
        <v>75</v>
      </c>
      <c r="AW50" s="2" t="s">
        <v>75</v>
      </c>
      <c r="AX50" s="2" t="s">
        <v>75</v>
      </c>
      <c r="AY50" s="2" t="s">
        <v>75</v>
      </c>
      <c r="AZ50" s="2" t="s">
        <v>75</v>
      </c>
      <c r="BA50" s="2" t="s">
        <v>75</v>
      </c>
      <c r="BB50" s="2" t="s">
        <v>75</v>
      </c>
      <c r="BC50" s="2" t="s">
        <v>75</v>
      </c>
      <c r="BD50" s="2" t="s">
        <v>75</v>
      </c>
      <c r="BE50" s="2" t="s">
        <v>75</v>
      </c>
      <c r="BF50" s="2" t="s">
        <v>75</v>
      </c>
      <c r="BG50" s="2" t="s">
        <v>75</v>
      </c>
      <c r="BH50" s="2" t="s">
        <v>75</v>
      </c>
      <c r="BI50" s="2" t="s">
        <v>75</v>
      </c>
      <c r="BJ50" s="2" t="s">
        <v>75</v>
      </c>
      <c r="BK50" s="2" t="s">
        <v>75</v>
      </c>
      <c r="BL50" s="2" t="s">
        <v>75</v>
      </c>
      <c r="BM50" s="2" t="s">
        <v>75</v>
      </c>
      <c r="BN50" s="2">
        <v>0</v>
      </c>
      <c r="BO50" s="2" t="s">
        <v>75</v>
      </c>
      <c r="BP50" s="2" t="s">
        <v>75</v>
      </c>
      <c r="BQ50" s="2" t="s">
        <v>77</v>
      </c>
      <c r="BR50" s="2" t="s">
        <v>1505</v>
      </c>
      <c r="BS50" s="2" t="s">
        <v>75</v>
      </c>
      <c r="BT50" s="2" t="s">
        <v>75</v>
      </c>
      <c r="BU50" s="2" t="s">
        <v>77</v>
      </c>
      <c r="BV50" s="42"/>
      <c r="BW50" s="2" t="s">
        <v>1759</v>
      </c>
    </row>
    <row r="51" spans="1:75" s="2" customFormat="1" x14ac:dyDescent="0.25">
      <c r="A51" s="2">
        <v>201415</v>
      </c>
      <c r="B51" s="6" t="s">
        <v>304</v>
      </c>
      <c r="C51" s="6" t="s">
        <v>304</v>
      </c>
      <c r="D51" s="2" t="s">
        <v>87</v>
      </c>
      <c r="E51" s="2" t="s">
        <v>619</v>
      </c>
      <c r="F51" s="2">
        <v>4</v>
      </c>
      <c r="G51" s="2" t="s">
        <v>1760</v>
      </c>
      <c r="H51" s="5">
        <v>42029</v>
      </c>
      <c r="I51" s="2">
        <v>2501</v>
      </c>
      <c r="J51" s="2">
        <v>2015</v>
      </c>
      <c r="K51" s="2" t="s">
        <v>1761</v>
      </c>
      <c r="L51" s="2" t="s">
        <v>115</v>
      </c>
      <c r="M51" s="2" t="s">
        <v>74</v>
      </c>
      <c r="N51" s="2">
        <v>-38.338402000000002</v>
      </c>
      <c r="O51" s="2">
        <v>144.71130400000001</v>
      </c>
      <c r="P51" s="2" t="s">
        <v>75</v>
      </c>
      <c r="Q51" s="2" t="s">
        <v>75</v>
      </c>
      <c r="R51" s="2">
        <v>-38.338402000000002</v>
      </c>
      <c r="S51" s="2">
        <v>144.71130400000001</v>
      </c>
      <c r="T51" s="2">
        <v>2</v>
      </c>
      <c r="U51" s="2">
        <v>2</v>
      </c>
      <c r="V51" s="2" t="s">
        <v>87</v>
      </c>
      <c r="W51" s="2" t="s">
        <v>75</v>
      </c>
      <c r="X51" s="2">
        <v>5</v>
      </c>
      <c r="Y51" s="2">
        <v>5</v>
      </c>
      <c r="Z51" s="6" t="s">
        <v>81</v>
      </c>
      <c r="AA51" s="5">
        <v>42049</v>
      </c>
      <c r="AB51" s="2">
        <v>1402</v>
      </c>
      <c r="AC51" s="2">
        <v>2015</v>
      </c>
      <c r="AD51" s="2" t="s">
        <v>1694</v>
      </c>
      <c r="AE51" s="2" t="s">
        <v>123</v>
      </c>
      <c r="AF51" s="2" t="s">
        <v>75</v>
      </c>
      <c r="AG51" s="2" t="s">
        <v>75</v>
      </c>
      <c r="AH51" s="2" t="s">
        <v>75</v>
      </c>
      <c r="AI51" s="2" t="s">
        <v>75</v>
      </c>
      <c r="AJ51" s="2" t="s">
        <v>75</v>
      </c>
      <c r="AK51" s="2" t="s">
        <v>75</v>
      </c>
      <c r="AL51" s="2" t="s">
        <v>107</v>
      </c>
      <c r="AM51" s="2" t="s">
        <v>751</v>
      </c>
      <c r="AN51" s="5">
        <v>42054</v>
      </c>
      <c r="AO51" s="2" t="s">
        <v>123</v>
      </c>
      <c r="AP51" s="2" t="s">
        <v>109</v>
      </c>
      <c r="AQ51" s="2">
        <v>1</v>
      </c>
      <c r="AR51" s="2">
        <v>1</v>
      </c>
      <c r="AS51" s="5">
        <v>42057</v>
      </c>
      <c r="AT51" s="5">
        <v>42061</v>
      </c>
      <c r="AU51" s="2" t="s">
        <v>123</v>
      </c>
      <c r="AV51" s="2" t="s">
        <v>77</v>
      </c>
      <c r="AW51" s="2" t="s">
        <v>77</v>
      </c>
      <c r="AX51" s="2" t="s">
        <v>87</v>
      </c>
      <c r="AY51" s="2" t="s">
        <v>75</v>
      </c>
      <c r="AZ51" s="2" t="s">
        <v>75</v>
      </c>
      <c r="BA51" s="2" t="s">
        <v>75</v>
      </c>
      <c r="BB51" s="2" t="s">
        <v>75</v>
      </c>
      <c r="BC51" s="2" t="s">
        <v>75</v>
      </c>
      <c r="BD51" s="2" t="s">
        <v>75</v>
      </c>
      <c r="BE51" s="2" t="s">
        <v>75</v>
      </c>
      <c r="BF51" s="2" t="s">
        <v>75</v>
      </c>
      <c r="BG51" s="2" t="s">
        <v>75</v>
      </c>
      <c r="BH51" s="2" t="s">
        <v>75</v>
      </c>
      <c r="BI51" s="2" t="s">
        <v>75</v>
      </c>
      <c r="BJ51" s="2" t="s">
        <v>75</v>
      </c>
      <c r="BK51" s="2" t="s">
        <v>75</v>
      </c>
      <c r="BL51" s="2" t="s">
        <v>75</v>
      </c>
      <c r="BM51" s="2" t="s">
        <v>75</v>
      </c>
      <c r="BN51" s="2">
        <v>0</v>
      </c>
      <c r="BO51" s="2" t="s">
        <v>75</v>
      </c>
      <c r="BP51" s="2" t="s">
        <v>75</v>
      </c>
      <c r="BQ51" s="2" t="s">
        <v>81</v>
      </c>
      <c r="BR51" s="2" t="s">
        <v>1703</v>
      </c>
      <c r="BS51" s="2" t="s">
        <v>81</v>
      </c>
      <c r="BT51" s="2" t="s">
        <v>1206</v>
      </c>
      <c r="BU51" s="2" t="s">
        <v>77</v>
      </c>
      <c r="BV51" s="42"/>
    </row>
    <row r="52" spans="1:75" s="2" customFormat="1" x14ac:dyDescent="0.25">
      <c r="A52" s="2">
        <v>201415</v>
      </c>
      <c r="B52" s="6" t="s">
        <v>315</v>
      </c>
      <c r="C52" s="6" t="s">
        <v>315</v>
      </c>
      <c r="D52" s="2" t="s">
        <v>316</v>
      </c>
      <c r="E52" s="2" t="s">
        <v>619</v>
      </c>
      <c r="F52" s="2">
        <v>1</v>
      </c>
      <c r="G52" s="2" t="s">
        <v>1762</v>
      </c>
      <c r="H52" s="5">
        <v>41908</v>
      </c>
      <c r="I52" s="2">
        <v>2609</v>
      </c>
      <c r="J52" s="2">
        <v>2014</v>
      </c>
      <c r="K52" s="2" t="s">
        <v>1738</v>
      </c>
      <c r="L52" s="2" t="s">
        <v>73</v>
      </c>
      <c r="M52" s="2" t="s">
        <v>95</v>
      </c>
      <c r="N52" s="2">
        <v>-38.340862000000001</v>
      </c>
      <c r="O52" s="2">
        <v>144.716354</v>
      </c>
      <c r="P52" s="2" t="s">
        <v>75</v>
      </c>
      <c r="Q52" s="2" t="s">
        <v>75</v>
      </c>
      <c r="R52" s="2">
        <v>-38.340862000000001</v>
      </c>
      <c r="S52" s="2">
        <v>144.716354</v>
      </c>
      <c r="T52" s="2">
        <v>3</v>
      </c>
      <c r="U52" s="2">
        <v>3</v>
      </c>
      <c r="V52" s="2" t="s">
        <v>87</v>
      </c>
      <c r="W52" s="2" t="s">
        <v>75</v>
      </c>
      <c r="X52" s="2">
        <v>1</v>
      </c>
      <c r="Y52" s="2">
        <v>1</v>
      </c>
      <c r="Z52" s="6" t="s">
        <v>81</v>
      </c>
      <c r="AA52" s="5">
        <v>41908</v>
      </c>
      <c r="AB52" s="2">
        <v>2609</v>
      </c>
      <c r="AC52" s="2">
        <v>2014</v>
      </c>
      <c r="AD52" s="2" t="s">
        <v>1738</v>
      </c>
      <c r="AE52" s="2" t="s">
        <v>73</v>
      </c>
      <c r="AF52" s="2" t="s">
        <v>75</v>
      </c>
      <c r="AG52" s="2" t="s">
        <v>75</v>
      </c>
      <c r="AH52" s="2" t="s">
        <v>75</v>
      </c>
      <c r="AI52" s="2" t="s">
        <v>75</v>
      </c>
      <c r="AJ52" s="2" t="s">
        <v>75</v>
      </c>
      <c r="AK52" s="2" t="s">
        <v>75</v>
      </c>
      <c r="AL52" s="2" t="s">
        <v>107</v>
      </c>
      <c r="AM52" s="2" t="s">
        <v>751</v>
      </c>
      <c r="AN52" s="5">
        <v>41921</v>
      </c>
      <c r="AO52" s="2" t="s">
        <v>79</v>
      </c>
      <c r="AP52" s="2" t="s">
        <v>109</v>
      </c>
      <c r="AQ52" s="2">
        <v>2</v>
      </c>
      <c r="AR52" s="2">
        <v>2</v>
      </c>
      <c r="AS52" s="5">
        <v>41921</v>
      </c>
      <c r="AT52" s="5">
        <v>41929</v>
      </c>
      <c r="AU52" s="2" t="s">
        <v>79</v>
      </c>
      <c r="AV52" s="2" t="s">
        <v>77</v>
      </c>
      <c r="AW52" s="2" t="s">
        <v>77</v>
      </c>
      <c r="AX52" s="2" t="s">
        <v>87</v>
      </c>
      <c r="AY52" s="5">
        <v>41929</v>
      </c>
      <c r="AZ52" s="5">
        <v>41949</v>
      </c>
      <c r="BA52" s="2" t="s">
        <v>79</v>
      </c>
      <c r="BB52" s="2" t="s">
        <v>77</v>
      </c>
      <c r="BC52" s="2" t="s">
        <v>77</v>
      </c>
      <c r="BD52" s="2" t="s">
        <v>87</v>
      </c>
      <c r="BE52" s="2" t="s">
        <v>75</v>
      </c>
      <c r="BF52" s="2" t="s">
        <v>75</v>
      </c>
      <c r="BG52" s="2" t="s">
        <v>75</v>
      </c>
      <c r="BH52" s="2" t="s">
        <v>75</v>
      </c>
      <c r="BI52" s="2" t="s">
        <v>75</v>
      </c>
      <c r="BJ52" s="2" t="s">
        <v>75</v>
      </c>
      <c r="BK52" s="2" t="s">
        <v>75</v>
      </c>
      <c r="BL52" s="2" t="s">
        <v>75</v>
      </c>
      <c r="BM52" s="2" t="s">
        <v>75</v>
      </c>
      <c r="BN52" s="2">
        <v>0</v>
      </c>
      <c r="BO52" s="2" t="s">
        <v>75</v>
      </c>
      <c r="BP52" s="2" t="s">
        <v>75</v>
      </c>
      <c r="BQ52" s="2" t="s">
        <v>77</v>
      </c>
      <c r="BR52" s="2" t="s">
        <v>1104</v>
      </c>
      <c r="BS52" s="2" t="s">
        <v>77</v>
      </c>
      <c r="BT52" s="2" t="s">
        <v>1104</v>
      </c>
      <c r="BU52" s="2" t="s">
        <v>77</v>
      </c>
      <c r="BV52" s="42"/>
    </row>
    <row r="53" spans="1:75" s="2" customFormat="1" x14ac:dyDescent="0.25">
      <c r="A53" s="2">
        <v>201415</v>
      </c>
      <c r="B53" s="6" t="s">
        <v>315</v>
      </c>
      <c r="C53" s="6" t="s">
        <v>315</v>
      </c>
      <c r="D53" s="2" t="s">
        <v>87</v>
      </c>
      <c r="E53" s="2" t="s">
        <v>87</v>
      </c>
      <c r="F53" s="2">
        <v>2</v>
      </c>
      <c r="G53" s="2" t="s">
        <v>1763</v>
      </c>
      <c r="H53" s="5">
        <v>41986</v>
      </c>
      <c r="I53" s="2">
        <v>1312</v>
      </c>
      <c r="J53" s="2">
        <v>2014</v>
      </c>
      <c r="K53" s="2" t="s">
        <v>1764</v>
      </c>
      <c r="L53" s="2" t="s">
        <v>106</v>
      </c>
      <c r="M53" s="2" t="s">
        <v>116</v>
      </c>
      <c r="N53" s="2" t="s">
        <v>75</v>
      </c>
      <c r="O53" s="2" t="s">
        <v>75</v>
      </c>
      <c r="P53" s="2">
        <v>-38.341076000000001</v>
      </c>
      <c r="Q53" s="2">
        <v>144.716385</v>
      </c>
      <c r="R53" s="2">
        <v>-38.341076000000001</v>
      </c>
      <c r="S53" s="2">
        <v>144.716385</v>
      </c>
      <c r="T53" s="2">
        <v>3</v>
      </c>
      <c r="U53" s="2">
        <v>3</v>
      </c>
      <c r="V53" s="2" t="s">
        <v>87</v>
      </c>
      <c r="W53" s="2" t="s">
        <v>75</v>
      </c>
      <c r="X53" s="2">
        <v>8</v>
      </c>
      <c r="Y53" s="2">
        <v>5</v>
      </c>
      <c r="Z53" s="6" t="s">
        <v>77</v>
      </c>
      <c r="AA53" s="5">
        <v>42008</v>
      </c>
      <c r="AB53" s="2">
        <v>401</v>
      </c>
      <c r="AC53" s="2">
        <v>2015</v>
      </c>
      <c r="AD53" s="2" t="s">
        <v>1630</v>
      </c>
      <c r="AE53" s="2" t="s">
        <v>115</v>
      </c>
      <c r="AF53" s="5">
        <v>42013</v>
      </c>
      <c r="AG53" s="2">
        <v>901</v>
      </c>
      <c r="AH53" s="2">
        <v>2015</v>
      </c>
      <c r="AI53" s="2" t="s">
        <v>1765</v>
      </c>
      <c r="AJ53" s="2" t="s">
        <v>115</v>
      </c>
      <c r="AK53" s="2" t="s">
        <v>77</v>
      </c>
      <c r="AL53" s="2" t="s">
        <v>77</v>
      </c>
      <c r="AM53" s="2" t="s">
        <v>87</v>
      </c>
      <c r="AN53" s="2" t="s">
        <v>75</v>
      </c>
      <c r="AO53" s="2" t="s">
        <v>75</v>
      </c>
      <c r="AP53" s="2" t="s">
        <v>75</v>
      </c>
      <c r="AQ53" s="2">
        <v>0</v>
      </c>
      <c r="AR53" s="2">
        <v>0</v>
      </c>
      <c r="AS53" s="2" t="s">
        <v>75</v>
      </c>
      <c r="AT53" s="2" t="s">
        <v>75</v>
      </c>
      <c r="AU53" s="2" t="s">
        <v>75</v>
      </c>
      <c r="AV53" s="2" t="s">
        <v>75</v>
      </c>
      <c r="AW53" s="2" t="s">
        <v>75</v>
      </c>
      <c r="AX53" s="2" t="s">
        <v>75</v>
      </c>
      <c r="AY53" s="2" t="s">
        <v>75</v>
      </c>
      <c r="AZ53" s="2" t="s">
        <v>75</v>
      </c>
      <c r="BA53" s="2" t="s">
        <v>75</v>
      </c>
      <c r="BB53" s="2" t="s">
        <v>75</v>
      </c>
      <c r="BC53" s="2" t="s">
        <v>75</v>
      </c>
      <c r="BD53" s="2" t="s">
        <v>75</v>
      </c>
      <c r="BE53" s="2" t="s">
        <v>75</v>
      </c>
      <c r="BF53" s="2" t="s">
        <v>75</v>
      </c>
      <c r="BG53" s="2" t="s">
        <v>75</v>
      </c>
      <c r="BH53" s="2" t="s">
        <v>75</v>
      </c>
      <c r="BI53" s="2" t="s">
        <v>75</v>
      </c>
      <c r="BJ53" s="2" t="s">
        <v>75</v>
      </c>
      <c r="BK53" s="2" t="s">
        <v>75</v>
      </c>
      <c r="BL53" s="2" t="s">
        <v>75</v>
      </c>
      <c r="BM53" s="2" t="s">
        <v>75</v>
      </c>
      <c r="BN53" s="2">
        <v>0</v>
      </c>
      <c r="BO53" s="2" t="s">
        <v>75</v>
      </c>
      <c r="BP53" s="2" t="s">
        <v>75</v>
      </c>
      <c r="BQ53" s="2" t="s">
        <v>81</v>
      </c>
      <c r="BR53" s="2" t="s">
        <v>1057</v>
      </c>
      <c r="BS53" s="2" t="s">
        <v>75</v>
      </c>
      <c r="BT53" s="2" t="s">
        <v>75</v>
      </c>
      <c r="BU53" s="2" t="s">
        <v>77</v>
      </c>
      <c r="BV53" s="42"/>
      <c r="BW53" s="2" t="s">
        <v>1766</v>
      </c>
    </row>
    <row r="54" spans="1:75" s="2" customFormat="1" x14ac:dyDescent="0.25">
      <c r="A54" s="2">
        <v>201415</v>
      </c>
      <c r="B54" s="6" t="s">
        <v>344</v>
      </c>
      <c r="C54" s="6" t="s">
        <v>344</v>
      </c>
      <c r="D54" s="2" t="s">
        <v>593</v>
      </c>
      <c r="E54" s="2" t="s">
        <v>619</v>
      </c>
      <c r="F54" s="2">
        <v>1</v>
      </c>
      <c r="G54" s="2" t="s">
        <v>1767</v>
      </c>
      <c r="H54" s="5">
        <v>41956</v>
      </c>
      <c r="I54" s="2">
        <v>1311</v>
      </c>
      <c r="J54" s="2">
        <v>2014</v>
      </c>
      <c r="K54" s="2" t="s">
        <v>1717</v>
      </c>
      <c r="L54" s="2" t="s">
        <v>86</v>
      </c>
      <c r="M54" s="2" t="s">
        <v>116</v>
      </c>
      <c r="N54" s="2">
        <v>-38.464882000000003</v>
      </c>
      <c r="O54" s="2">
        <v>144.75814800000001</v>
      </c>
      <c r="P54" s="2" t="s">
        <v>75</v>
      </c>
      <c r="Q54" s="2" t="s">
        <v>75</v>
      </c>
      <c r="R54" s="46">
        <v>-38.464882000000003</v>
      </c>
      <c r="S54" s="46">
        <v>144.75814800000001</v>
      </c>
      <c r="T54" s="2">
        <v>3</v>
      </c>
      <c r="U54" s="2">
        <v>3</v>
      </c>
      <c r="V54" s="2" t="s">
        <v>87</v>
      </c>
      <c r="W54" s="2" t="s">
        <v>75</v>
      </c>
      <c r="X54" s="2">
        <v>1</v>
      </c>
      <c r="Y54" s="2">
        <v>1</v>
      </c>
      <c r="Z54" s="6" t="s">
        <v>81</v>
      </c>
      <c r="AA54" s="5">
        <v>41956</v>
      </c>
      <c r="AB54" s="2">
        <v>1311</v>
      </c>
      <c r="AC54" s="2">
        <v>2014</v>
      </c>
      <c r="AD54" s="2" t="s">
        <v>1717</v>
      </c>
      <c r="AE54" s="2" t="s">
        <v>86</v>
      </c>
      <c r="AF54" s="2" t="s">
        <v>75</v>
      </c>
      <c r="AG54" s="2" t="s">
        <v>75</v>
      </c>
      <c r="AH54" s="2" t="s">
        <v>75</v>
      </c>
      <c r="AI54" s="2" t="s">
        <v>75</v>
      </c>
      <c r="AJ54" s="2" t="s">
        <v>75</v>
      </c>
      <c r="AK54" s="2" t="s">
        <v>75</v>
      </c>
      <c r="AL54" s="2" t="s">
        <v>75</v>
      </c>
      <c r="AM54" s="2" t="s">
        <v>75</v>
      </c>
      <c r="AN54" s="5">
        <v>41982</v>
      </c>
      <c r="AO54" s="2" t="s">
        <v>106</v>
      </c>
      <c r="AP54" s="2" t="s">
        <v>109</v>
      </c>
      <c r="AQ54" s="2">
        <v>1</v>
      </c>
      <c r="AR54" s="2">
        <v>3</v>
      </c>
      <c r="AS54" s="2" t="s">
        <v>231</v>
      </c>
      <c r="AT54" s="5">
        <v>41982</v>
      </c>
      <c r="AU54" s="2" t="s">
        <v>106</v>
      </c>
      <c r="AV54" s="2" t="s">
        <v>77</v>
      </c>
      <c r="AW54" s="2" t="s">
        <v>77</v>
      </c>
      <c r="AX54" s="2" t="s">
        <v>87</v>
      </c>
      <c r="AY54" s="2" t="s">
        <v>231</v>
      </c>
      <c r="AZ54" s="5">
        <v>41982</v>
      </c>
      <c r="BA54" s="2" t="s">
        <v>106</v>
      </c>
      <c r="BB54" s="2" t="s">
        <v>77</v>
      </c>
      <c r="BC54" s="2" t="s">
        <v>77</v>
      </c>
      <c r="BD54" s="2" t="s">
        <v>87</v>
      </c>
      <c r="BE54" s="5">
        <v>42001</v>
      </c>
      <c r="BF54" s="5">
        <v>42009</v>
      </c>
      <c r="BG54" s="2" t="s">
        <v>115</v>
      </c>
      <c r="BH54" s="2" t="s">
        <v>77</v>
      </c>
      <c r="BI54" s="2" t="s">
        <v>77</v>
      </c>
      <c r="BJ54" s="2" t="s">
        <v>87</v>
      </c>
      <c r="BK54" s="2">
        <v>12</v>
      </c>
      <c r="BL54" s="2">
        <v>12</v>
      </c>
      <c r="BM54" s="2" t="s">
        <v>77</v>
      </c>
      <c r="BN54" s="2">
        <v>0</v>
      </c>
      <c r="BO54" s="2" t="s">
        <v>75</v>
      </c>
      <c r="BP54" s="2" t="s">
        <v>75</v>
      </c>
      <c r="BQ54" s="2" t="s">
        <v>77</v>
      </c>
      <c r="BR54" s="2" t="s">
        <v>98</v>
      </c>
      <c r="BS54" s="2" t="s">
        <v>81</v>
      </c>
      <c r="BT54" s="2" t="s">
        <v>1206</v>
      </c>
      <c r="BU54" s="2" t="s">
        <v>77</v>
      </c>
      <c r="BV54" s="42" t="s">
        <v>81</v>
      </c>
    </row>
    <row r="55" spans="1:75" s="2" customFormat="1" x14ac:dyDescent="0.25">
      <c r="A55" s="2">
        <v>201415</v>
      </c>
      <c r="B55" s="6" t="s">
        <v>344</v>
      </c>
      <c r="C55" s="6" t="s">
        <v>344</v>
      </c>
      <c r="D55" s="2" t="s">
        <v>593</v>
      </c>
      <c r="E55" s="2" t="s">
        <v>619</v>
      </c>
      <c r="F55" s="2">
        <v>2</v>
      </c>
      <c r="G55" s="2" t="s">
        <v>1768</v>
      </c>
      <c r="H55" s="5">
        <v>42016</v>
      </c>
      <c r="I55" s="2">
        <v>1201</v>
      </c>
      <c r="J55" s="2">
        <v>2015</v>
      </c>
      <c r="K55" s="2" t="s">
        <v>1633</v>
      </c>
      <c r="L55" s="2" t="s">
        <v>115</v>
      </c>
      <c r="M55" s="2" t="s">
        <v>116</v>
      </c>
      <c r="N55" s="2" t="s">
        <v>75</v>
      </c>
      <c r="O55" s="2" t="s">
        <v>75</v>
      </c>
      <c r="P55" s="2">
        <v>-38.413704000000003</v>
      </c>
      <c r="Q55" s="2">
        <v>144.816742</v>
      </c>
      <c r="R55" s="2">
        <v>-38.413704000000003</v>
      </c>
      <c r="S55" s="2">
        <v>144.816742</v>
      </c>
      <c r="T55" s="2">
        <v>2</v>
      </c>
      <c r="U55" s="2">
        <v>2</v>
      </c>
      <c r="V55" s="2" t="s">
        <v>87</v>
      </c>
      <c r="W55" s="2" t="s">
        <v>75</v>
      </c>
      <c r="X55" s="2">
        <v>7</v>
      </c>
      <c r="Y55" s="2">
        <v>7</v>
      </c>
      <c r="Z55" s="6" t="s">
        <v>77</v>
      </c>
      <c r="AA55" s="5">
        <v>42027</v>
      </c>
      <c r="AB55" s="2">
        <v>2301</v>
      </c>
      <c r="AC55" s="2">
        <v>2015</v>
      </c>
      <c r="AD55" s="2" t="s">
        <v>1635</v>
      </c>
      <c r="AE55" s="2" t="s">
        <v>115</v>
      </c>
      <c r="AF55" s="5">
        <v>42031</v>
      </c>
      <c r="AG55" s="2">
        <v>2701</v>
      </c>
      <c r="AH55" s="2">
        <v>2015</v>
      </c>
      <c r="AI55" s="2" t="s">
        <v>1769</v>
      </c>
      <c r="AJ55" s="2" t="s">
        <v>115</v>
      </c>
      <c r="AK55" s="2" t="s">
        <v>77</v>
      </c>
      <c r="AL55" s="2" t="s">
        <v>81</v>
      </c>
      <c r="AM55" s="2" t="s">
        <v>132</v>
      </c>
      <c r="AN55" s="2" t="s">
        <v>75</v>
      </c>
      <c r="AO55" s="2" t="s">
        <v>75</v>
      </c>
      <c r="AP55" s="2" t="s">
        <v>75</v>
      </c>
      <c r="AQ55" s="2">
        <v>0</v>
      </c>
      <c r="AR55" s="2">
        <v>0</v>
      </c>
      <c r="AS55" s="2" t="s">
        <v>75</v>
      </c>
      <c r="AT55" s="2" t="s">
        <v>75</v>
      </c>
      <c r="AU55" s="2" t="s">
        <v>75</v>
      </c>
      <c r="AV55" s="2" t="s">
        <v>75</v>
      </c>
      <c r="AW55" s="2" t="s">
        <v>75</v>
      </c>
      <c r="AX55" s="2" t="s">
        <v>75</v>
      </c>
      <c r="AY55" s="2" t="s">
        <v>75</v>
      </c>
      <c r="AZ55" s="2" t="s">
        <v>75</v>
      </c>
      <c r="BA55" s="2" t="s">
        <v>75</v>
      </c>
      <c r="BB55" s="2" t="s">
        <v>75</v>
      </c>
      <c r="BC55" s="2" t="s">
        <v>75</v>
      </c>
      <c r="BD55" s="2" t="s">
        <v>75</v>
      </c>
      <c r="BE55" s="2" t="s">
        <v>75</v>
      </c>
      <c r="BF55" s="2" t="s">
        <v>75</v>
      </c>
      <c r="BG55" s="2" t="s">
        <v>75</v>
      </c>
      <c r="BH55" s="2" t="s">
        <v>75</v>
      </c>
      <c r="BI55" s="2" t="s">
        <v>75</v>
      </c>
      <c r="BJ55" s="2" t="s">
        <v>75</v>
      </c>
      <c r="BK55" s="2" t="s">
        <v>75</v>
      </c>
      <c r="BL55" s="2" t="s">
        <v>75</v>
      </c>
      <c r="BM55" s="2" t="s">
        <v>75</v>
      </c>
      <c r="BN55" s="2">
        <v>0</v>
      </c>
      <c r="BO55" s="2" t="s">
        <v>75</v>
      </c>
      <c r="BP55" s="2" t="s">
        <v>75</v>
      </c>
      <c r="BQ55" s="2" t="s">
        <v>81</v>
      </c>
      <c r="BR55" s="2" t="s">
        <v>1569</v>
      </c>
      <c r="BS55" s="2" t="s">
        <v>75</v>
      </c>
      <c r="BT55" s="2" t="s">
        <v>75</v>
      </c>
      <c r="BU55" s="2" t="s">
        <v>77</v>
      </c>
      <c r="BV55" s="42"/>
    </row>
    <row r="56" spans="1:75" s="2" customFormat="1" x14ac:dyDescent="0.25">
      <c r="A56" s="2">
        <v>201415</v>
      </c>
      <c r="B56" s="6" t="s">
        <v>1770</v>
      </c>
      <c r="C56" s="6" t="s">
        <v>1770</v>
      </c>
      <c r="D56" s="2" t="s">
        <v>358</v>
      </c>
      <c r="E56" s="2" t="s">
        <v>1191</v>
      </c>
      <c r="F56" s="2">
        <v>1</v>
      </c>
      <c r="G56" s="2" t="s">
        <v>1771</v>
      </c>
      <c r="H56" s="5">
        <v>41987</v>
      </c>
      <c r="I56" s="2">
        <v>1412</v>
      </c>
      <c r="J56" s="2">
        <v>2014</v>
      </c>
      <c r="K56" s="2" t="s">
        <v>1772</v>
      </c>
      <c r="L56" s="2" t="s">
        <v>106</v>
      </c>
      <c r="M56" s="2" t="s">
        <v>95</v>
      </c>
      <c r="N56" s="2">
        <v>-38.419361000000002</v>
      </c>
      <c r="O56" s="2">
        <v>144.824387</v>
      </c>
      <c r="P56" s="2" t="s">
        <v>75</v>
      </c>
      <c r="Q56" s="2" t="s">
        <v>75</v>
      </c>
      <c r="R56" s="2">
        <v>-38.419361000000002</v>
      </c>
      <c r="S56" s="2">
        <v>144.824387</v>
      </c>
      <c r="T56" s="2">
        <v>2</v>
      </c>
      <c r="U56" s="2">
        <v>2</v>
      </c>
      <c r="V56" s="2" t="s">
        <v>87</v>
      </c>
      <c r="W56" s="2" t="s">
        <v>75</v>
      </c>
      <c r="X56" s="2">
        <v>2</v>
      </c>
      <c r="Y56" s="2">
        <v>2</v>
      </c>
      <c r="Z56" s="6" t="s">
        <v>81</v>
      </c>
      <c r="AA56" s="5">
        <v>41994</v>
      </c>
      <c r="AB56" s="2">
        <v>2112</v>
      </c>
      <c r="AC56" s="2">
        <v>2014</v>
      </c>
      <c r="AD56" s="2" t="s">
        <v>1773</v>
      </c>
      <c r="AE56" s="2" t="s">
        <v>106</v>
      </c>
      <c r="AF56" s="2" t="s">
        <v>75</v>
      </c>
      <c r="AG56" s="2" t="s">
        <v>75</v>
      </c>
      <c r="AH56" s="2" t="s">
        <v>75</v>
      </c>
      <c r="AI56" s="2" t="s">
        <v>75</v>
      </c>
      <c r="AJ56" s="2" t="s">
        <v>75</v>
      </c>
      <c r="AK56" s="2" t="s">
        <v>75</v>
      </c>
      <c r="AL56" s="2" t="s">
        <v>75</v>
      </c>
      <c r="AM56" s="2" t="s">
        <v>75</v>
      </c>
      <c r="AN56" s="5">
        <v>42003</v>
      </c>
      <c r="AO56" s="2" t="s">
        <v>106</v>
      </c>
      <c r="AP56" s="2" t="s">
        <v>109</v>
      </c>
      <c r="AQ56" s="2">
        <v>2</v>
      </c>
      <c r="AR56" s="2">
        <v>2</v>
      </c>
      <c r="AS56" s="5">
        <v>42016</v>
      </c>
      <c r="AT56" s="5">
        <v>42023</v>
      </c>
      <c r="AU56" s="2" t="s">
        <v>115</v>
      </c>
      <c r="AV56" s="2" t="s">
        <v>77</v>
      </c>
      <c r="AW56" s="2" t="s">
        <v>77</v>
      </c>
      <c r="AX56" s="5" t="s">
        <v>87</v>
      </c>
      <c r="AY56" s="5">
        <v>42016</v>
      </c>
      <c r="AZ56" s="5">
        <v>42023</v>
      </c>
      <c r="BA56" s="2" t="s">
        <v>115</v>
      </c>
      <c r="BB56" s="2" t="s">
        <v>77</v>
      </c>
      <c r="BC56" s="2" t="s">
        <v>77</v>
      </c>
      <c r="BD56" s="5" t="s">
        <v>87</v>
      </c>
      <c r="BE56" s="2" t="s">
        <v>75</v>
      </c>
      <c r="BF56" s="2" t="s">
        <v>75</v>
      </c>
      <c r="BG56" s="2" t="s">
        <v>75</v>
      </c>
      <c r="BH56" s="2" t="s">
        <v>75</v>
      </c>
      <c r="BI56" s="2" t="s">
        <v>75</v>
      </c>
      <c r="BJ56" s="2" t="s">
        <v>75</v>
      </c>
      <c r="BK56" s="2">
        <v>4</v>
      </c>
      <c r="BL56" s="2">
        <v>4</v>
      </c>
      <c r="BM56" s="2" t="s">
        <v>77</v>
      </c>
      <c r="BN56" s="2">
        <v>0</v>
      </c>
      <c r="BO56" s="2" t="s">
        <v>75</v>
      </c>
      <c r="BP56" s="2" t="s">
        <v>75</v>
      </c>
      <c r="BQ56" s="2" t="s">
        <v>81</v>
      </c>
      <c r="BR56" s="2" t="s">
        <v>1185</v>
      </c>
      <c r="BS56" s="2" t="s">
        <v>77</v>
      </c>
      <c r="BT56" s="2" t="s">
        <v>1104</v>
      </c>
      <c r="BU56" s="2" t="s">
        <v>77</v>
      </c>
      <c r="BV56" s="42"/>
      <c r="BW56" s="2" t="s">
        <v>1774</v>
      </c>
    </row>
    <row r="57" spans="1:75" s="2" customFormat="1" x14ac:dyDescent="0.25">
      <c r="A57" s="2">
        <v>201415</v>
      </c>
      <c r="B57" s="6" t="s">
        <v>373</v>
      </c>
      <c r="C57" s="6" t="s">
        <v>373</v>
      </c>
      <c r="D57" s="2" t="s">
        <v>1572</v>
      </c>
      <c r="E57" s="2" t="s">
        <v>374</v>
      </c>
      <c r="F57" s="2">
        <v>1</v>
      </c>
      <c r="G57" s="2" t="s">
        <v>1775</v>
      </c>
      <c r="H57" s="5">
        <v>41982</v>
      </c>
      <c r="I57" s="2">
        <v>912</v>
      </c>
      <c r="J57" s="2">
        <v>2014</v>
      </c>
      <c r="K57" s="2" t="s">
        <v>1629</v>
      </c>
      <c r="L57" s="2" t="s">
        <v>106</v>
      </c>
      <c r="M57" s="2" t="s">
        <v>95</v>
      </c>
      <c r="N57" s="2">
        <v>-38.408943000000001</v>
      </c>
      <c r="O57" s="2">
        <v>144.825729</v>
      </c>
      <c r="P57" s="2" t="s">
        <v>75</v>
      </c>
      <c r="Q57" s="2" t="s">
        <v>75</v>
      </c>
      <c r="R57" s="46">
        <v>-38.408943000000001</v>
      </c>
      <c r="S57" s="46">
        <v>144.825729</v>
      </c>
      <c r="T57" s="2">
        <v>3</v>
      </c>
      <c r="U57" s="2">
        <v>3</v>
      </c>
      <c r="V57" s="2" t="s">
        <v>87</v>
      </c>
      <c r="W57" s="2" t="s">
        <v>75</v>
      </c>
      <c r="X57" s="2">
        <v>10</v>
      </c>
      <c r="Y57" s="2">
        <v>10</v>
      </c>
      <c r="Z57" s="6" t="s">
        <v>77</v>
      </c>
      <c r="AA57" s="5">
        <v>41997</v>
      </c>
      <c r="AB57" s="2">
        <v>2412</v>
      </c>
      <c r="AC57" s="2">
        <v>2014</v>
      </c>
      <c r="AD57" s="2" t="s">
        <v>1655</v>
      </c>
      <c r="AE57" s="2" t="s">
        <v>106</v>
      </c>
      <c r="AF57" s="5">
        <v>42001</v>
      </c>
      <c r="AG57" s="2">
        <v>2812</v>
      </c>
      <c r="AH57" s="2">
        <v>2014</v>
      </c>
      <c r="AI57" s="2" t="s">
        <v>1719</v>
      </c>
      <c r="AJ57" s="2" t="s">
        <v>106</v>
      </c>
      <c r="AK57" s="2" t="s">
        <v>77</v>
      </c>
      <c r="AL57" s="2" t="s">
        <v>77</v>
      </c>
      <c r="AM57" s="2" t="s">
        <v>87</v>
      </c>
      <c r="AN57" s="2" t="s">
        <v>75</v>
      </c>
      <c r="AO57" s="2" t="s">
        <v>75</v>
      </c>
      <c r="AP57" s="2" t="s">
        <v>75</v>
      </c>
      <c r="AQ57" s="2">
        <v>0</v>
      </c>
      <c r="AR57" s="2">
        <v>0</v>
      </c>
      <c r="AS57" s="2" t="s">
        <v>75</v>
      </c>
      <c r="AT57" s="2" t="s">
        <v>75</v>
      </c>
      <c r="AU57" s="2" t="s">
        <v>75</v>
      </c>
      <c r="AV57" s="2" t="s">
        <v>75</v>
      </c>
      <c r="AW57" s="2" t="s">
        <v>75</v>
      </c>
      <c r="AX57" s="2" t="s">
        <v>75</v>
      </c>
      <c r="AY57" s="2" t="s">
        <v>75</v>
      </c>
      <c r="AZ57" s="2" t="s">
        <v>75</v>
      </c>
      <c r="BA57" s="2" t="s">
        <v>75</v>
      </c>
      <c r="BB57" s="2" t="s">
        <v>75</v>
      </c>
      <c r="BC57" s="2" t="s">
        <v>75</v>
      </c>
      <c r="BD57" s="2" t="s">
        <v>75</v>
      </c>
      <c r="BE57" s="2" t="s">
        <v>75</v>
      </c>
      <c r="BF57" s="2" t="s">
        <v>75</v>
      </c>
      <c r="BG57" s="2" t="s">
        <v>75</v>
      </c>
      <c r="BH57" s="2" t="s">
        <v>75</v>
      </c>
      <c r="BI57" s="2" t="s">
        <v>75</v>
      </c>
      <c r="BJ57" s="2" t="s">
        <v>75</v>
      </c>
      <c r="BK57" s="2" t="s">
        <v>75</v>
      </c>
      <c r="BL57" s="2" t="s">
        <v>75</v>
      </c>
      <c r="BM57" s="2" t="s">
        <v>75</v>
      </c>
      <c r="BN57" s="2">
        <v>0</v>
      </c>
      <c r="BO57" s="2" t="s">
        <v>75</v>
      </c>
      <c r="BP57" s="2" t="s">
        <v>75</v>
      </c>
      <c r="BQ57" s="2" t="s">
        <v>81</v>
      </c>
      <c r="BR57" s="2" t="s">
        <v>1185</v>
      </c>
      <c r="BS57" s="2" t="s">
        <v>75</v>
      </c>
      <c r="BT57" s="2" t="s">
        <v>75</v>
      </c>
      <c r="BU57" s="2" t="s">
        <v>77</v>
      </c>
      <c r="BV57" s="42" t="s">
        <v>81</v>
      </c>
    </row>
    <row r="58" spans="1:75" s="2" customFormat="1" x14ac:dyDescent="0.25">
      <c r="A58" s="2">
        <v>201415</v>
      </c>
      <c r="B58" s="6" t="s">
        <v>383</v>
      </c>
      <c r="C58" s="6" t="s">
        <v>383</v>
      </c>
      <c r="D58" s="2" t="s">
        <v>1027</v>
      </c>
      <c r="E58" s="2" t="s">
        <v>619</v>
      </c>
      <c r="F58" s="2">
        <v>1</v>
      </c>
      <c r="G58" s="2" t="s">
        <v>1776</v>
      </c>
      <c r="H58" s="5">
        <v>41941</v>
      </c>
      <c r="I58" s="2">
        <v>2910</v>
      </c>
      <c r="J58" s="2">
        <v>2014</v>
      </c>
      <c r="K58" s="2" t="s">
        <v>1713</v>
      </c>
      <c r="L58" s="2" t="s">
        <v>79</v>
      </c>
      <c r="M58" s="2" t="s">
        <v>74</v>
      </c>
      <c r="N58" s="2">
        <v>-38.451439000000001</v>
      </c>
      <c r="O58" s="2">
        <v>144.81542999999999</v>
      </c>
      <c r="P58" s="2" t="s">
        <v>75</v>
      </c>
      <c r="Q58" s="2" t="s">
        <v>75</v>
      </c>
      <c r="R58" s="46">
        <v>-38.451439000000001</v>
      </c>
      <c r="S58" s="46">
        <v>144.81542999999999</v>
      </c>
      <c r="T58" s="2">
        <v>1</v>
      </c>
      <c r="U58" s="2">
        <v>3</v>
      </c>
      <c r="V58" s="9">
        <v>41681</v>
      </c>
      <c r="W58" s="2" t="s">
        <v>76</v>
      </c>
      <c r="X58" s="2">
        <v>2</v>
      </c>
      <c r="Y58" s="2">
        <v>2</v>
      </c>
      <c r="Z58" s="6" t="s">
        <v>77</v>
      </c>
      <c r="AA58" s="5">
        <v>41941</v>
      </c>
      <c r="AB58" s="2">
        <v>2910</v>
      </c>
      <c r="AC58" s="2">
        <v>2014</v>
      </c>
      <c r="AD58" s="2" t="s">
        <v>1713</v>
      </c>
      <c r="AE58" s="2" t="s">
        <v>79</v>
      </c>
      <c r="AF58" s="5">
        <v>41946</v>
      </c>
      <c r="AG58" s="2">
        <v>311</v>
      </c>
      <c r="AH58" s="2">
        <v>2014</v>
      </c>
      <c r="AI58" s="2" t="s">
        <v>1716</v>
      </c>
      <c r="AJ58" s="2" t="s">
        <v>86</v>
      </c>
      <c r="AK58" s="2" t="s">
        <v>77</v>
      </c>
      <c r="AL58" s="2" t="s">
        <v>81</v>
      </c>
      <c r="AM58" s="2" t="s">
        <v>90</v>
      </c>
      <c r="AN58" s="2" t="s">
        <v>75</v>
      </c>
      <c r="AO58" s="2" t="s">
        <v>75</v>
      </c>
      <c r="AP58" s="2" t="s">
        <v>75</v>
      </c>
      <c r="AQ58" s="2">
        <v>0</v>
      </c>
      <c r="AR58" s="2">
        <v>0</v>
      </c>
      <c r="AS58" s="2" t="s">
        <v>75</v>
      </c>
      <c r="AT58" s="2" t="s">
        <v>75</v>
      </c>
      <c r="AU58" s="2" t="s">
        <v>75</v>
      </c>
      <c r="AV58" s="2" t="s">
        <v>75</v>
      </c>
      <c r="AW58" s="2" t="s">
        <v>75</v>
      </c>
      <c r="AX58" s="2" t="s">
        <v>75</v>
      </c>
      <c r="AY58" s="2" t="s">
        <v>75</v>
      </c>
      <c r="AZ58" s="2" t="s">
        <v>75</v>
      </c>
      <c r="BA58" s="2" t="s">
        <v>75</v>
      </c>
      <c r="BB58" s="2" t="s">
        <v>75</v>
      </c>
      <c r="BC58" s="2" t="s">
        <v>75</v>
      </c>
      <c r="BD58" s="2" t="s">
        <v>75</v>
      </c>
      <c r="BE58" s="2" t="s">
        <v>75</v>
      </c>
      <c r="BF58" s="2" t="s">
        <v>75</v>
      </c>
      <c r="BG58" s="2" t="s">
        <v>75</v>
      </c>
      <c r="BH58" s="2" t="s">
        <v>75</v>
      </c>
      <c r="BI58" s="2" t="s">
        <v>75</v>
      </c>
      <c r="BJ58" s="2" t="s">
        <v>75</v>
      </c>
      <c r="BK58" s="2" t="s">
        <v>75</v>
      </c>
      <c r="BL58" s="2" t="s">
        <v>75</v>
      </c>
      <c r="BM58" s="2" t="s">
        <v>75</v>
      </c>
      <c r="BN58" s="2">
        <v>0</v>
      </c>
      <c r="BO58" s="2" t="s">
        <v>75</v>
      </c>
      <c r="BP58" s="2" t="s">
        <v>75</v>
      </c>
      <c r="BQ58" s="2" t="s">
        <v>77</v>
      </c>
      <c r="BR58" s="2" t="s">
        <v>1505</v>
      </c>
      <c r="BS58" s="2" t="s">
        <v>75</v>
      </c>
      <c r="BT58" s="2" t="s">
        <v>75</v>
      </c>
      <c r="BU58" s="2" t="s">
        <v>77</v>
      </c>
      <c r="BV58" s="42" t="s">
        <v>81</v>
      </c>
    </row>
    <row r="59" spans="1:75" s="2" customFormat="1" x14ac:dyDescent="0.25">
      <c r="A59" s="2">
        <v>201415</v>
      </c>
      <c r="B59" s="6" t="s">
        <v>383</v>
      </c>
      <c r="C59" s="6" t="s">
        <v>383</v>
      </c>
      <c r="D59" s="2" t="s">
        <v>87</v>
      </c>
      <c r="E59" s="2" t="s">
        <v>87</v>
      </c>
      <c r="F59" s="2">
        <v>2</v>
      </c>
      <c r="G59" s="2" t="s">
        <v>1777</v>
      </c>
      <c r="H59" s="5">
        <v>41956</v>
      </c>
      <c r="I59" s="2">
        <v>1311</v>
      </c>
      <c r="J59" s="2">
        <v>2014</v>
      </c>
      <c r="K59" s="2" t="s">
        <v>1717</v>
      </c>
      <c r="L59" s="2" t="s">
        <v>86</v>
      </c>
      <c r="M59" s="2" t="s">
        <v>74</v>
      </c>
      <c r="N59" s="2">
        <v>-38.467593999999998</v>
      </c>
      <c r="O59" s="2">
        <v>144.836716</v>
      </c>
      <c r="P59" s="2" t="s">
        <v>75</v>
      </c>
      <c r="Q59" s="2" t="s">
        <v>75</v>
      </c>
      <c r="R59" s="46">
        <v>-38.467593999999998</v>
      </c>
      <c r="S59" s="46">
        <v>144.836716</v>
      </c>
      <c r="T59" s="2">
        <v>0</v>
      </c>
      <c r="U59" s="2">
        <v>3</v>
      </c>
      <c r="V59" s="2" t="s">
        <v>87</v>
      </c>
      <c r="W59" s="2" t="s">
        <v>75</v>
      </c>
      <c r="X59" s="2">
        <v>4</v>
      </c>
      <c r="Y59" s="2">
        <v>3</v>
      </c>
      <c r="Z59" s="6" t="s">
        <v>77</v>
      </c>
      <c r="AA59" s="5">
        <v>41966</v>
      </c>
      <c r="AB59" s="2">
        <v>2311</v>
      </c>
      <c r="AC59" s="2">
        <v>2014</v>
      </c>
      <c r="AD59" s="2" t="s">
        <v>1778</v>
      </c>
      <c r="AE59" s="2" t="s">
        <v>86</v>
      </c>
      <c r="AF59" s="5">
        <v>41970</v>
      </c>
      <c r="AG59" s="2">
        <v>2711</v>
      </c>
      <c r="AH59" s="2">
        <v>2014</v>
      </c>
      <c r="AI59" s="2" t="s">
        <v>1702</v>
      </c>
      <c r="AJ59" s="2" t="s">
        <v>86</v>
      </c>
      <c r="AK59" s="2" t="s">
        <v>77</v>
      </c>
      <c r="AL59" s="2" t="s">
        <v>81</v>
      </c>
      <c r="AM59" s="2" t="s">
        <v>659</v>
      </c>
      <c r="AN59" s="2" t="s">
        <v>75</v>
      </c>
      <c r="AO59" s="2" t="s">
        <v>75</v>
      </c>
      <c r="AP59" s="2" t="s">
        <v>75</v>
      </c>
      <c r="AQ59" s="2">
        <v>0</v>
      </c>
      <c r="AR59" s="2">
        <v>0</v>
      </c>
      <c r="AS59" s="2" t="s">
        <v>75</v>
      </c>
      <c r="AT59" s="2" t="s">
        <v>75</v>
      </c>
      <c r="AU59" s="2" t="s">
        <v>75</v>
      </c>
      <c r="AV59" s="2" t="s">
        <v>75</v>
      </c>
      <c r="AW59" s="2" t="s">
        <v>75</v>
      </c>
      <c r="AX59" s="2" t="s">
        <v>75</v>
      </c>
      <c r="AY59" s="2" t="s">
        <v>75</v>
      </c>
      <c r="AZ59" s="2" t="s">
        <v>75</v>
      </c>
      <c r="BA59" s="2" t="s">
        <v>75</v>
      </c>
      <c r="BB59" s="2" t="s">
        <v>75</v>
      </c>
      <c r="BC59" s="2" t="s">
        <v>75</v>
      </c>
      <c r="BD59" s="2" t="s">
        <v>75</v>
      </c>
      <c r="BE59" s="2" t="s">
        <v>75</v>
      </c>
      <c r="BF59" s="2" t="s">
        <v>75</v>
      </c>
      <c r="BG59" s="2" t="s">
        <v>75</v>
      </c>
      <c r="BH59" s="2" t="s">
        <v>75</v>
      </c>
      <c r="BI59" s="2" t="s">
        <v>75</v>
      </c>
      <c r="BJ59" s="2" t="s">
        <v>75</v>
      </c>
      <c r="BK59" s="2" t="s">
        <v>75</v>
      </c>
      <c r="BL59" s="2" t="s">
        <v>75</v>
      </c>
      <c r="BM59" s="2" t="s">
        <v>75</v>
      </c>
      <c r="BN59" s="2">
        <v>0</v>
      </c>
      <c r="BO59" s="2" t="s">
        <v>75</v>
      </c>
      <c r="BP59" s="2" t="s">
        <v>75</v>
      </c>
      <c r="BQ59" s="2" t="s">
        <v>81</v>
      </c>
      <c r="BR59" s="2" t="s">
        <v>1185</v>
      </c>
      <c r="BS59" s="2" t="s">
        <v>75</v>
      </c>
      <c r="BT59" s="2" t="s">
        <v>75</v>
      </c>
      <c r="BU59" s="2" t="s">
        <v>77</v>
      </c>
      <c r="BV59" s="42" t="s">
        <v>81</v>
      </c>
    </row>
    <row r="60" spans="1:75" s="2" customFormat="1" x14ac:dyDescent="0.25">
      <c r="A60" s="2">
        <v>201415</v>
      </c>
      <c r="B60" s="6" t="s">
        <v>383</v>
      </c>
      <c r="C60" s="6" t="s">
        <v>383</v>
      </c>
      <c r="D60" s="2" t="s">
        <v>1027</v>
      </c>
      <c r="E60" s="2" t="s">
        <v>487</v>
      </c>
      <c r="F60" s="2">
        <v>3</v>
      </c>
      <c r="G60" s="2" t="s">
        <v>1779</v>
      </c>
      <c r="H60" s="5">
        <v>41975</v>
      </c>
      <c r="I60" s="2">
        <v>212</v>
      </c>
      <c r="J60" s="2">
        <v>2014</v>
      </c>
      <c r="K60" s="2" t="s">
        <v>1605</v>
      </c>
      <c r="L60" s="2" t="s">
        <v>106</v>
      </c>
      <c r="M60" s="2" t="s">
        <v>116</v>
      </c>
      <c r="N60" s="2">
        <v>-38.46246</v>
      </c>
      <c r="O60" s="2">
        <v>144.842545</v>
      </c>
      <c r="P60" s="2" t="s">
        <v>75</v>
      </c>
      <c r="Q60" s="2" t="s">
        <v>75</v>
      </c>
      <c r="R60" s="46">
        <v>-38.46246</v>
      </c>
      <c r="S60" s="46">
        <v>144.842545</v>
      </c>
      <c r="T60" s="2">
        <v>2</v>
      </c>
      <c r="U60" s="2">
        <v>2</v>
      </c>
      <c r="V60" s="2" t="s">
        <v>87</v>
      </c>
      <c r="W60" s="2" t="s">
        <v>75</v>
      </c>
      <c r="X60" s="2">
        <v>6</v>
      </c>
      <c r="Y60" s="2">
        <v>6</v>
      </c>
      <c r="Z60" s="6" t="s">
        <v>77</v>
      </c>
      <c r="AA60" s="5">
        <v>41996</v>
      </c>
      <c r="AB60" s="2">
        <v>2312</v>
      </c>
      <c r="AC60" s="2">
        <v>2014</v>
      </c>
      <c r="AD60" s="2" t="s">
        <v>1733</v>
      </c>
      <c r="AE60" s="2" t="s">
        <v>106</v>
      </c>
      <c r="AF60" s="5">
        <v>42003</v>
      </c>
      <c r="AG60" s="2">
        <v>3012</v>
      </c>
      <c r="AH60" s="2">
        <v>2014</v>
      </c>
      <c r="AI60" s="2" t="s">
        <v>1720</v>
      </c>
      <c r="AJ60" s="2" t="s">
        <v>106</v>
      </c>
      <c r="AK60" s="2" t="s">
        <v>77</v>
      </c>
      <c r="AL60" s="2" t="s">
        <v>81</v>
      </c>
      <c r="AM60" s="2" t="s">
        <v>132</v>
      </c>
      <c r="AN60" s="2" t="s">
        <v>75</v>
      </c>
      <c r="AO60" s="2" t="s">
        <v>75</v>
      </c>
      <c r="AP60" s="2" t="s">
        <v>75</v>
      </c>
      <c r="AQ60" s="2">
        <v>0</v>
      </c>
      <c r="AR60" s="2">
        <v>0</v>
      </c>
      <c r="AS60" s="2" t="s">
        <v>75</v>
      </c>
      <c r="AT60" s="2" t="s">
        <v>75</v>
      </c>
      <c r="AU60" s="2" t="s">
        <v>75</v>
      </c>
      <c r="AV60" s="2" t="s">
        <v>75</v>
      </c>
      <c r="AW60" s="2" t="s">
        <v>75</v>
      </c>
      <c r="AX60" s="2" t="s">
        <v>75</v>
      </c>
      <c r="AY60" s="2" t="s">
        <v>75</v>
      </c>
      <c r="AZ60" s="2" t="s">
        <v>75</v>
      </c>
      <c r="BA60" s="2" t="s">
        <v>75</v>
      </c>
      <c r="BB60" s="2" t="s">
        <v>75</v>
      </c>
      <c r="BC60" s="2" t="s">
        <v>75</v>
      </c>
      <c r="BD60" s="2" t="s">
        <v>75</v>
      </c>
      <c r="BE60" s="2" t="s">
        <v>75</v>
      </c>
      <c r="BF60" s="2" t="s">
        <v>75</v>
      </c>
      <c r="BG60" s="2" t="s">
        <v>75</v>
      </c>
      <c r="BH60" s="2" t="s">
        <v>75</v>
      </c>
      <c r="BI60" s="2" t="s">
        <v>75</v>
      </c>
      <c r="BJ60" s="2" t="s">
        <v>75</v>
      </c>
      <c r="BK60" s="2" t="s">
        <v>75</v>
      </c>
      <c r="BL60" s="2" t="s">
        <v>75</v>
      </c>
      <c r="BM60" s="2" t="s">
        <v>75</v>
      </c>
      <c r="BN60" s="2">
        <v>0</v>
      </c>
      <c r="BO60" s="2" t="s">
        <v>75</v>
      </c>
      <c r="BP60" s="2" t="s">
        <v>75</v>
      </c>
      <c r="BQ60" s="2" t="s">
        <v>81</v>
      </c>
      <c r="BR60" s="2" t="s">
        <v>1185</v>
      </c>
      <c r="BS60" s="2" t="s">
        <v>75</v>
      </c>
      <c r="BT60" s="2" t="s">
        <v>75</v>
      </c>
      <c r="BU60" s="2" t="s">
        <v>77</v>
      </c>
      <c r="BV60" s="42" t="s">
        <v>81</v>
      </c>
      <c r="BW60" s="2" t="s">
        <v>1780</v>
      </c>
    </row>
    <row r="61" spans="1:75" s="2" customFormat="1" x14ac:dyDescent="0.25">
      <c r="A61" s="2">
        <v>201415</v>
      </c>
      <c r="B61" s="6" t="s">
        <v>383</v>
      </c>
      <c r="C61" s="6" t="s">
        <v>383</v>
      </c>
      <c r="D61" s="2" t="s">
        <v>1027</v>
      </c>
      <c r="E61" s="2" t="s">
        <v>487</v>
      </c>
      <c r="F61" s="2">
        <v>4</v>
      </c>
      <c r="G61" s="2" t="s">
        <v>1781</v>
      </c>
      <c r="H61" s="5">
        <v>42011</v>
      </c>
      <c r="I61" s="2">
        <v>701</v>
      </c>
      <c r="J61" s="2">
        <v>2015</v>
      </c>
      <c r="K61" s="2" t="s">
        <v>1667</v>
      </c>
      <c r="L61" s="2" t="s">
        <v>115</v>
      </c>
      <c r="M61" s="2" t="s">
        <v>116</v>
      </c>
      <c r="N61" s="2" t="s">
        <v>75</v>
      </c>
      <c r="O61" s="2" t="s">
        <v>75</v>
      </c>
      <c r="P61" s="2">
        <v>-38.438392999999998</v>
      </c>
      <c r="Q61" s="2">
        <v>144.84704600000001</v>
      </c>
      <c r="R61" s="2">
        <v>-38.438392999999998</v>
      </c>
      <c r="S61" s="2">
        <v>144.84704600000001</v>
      </c>
      <c r="T61" s="2">
        <v>2</v>
      </c>
      <c r="U61" s="2">
        <v>2</v>
      </c>
      <c r="V61" s="9">
        <v>42248</v>
      </c>
      <c r="W61" s="2" t="s">
        <v>76</v>
      </c>
      <c r="X61" s="2">
        <v>5</v>
      </c>
      <c r="Y61" s="2">
        <v>5</v>
      </c>
      <c r="Z61" s="6" t="s">
        <v>77</v>
      </c>
      <c r="AA61" s="5">
        <v>42027</v>
      </c>
      <c r="AB61" s="2">
        <v>2301</v>
      </c>
      <c r="AC61" s="2">
        <v>2015</v>
      </c>
      <c r="AD61" s="2" t="s">
        <v>1635</v>
      </c>
      <c r="AE61" s="2" t="s">
        <v>115</v>
      </c>
      <c r="AF61" s="5">
        <v>42031</v>
      </c>
      <c r="AG61" s="2">
        <v>2701</v>
      </c>
      <c r="AH61" s="2">
        <v>2015</v>
      </c>
      <c r="AI61" s="2" t="s">
        <v>1769</v>
      </c>
      <c r="AJ61" s="2" t="s">
        <v>115</v>
      </c>
      <c r="AK61" s="2" t="s">
        <v>77</v>
      </c>
      <c r="AL61" s="2" t="s">
        <v>81</v>
      </c>
      <c r="AM61" s="2" t="s">
        <v>132</v>
      </c>
      <c r="AN61" s="2" t="s">
        <v>75</v>
      </c>
      <c r="AO61" s="2" t="s">
        <v>75</v>
      </c>
      <c r="AP61" s="2" t="s">
        <v>75</v>
      </c>
      <c r="AQ61" s="2">
        <v>0</v>
      </c>
      <c r="AR61" s="2">
        <v>0</v>
      </c>
      <c r="AS61" s="2" t="s">
        <v>75</v>
      </c>
      <c r="AT61" s="2" t="s">
        <v>75</v>
      </c>
      <c r="AU61" s="2" t="s">
        <v>75</v>
      </c>
      <c r="AV61" s="2" t="s">
        <v>75</v>
      </c>
      <c r="AW61" s="2" t="s">
        <v>75</v>
      </c>
      <c r="AX61" s="2" t="s">
        <v>75</v>
      </c>
      <c r="AY61" s="2" t="s">
        <v>75</v>
      </c>
      <c r="AZ61" s="2" t="s">
        <v>75</v>
      </c>
      <c r="BA61" s="2" t="s">
        <v>75</v>
      </c>
      <c r="BB61" s="2" t="s">
        <v>75</v>
      </c>
      <c r="BC61" s="2" t="s">
        <v>75</v>
      </c>
      <c r="BD61" s="2" t="s">
        <v>75</v>
      </c>
      <c r="BE61" s="2" t="s">
        <v>75</v>
      </c>
      <c r="BF61" s="2" t="s">
        <v>75</v>
      </c>
      <c r="BG61" s="2" t="s">
        <v>75</v>
      </c>
      <c r="BH61" s="2" t="s">
        <v>75</v>
      </c>
      <c r="BI61" s="2" t="s">
        <v>75</v>
      </c>
      <c r="BJ61" s="2" t="s">
        <v>75</v>
      </c>
      <c r="BK61" s="2" t="s">
        <v>75</v>
      </c>
      <c r="BL61" s="2" t="s">
        <v>75</v>
      </c>
      <c r="BM61" s="2" t="s">
        <v>75</v>
      </c>
      <c r="BN61" s="2">
        <v>0</v>
      </c>
      <c r="BO61" s="2" t="s">
        <v>75</v>
      </c>
      <c r="BP61" s="2" t="s">
        <v>75</v>
      </c>
      <c r="BQ61" s="2" t="s">
        <v>81</v>
      </c>
      <c r="BR61" s="2" t="s">
        <v>1185</v>
      </c>
      <c r="BS61" s="2" t="s">
        <v>75</v>
      </c>
      <c r="BT61" s="2" t="s">
        <v>75</v>
      </c>
      <c r="BU61" s="2" t="s">
        <v>77</v>
      </c>
      <c r="BV61" s="42"/>
    </row>
    <row r="62" spans="1:75" s="2" customFormat="1" x14ac:dyDescent="0.25">
      <c r="A62" s="2">
        <v>201415</v>
      </c>
      <c r="B62" s="6" t="s">
        <v>383</v>
      </c>
      <c r="C62" s="6" t="s">
        <v>383</v>
      </c>
      <c r="D62" s="2" t="s">
        <v>1027</v>
      </c>
      <c r="E62" s="2" t="s">
        <v>487</v>
      </c>
      <c r="F62" s="2">
        <v>5</v>
      </c>
      <c r="G62" s="2" t="s">
        <v>1782</v>
      </c>
      <c r="H62" s="5">
        <v>42037</v>
      </c>
      <c r="I62" s="2">
        <v>202</v>
      </c>
      <c r="J62" s="2">
        <v>2015</v>
      </c>
      <c r="K62" s="2" t="s">
        <v>1725</v>
      </c>
      <c r="L62" s="2" t="s">
        <v>123</v>
      </c>
      <c r="M62" s="2" t="s">
        <v>116</v>
      </c>
      <c r="N62" s="2" t="s">
        <v>75</v>
      </c>
      <c r="O62" s="2" t="s">
        <v>75</v>
      </c>
      <c r="P62" s="2">
        <v>-38.438392999999998</v>
      </c>
      <c r="Q62" s="2">
        <v>144.84704600000001</v>
      </c>
      <c r="R62" s="2">
        <v>-38.438392999999998</v>
      </c>
      <c r="S62" s="2">
        <v>144.84704600000001</v>
      </c>
      <c r="T62" s="2">
        <v>2</v>
      </c>
      <c r="U62" s="2">
        <v>2</v>
      </c>
      <c r="V62" s="9">
        <v>42096</v>
      </c>
      <c r="W62" s="2" t="s">
        <v>76</v>
      </c>
      <c r="X62" s="2">
        <v>5</v>
      </c>
      <c r="Y62" s="2">
        <v>4</v>
      </c>
      <c r="Z62" s="6" t="s">
        <v>77</v>
      </c>
      <c r="AA62" s="5">
        <v>42044</v>
      </c>
      <c r="AB62" s="2">
        <v>902</v>
      </c>
      <c r="AC62" s="2">
        <v>2015</v>
      </c>
      <c r="AD62" s="2" t="s">
        <v>1726</v>
      </c>
      <c r="AE62" s="2" t="s">
        <v>123</v>
      </c>
      <c r="AF62" s="5">
        <v>42051</v>
      </c>
      <c r="AG62" s="2">
        <v>1602</v>
      </c>
      <c r="AH62" s="2">
        <v>2015</v>
      </c>
      <c r="AI62" s="2" t="s">
        <v>1783</v>
      </c>
      <c r="AJ62" s="2" t="s">
        <v>123</v>
      </c>
      <c r="AK62" s="2" t="s">
        <v>77</v>
      </c>
      <c r="AL62" s="2" t="s">
        <v>81</v>
      </c>
      <c r="AM62" s="2" t="s">
        <v>1784</v>
      </c>
      <c r="AN62" s="2" t="s">
        <v>75</v>
      </c>
      <c r="AO62" s="2" t="s">
        <v>75</v>
      </c>
      <c r="AP62" s="2" t="s">
        <v>75</v>
      </c>
      <c r="AQ62" s="2">
        <v>0</v>
      </c>
      <c r="AR62" s="2">
        <v>0</v>
      </c>
      <c r="AS62" s="2" t="s">
        <v>75</v>
      </c>
      <c r="AT62" s="2" t="s">
        <v>75</v>
      </c>
      <c r="AU62" s="2" t="s">
        <v>75</v>
      </c>
      <c r="AV62" s="2" t="s">
        <v>75</v>
      </c>
      <c r="AW62" s="2" t="s">
        <v>75</v>
      </c>
      <c r="AX62" s="2" t="s">
        <v>75</v>
      </c>
      <c r="AY62" s="2" t="s">
        <v>75</v>
      </c>
      <c r="AZ62" s="2" t="s">
        <v>75</v>
      </c>
      <c r="BA62" s="2" t="s">
        <v>75</v>
      </c>
      <c r="BB62" s="2" t="s">
        <v>75</v>
      </c>
      <c r="BC62" s="2" t="s">
        <v>75</v>
      </c>
      <c r="BD62" s="2" t="s">
        <v>75</v>
      </c>
      <c r="BE62" s="2" t="s">
        <v>75</v>
      </c>
      <c r="BF62" s="2" t="s">
        <v>75</v>
      </c>
      <c r="BG62" s="2" t="s">
        <v>75</v>
      </c>
      <c r="BH62" s="2" t="s">
        <v>75</v>
      </c>
      <c r="BI62" s="2" t="s">
        <v>75</v>
      </c>
      <c r="BJ62" s="2" t="s">
        <v>75</v>
      </c>
      <c r="BK62" s="2" t="s">
        <v>75</v>
      </c>
      <c r="BL62" s="2" t="s">
        <v>75</v>
      </c>
      <c r="BM62" s="2" t="s">
        <v>75</v>
      </c>
      <c r="BN62" s="2">
        <v>0</v>
      </c>
      <c r="BO62" s="2" t="s">
        <v>75</v>
      </c>
      <c r="BP62" s="2" t="s">
        <v>75</v>
      </c>
      <c r="BQ62" s="2" t="s">
        <v>81</v>
      </c>
      <c r="BR62" s="2" t="s">
        <v>1185</v>
      </c>
      <c r="BS62" s="2" t="s">
        <v>75</v>
      </c>
      <c r="BT62" s="2" t="s">
        <v>75</v>
      </c>
      <c r="BU62" s="2" t="s">
        <v>77</v>
      </c>
      <c r="BV62" s="42"/>
    </row>
    <row r="63" spans="1:75" s="2" customFormat="1" x14ac:dyDescent="0.25">
      <c r="A63" s="2">
        <v>201415</v>
      </c>
      <c r="B63" s="6" t="s">
        <v>1038</v>
      </c>
      <c r="C63" s="6" t="s">
        <v>1038</v>
      </c>
      <c r="D63" s="2" t="s">
        <v>1039</v>
      </c>
      <c r="E63" s="2" t="s">
        <v>1785</v>
      </c>
      <c r="F63" s="2">
        <v>1</v>
      </c>
      <c r="G63" s="2" t="s">
        <v>1786</v>
      </c>
      <c r="H63" s="5">
        <v>41982</v>
      </c>
      <c r="I63" s="2">
        <v>912</v>
      </c>
      <c r="J63" s="2">
        <v>2014</v>
      </c>
      <c r="K63" s="2" t="s">
        <v>1629</v>
      </c>
      <c r="L63" s="2" t="s">
        <v>106</v>
      </c>
      <c r="M63" s="2" t="s">
        <v>116</v>
      </c>
      <c r="N63" s="2">
        <v>-38.414054999999998</v>
      </c>
      <c r="O63" s="2">
        <v>144.861435</v>
      </c>
      <c r="P63" s="2" t="s">
        <v>75</v>
      </c>
      <c r="Q63" s="2" t="s">
        <v>75</v>
      </c>
      <c r="R63" s="46">
        <v>-38.414054999999998</v>
      </c>
      <c r="S63" s="46">
        <v>144.861435</v>
      </c>
      <c r="T63" s="2">
        <v>3</v>
      </c>
      <c r="U63" s="2">
        <v>3</v>
      </c>
      <c r="V63" s="2" t="s">
        <v>1787</v>
      </c>
      <c r="W63" s="2" t="s">
        <v>76</v>
      </c>
      <c r="X63" s="2">
        <v>5</v>
      </c>
      <c r="Y63" s="2">
        <v>4</v>
      </c>
      <c r="Z63" s="6" t="s">
        <v>77</v>
      </c>
      <c r="AA63" s="5">
        <v>41991</v>
      </c>
      <c r="AB63" s="2">
        <v>1812</v>
      </c>
      <c r="AC63" s="2">
        <v>2014</v>
      </c>
      <c r="AD63" s="2" t="s">
        <v>1788</v>
      </c>
      <c r="AE63" s="2" t="s">
        <v>106</v>
      </c>
      <c r="AF63" s="5">
        <v>41996</v>
      </c>
      <c r="AG63" s="2">
        <v>2312</v>
      </c>
      <c r="AH63" s="2">
        <v>2014</v>
      </c>
      <c r="AI63" s="2" t="s">
        <v>1733</v>
      </c>
      <c r="AJ63" s="2" t="s">
        <v>106</v>
      </c>
      <c r="AK63" s="2" t="s">
        <v>77</v>
      </c>
      <c r="AL63" s="2" t="s">
        <v>77</v>
      </c>
      <c r="AM63" s="2" t="s">
        <v>87</v>
      </c>
      <c r="AN63" s="2" t="s">
        <v>75</v>
      </c>
      <c r="AO63" s="2" t="s">
        <v>75</v>
      </c>
      <c r="AP63" s="2" t="s">
        <v>75</v>
      </c>
      <c r="AQ63" s="2">
        <v>0</v>
      </c>
      <c r="AR63" s="2">
        <v>0</v>
      </c>
      <c r="AS63" s="2" t="s">
        <v>75</v>
      </c>
      <c r="AT63" s="2" t="s">
        <v>75</v>
      </c>
      <c r="AU63" s="2" t="s">
        <v>75</v>
      </c>
      <c r="AV63" s="2" t="s">
        <v>75</v>
      </c>
      <c r="AW63" s="2" t="s">
        <v>75</v>
      </c>
      <c r="AX63" s="2" t="s">
        <v>75</v>
      </c>
      <c r="AY63" s="2" t="s">
        <v>75</v>
      </c>
      <c r="AZ63" s="2" t="s">
        <v>75</v>
      </c>
      <c r="BA63" s="2" t="s">
        <v>75</v>
      </c>
      <c r="BB63" s="2" t="s">
        <v>75</v>
      </c>
      <c r="BC63" s="2" t="s">
        <v>75</v>
      </c>
      <c r="BD63" s="2" t="s">
        <v>75</v>
      </c>
      <c r="BE63" s="2" t="s">
        <v>75</v>
      </c>
      <c r="BF63" s="2" t="s">
        <v>75</v>
      </c>
      <c r="BG63" s="2" t="s">
        <v>75</v>
      </c>
      <c r="BH63" s="2" t="s">
        <v>75</v>
      </c>
      <c r="BI63" s="2" t="s">
        <v>75</v>
      </c>
      <c r="BJ63" s="2" t="s">
        <v>75</v>
      </c>
      <c r="BK63" s="2" t="s">
        <v>75</v>
      </c>
      <c r="BL63" s="2" t="s">
        <v>75</v>
      </c>
      <c r="BM63" s="2" t="s">
        <v>75</v>
      </c>
      <c r="BN63" s="2">
        <v>0</v>
      </c>
      <c r="BO63" s="2" t="s">
        <v>75</v>
      </c>
      <c r="BP63" s="2" t="s">
        <v>75</v>
      </c>
      <c r="BQ63" s="2" t="s">
        <v>81</v>
      </c>
      <c r="BR63" s="2" t="s">
        <v>1057</v>
      </c>
      <c r="BS63" s="2" t="s">
        <v>75</v>
      </c>
      <c r="BT63" s="2" t="s">
        <v>75</v>
      </c>
      <c r="BU63" s="2" t="s">
        <v>77</v>
      </c>
      <c r="BV63" s="42" t="s">
        <v>81</v>
      </c>
    </row>
    <row r="64" spans="1:75" s="2" customFormat="1" x14ac:dyDescent="0.25">
      <c r="A64" s="2">
        <v>201415</v>
      </c>
      <c r="B64" s="6" t="s">
        <v>1038</v>
      </c>
      <c r="C64" s="6" t="s">
        <v>1038</v>
      </c>
      <c r="D64" s="2" t="s">
        <v>1039</v>
      </c>
      <c r="E64" s="2" t="s">
        <v>1785</v>
      </c>
      <c r="F64" s="2">
        <v>2</v>
      </c>
      <c r="G64" s="2" t="s">
        <v>1789</v>
      </c>
      <c r="H64" s="5">
        <v>41996</v>
      </c>
      <c r="I64" s="2">
        <v>2312</v>
      </c>
      <c r="J64" s="2">
        <v>2014</v>
      </c>
      <c r="K64" s="2" t="s">
        <v>1733</v>
      </c>
      <c r="L64" s="2" t="s">
        <v>106</v>
      </c>
      <c r="M64" s="2" t="s">
        <v>116</v>
      </c>
      <c r="N64" s="2">
        <v>-38.426696999999997</v>
      </c>
      <c r="O64" s="2">
        <v>144.830185</v>
      </c>
      <c r="P64" s="2" t="s">
        <v>75</v>
      </c>
      <c r="Q64" s="2" t="s">
        <v>75</v>
      </c>
      <c r="R64" s="46">
        <v>-38.426696999999997</v>
      </c>
      <c r="S64" s="46">
        <v>144.830185</v>
      </c>
      <c r="T64" s="2">
        <v>1</v>
      </c>
      <c r="U64" s="2">
        <v>1</v>
      </c>
      <c r="V64" s="2" t="s">
        <v>87</v>
      </c>
      <c r="W64" s="2" t="s">
        <v>75</v>
      </c>
      <c r="X64" s="2">
        <v>2</v>
      </c>
      <c r="Y64" s="2">
        <v>2</v>
      </c>
      <c r="Z64" s="6" t="s">
        <v>77</v>
      </c>
      <c r="AA64" s="5">
        <v>41996</v>
      </c>
      <c r="AB64" s="2">
        <v>2312</v>
      </c>
      <c r="AC64" s="2">
        <v>2014</v>
      </c>
      <c r="AD64" s="2" t="s">
        <v>1733</v>
      </c>
      <c r="AE64" s="2" t="s">
        <v>106</v>
      </c>
      <c r="AF64" s="5">
        <v>42003</v>
      </c>
      <c r="AG64" s="2">
        <v>3012</v>
      </c>
      <c r="AH64" s="2">
        <v>2014</v>
      </c>
      <c r="AI64" s="2" t="s">
        <v>1720</v>
      </c>
      <c r="AJ64" s="2" t="s">
        <v>106</v>
      </c>
      <c r="AK64" s="2" t="s">
        <v>77</v>
      </c>
      <c r="AL64" s="2" t="s">
        <v>81</v>
      </c>
      <c r="AM64" s="2" t="s">
        <v>1200</v>
      </c>
      <c r="AN64" s="2" t="s">
        <v>75</v>
      </c>
      <c r="AO64" s="2" t="s">
        <v>75</v>
      </c>
      <c r="AP64" s="2" t="s">
        <v>75</v>
      </c>
      <c r="AQ64" s="2">
        <v>0</v>
      </c>
      <c r="AR64" s="2">
        <v>0</v>
      </c>
      <c r="AS64" s="2" t="s">
        <v>75</v>
      </c>
      <c r="AT64" s="2" t="s">
        <v>75</v>
      </c>
      <c r="AU64" s="2" t="s">
        <v>75</v>
      </c>
      <c r="AV64" s="2" t="s">
        <v>75</v>
      </c>
      <c r="AW64" s="2" t="s">
        <v>75</v>
      </c>
      <c r="AX64" s="2" t="s">
        <v>75</v>
      </c>
      <c r="AY64" s="2" t="s">
        <v>75</v>
      </c>
      <c r="AZ64" s="2" t="s">
        <v>75</v>
      </c>
      <c r="BA64" s="2" t="s">
        <v>75</v>
      </c>
      <c r="BB64" s="2" t="s">
        <v>75</v>
      </c>
      <c r="BC64" s="2" t="s">
        <v>75</v>
      </c>
      <c r="BD64" s="2" t="s">
        <v>75</v>
      </c>
      <c r="BE64" s="2" t="s">
        <v>75</v>
      </c>
      <c r="BF64" s="2" t="s">
        <v>75</v>
      </c>
      <c r="BG64" s="2" t="s">
        <v>75</v>
      </c>
      <c r="BH64" s="2" t="s">
        <v>75</v>
      </c>
      <c r="BI64" s="2" t="s">
        <v>75</v>
      </c>
      <c r="BJ64" s="2" t="s">
        <v>75</v>
      </c>
      <c r="BK64" s="2" t="s">
        <v>75</v>
      </c>
      <c r="BL64" s="2" t="s">
        <v>75</v>
      </c>
      <c r="BM64" s="2" t="s">
        <v>75</v>
      </c>
      <c r="BN64" s="2">
        <v>0</v>
      </c>
      <c r="BO64" s="2" t="s">
        <v>75</v>
      </c>
      <c r="BP64" s="2" t="s">
        <v>75</v>
      </c>
      <c r="BQ64" s="2" t="s">
        <v>81</v>
      </c>
      <c r="BR64" s="2" t="s">
        <v>1057</v>
      </c>
      <c r="BS64" s="2" t="s">
        <v>75</v>
      </c>
      <c r="BT64" s="2" t="s">
        <v>75</v>
      </c>
      <c r="BU64" s="2" t="s">
        <v>77</v>
      </c>
      <c r="BV64" s="42" t="s">
        <v>81</v>
      </c>
      <c r="BW64" s="2" t="s">
        <v>1790</v>
      </c>
    </row>
    <row r="65" spans="1:75" s="2" customFormat="1" x14ac:dyDescent="0.25">
      <c r="A65" s="2">
        <v>201415</v>
      </c>
      <c r="B65" s="6" t="s">
        <v>1038</v>
      </c>
      <c r="C65" s="6" t="s">
        <v>1038</v>
      </c>
      <c r="D65" s="2" t="s">
        <v>1039</v>
      </c>
      <c r="E65" s="2" t="s">
        <v>1785</v>
      </c>
      <c r="F65" s="2">
        <v>3</v>
      </c>
      <c r="G65" s="2" t="s">
        <v>1791</v>
      </c>
      <c r="H65" s="5">
        <v>42008</v>
      </c>
      <c r="I65" s="2">
        <v>401</v>
      </c>
      <c r="J65" s="2">
        <v>2015</v>
      </c>
      <c r="K65" s="2" t="s">
        <v>1630</v>
      </c>
      <c r="L65" s="2" t="s">
        <v>115</v>
      </c>
      <c r="M65" s="2" t="s">
        <v>95</v>
      </c>
      <c r="N65" s="2" t="s">
        <v>75</v>
      </c>
      <c r="O65" s="2" t="s">
        <v>75</v>
      </c>
      <c r="P65" s="2">
        <v>-38.441218999999997</v>
      </c>
      <c r="Q65" s="2">
        <v>144.865555</v>
      </c>
      <c r="R65" s="46">
        <v>-38.441218999999997</v>
      </c>
      <c r="S65" s="46">
        <v>144.865555</v>
      </c>
      <c r="T65" s="2">
        <v>1</v>
      </c>
      <c r="U65" s="2">
        <v>1</v>
      </c>
      <c r="V65" s="2" t="s">
        <v>87</v>
      </c>
      <c r="W65" s="2" t="s">
        <v>75</v>
      </c>
      <c r="X65" s="2">
        <v>18</v>
      </c>
      <c r="Y65" s="2">
        <v>16</v>
      </c>
      <c r="Z65" s="6" t="s">
        <v>77</v>
      </c>
      <c r="AA65" s="5">
        <v>42048</v>
      </c>
      <c r="AB65" s="2">
        <v>1302</v>
      </c>
      <c r="AC65" s="2">
        <v>2015</v>
      </c>
      <c r="AD65" s="2" t="s">
        <v>1792</v>
      </c>
      <c r="AE65" s="2" t="s">
        <v>123</v>
      </c>
      <c r="AF65" s="5">
        <v>42051</v>
      </c>
      <c r="AG65" s="2">
        <v>1602</v>
      </c>
      <c r="AH65" s="2">
        <v>2015</v>
      </c>
      <c r="AI65" s="2" t="s">
        <v>1783</v>
      </c>
      <c r="AJ65" s="2" t="s">
        <v>123</v>
      </c>
      <c r="AK65" s="2" t="s">
        <v>81</v>
      </c>
      <c r="AL65" s="2" t="s">
        <v>81</v>
      </c>
      <c r="AM65" s="2" t="s">
        <v>1793</v>
      </c>
      <c r="AN65" s="2" t="s">
        <v>75</v>
      </c>
      <c r="AO65" s="2" t="s">
        <v>75</v>
      </c>
      <c r="AP65" s="2" t="s">
        <v>75</v>
      </c>
      <c r="AQ65" s="2">
        <v>0</v>
      </c>
      <c r="AR65" s="2">
        <v>0</v>
      </c>
      <c r="AS65" s="2" t="s">
        <v>75</v>
      </c>
      <c r="AT65" s="2" t="s">
        <v>75</v>
      </c>
      <c r="AU65" s="2" t="s">
        <v>75</v>
      </c>
      <c r="AV65" s="2" t="s">
        <v>75</v>
      </c>
      <c r="AW65" s="2" t="s">
        <v>75</v>
      </c>
      <c r="AX65" s="2" t="s">
        <v>75</v>
      </c>
      <c r="AY65" s="2" t="s">
        <v>75</v>
      </c>
      <c r="AZ65" s="2" t="s">
        <v>75</v>
      </c>
      <c r="BA65" s="2" t="s">
        <v>75</v>
      </c>
      <c r="BB65" s="2" t="s">
        <v>75</v>
      </c>
      <c r="BC65" s="2" t="s">
        <v>75</v>
      </c>
      <c r="BD65" s="2" t="s">
        <v>75</v>
      </c>
      <c r="BE65" s="2" t="s">
        <v>75</v>
      </c>
      <c r="BF65" s="2" t="s">
        <v>75</v>
      </c>
      <c r="BG65" s="2" t="s">
        <v>75</v>
      </c>
      <c r="BH65" s="2" t="s">
        <v>75</v>
      </c>
      <c r="BI65" s="2" t="s">
        <v>75</v>
      </c>
      <c r="BJ65" s="2" t="s">
        <v>75</v>
      </c>
      <c r="BK65" s="2" t="s">
        <v>75</v>
      </c>
      <c r="BL65" s="2" t="s">
        <v>75</v>
      </c>
      <c r="BM65" s="2" t="s">
        <v>75</v>
      </c>
      <c r="BN65" s="2">
        <v>0</v>
      </c>
      <c r="BO65" s="2" t="s">
        <v>75</v>
      </c>
      <c r="BP65" s="2" t="s">
        <v>75</v>
      </c>
      <c r="BQ65" s="2" t="s">
        <v>81</v>
      </c>
      <c r="BR65" s="2" t="s">
        <v>1057</v>
      </c>
      <c r="BS65" s="2" t="s">
        <v>75</v>
      </c>
      <c r="BT65" s="2" t="s">
        <v>75</v>
      </c>
      <c r="BU65" s="2" t="s">
        <v>77</v>
      </c>
      <c r="BV65" s="42" t="s">
        <v>81</v>
      </c>
    </row>
    <row r="66" spans="1:75" s="2" customFormat="1" x14ac:dyDescent="0.25">
      <c r="A66" s="2">
        <v>201415</v>
      </c>
      <c r="B66" s="6" t="s">
        <v>617</v>
      </c>
      <c r="C66" s="6" t="s">
        <v>617</v>
      </c>
      <c r="D66" s="2" t="s">
        <v>392</v>
      </c>
      <c r="E66" s="2" t="s">
        <v>619</v>
      </c>
      <c r="F66" s="2">
        <v>1</v>
      </c>
      <c r="G66" s="2" t="s">
        <v>1794</v>
      </c>
      <c r="H66" s="5">
        <v>41934</v>
      </c>
      <c r="I66" s="2">
        <v>2210</v>
      </c>
      <c r="J66" s="2">
        <v>2014</v>
      </c>
      <c r="K66" s="2" t="s">
        <v>1709</v>
      </c>
      <c r="L66" s="2" t="s">
        <v>79</v>
      </c>
      <c r="M66" s="2" t="s">
        <v>74</v>
      </c>
      <c r="N66" s="2" t="s">
        <v>75</v>
      </c>
      <c r="O66" s="2" t="s">
        <v>75</v>
      </c>
      <c r="P66" s="2">
        <v>-38.433193000000003</v>
      </c>
      <c r="Q66" s="2">
        <v>144.84252900000001</v>
      </c>
      <c r="R66" s="2">
        <v>-38.433193000000003</v>
      </c>
      <c r="S66" s="2">
        <v>144.84252900000001</v>
      </c>
      <c r="T66" s="2">
        <v>2</v>
      </c>
      <c r="U66" s="2">
        <v>2</v>
      </c>
      <c r="V66" s="2" t="s">
        <v>87</v>
      </c>
      <c r="W66" s="2" t="s">
        <v>75</v>
      </c>
      <c r="X66" s="2">
        <v>3</v>
      </c>
      <c r="Y66" s="2">
        <v>3</v>
      </c>
      <c r="Z66" s="6" t="s">
        <v>77</v>
      </c>
      <c r="AA66" s="5">
        <v>41940</v>
      </c>
      <c r="AB66" s="2">
        <v>2810</v>
      </c>
      <c r="AC66" s="2">
        <v>2014</v>
      </c>
      <c r="AD66" s="2" t="s">
        <v>1712</v>
      </c>
      <c r="AE66" s="2" t="s">
        <v>79</v>
      </c>
      <c r="AF66" s="5">
        <v>41941</v>
      </c>
      <c r="AG66" s="2">
        <v>2910</v>
      </c>
      <c r="AH66" s="2">
        <v>2014</v>
      </c>
      <c r="AI66" s="2" t="s">
        <v>1713</v>
      </c>
      <c r="AJ66" s="2" t="s">
        <v>79</v>
      </c>
      <c r="AK66" s="2" t="s">
        <v>77</v>
      </c>
      <c r="AL66" s="2" t="s">
        <v>81</v>
      </c>
      <c r="AM66" s="2" t="s">
        <v>132</v>
      </c>
      <c r="AN66" s="2" t="s">
        <v>75</v>
      </c>
      <c r="AO66" s="2" t="s">
        <v>75</v>
      </c>
      <c r="AP66" s="2" t="s">
        <v>75</v>
      </c>
      <c r="AQ66" s="2">
        <v>0</v>
      </c>
      <c r="AR66" s="2">
        <v>0</v>
      </c>
      <c r="AS66" s="2" t="s">
        <v>75</v>
      </c>
      <c r="AT66" s="2" t="s">
        <v>75</v>
      </c>
      <c r="AU66" s="2" t="s">
        <v>75</v>
      </c>
      <c r="AV66" s="2" t="s">
        <v>75</v>
      </c>
      <c r="AW66" s="2" t="s">
        <v>75</v>
      </c>
      <c r="AX66" s="2" t="s">
        <v>75</v>
      </c>
      <c r="AY66" s="2" t="s">
        <v>75</v>
      </c>
      <c r="AZ66" s="2" t="s">
        <v>75</v>
      </c>
      <c r="BA66" s="2" t="s">
        <v>75</v>
      </c>
      <c r="BB66" s="2" t="s">
        <v>75</v>
      </c>
      <c r="BC66" s="2" t="s">
        <v>75</v>
      </c>
      <c r="BD66" s="2" t="s">
        <v>75</v>
      </c>
      <c r="BE66" s="2" t="s">
        <v>75</v>
      </c>
      <c r="BF66" s="2" t="s">
        <v>75</v>
      </c>
      <c r="BG66" s="2" t="s">
        <v>75</v>
      </c>
      <c r="BH66" s="2" t="s">
        <v>75</v>
      </c>
      <c r="BI66" s="2" t="s">
        <v>75</v>
      </c>
      <c r="BJ66" s="2" t="s">
        <v>75</v>
      </c>
      <c r="BK66" s="2" t="s">
        <v>75</v>
      </c>
      <c r="BL66" s="2" t="s">
        <v>75</v>
      </c>
      <c r="BM66" s="2" t="s">
        <v>75</v>
      </c>
      <c r="BN66" s="2">
        <v>0</v>
      </c>
      <c r="BO66" s="2" t="s">
        <v>75</v>
      </c>
      <c r="BP66" s="2" t="s">
        <v>75</v>
      </c>
      <c r="BQ66" s="2" t="s">
        <v>81</v>
      </c>
      <c r="BR66" s="2" t="s">
        <v>1057</v>
      </c>
      <c r="BS66" s="2" t="s">
        <v>75</v>
      </c>
      <c r="BT66" s="2" t="s">
        <v>75</v>
      </c>
      <c r="BU66" s="2" t="s">
        <v>77</v>
      </c>
      <c r="BV66" s="42"/>
    </row>
    <row r="67" spans="1:75" s="2" customFormat="1" x14ac:dyDescent="0.25">
      <c r="A67" s="2">
        <v>201415</v>
      </c>
      <c r="B67" s="6" t="s">
        <v>617</v>
      </c>
      <c r="C67" s="6" t="s">
        <v>617</v>
      </c>
      <c r="D67" s="2" t="s">
        <v>392</v>
      </c>
      <c r="E67" s="2" t="s">
        <v>619</v>
      </c>
      <c r="F67" s="2">
        <v>2</v>
      </c>
      <c r="G67" s="2" t="s">
        <v>1795</v>
      </c>
      <c r="H67" s="5">
        <v>41956</v>
      </c>
      <c r="I67" s="2">
        <v>1311</v>
      </c>
      <c r="J67" s="2">
        <v>2014</v>
      </c>
      <c r="K67" s="2" t="s">
        <v>1717</v>
      </c>
      <c r="L67" s="2" t="s">
        <v>86</v>
      </c>
      <c r="M67" s="2" t="s">
        <v>116</v>
      </c>
      <c r="N67" s="2">
        <v>-38.434722999999998</v>
      </c>
      <c r="O67" s="2">
        <v>144.843063</v>
      </c>
      <c r="P67" s="2" t="s">
        <v>75</v>
      </c>
      <c r="Q67" s="2" t="s">
        <v>75</v>
      </c>
      <c r="R67" s="2">
        <v>-38.434722999999998</v>
      </c>
      <c r="S67" s="2">
        <v>144.843063</v>
      </c>
      <c r="T67" s="2">
        <v>3</v>
      </c>
      <c r="U67" s="2">
        <v>3</v>
      </c>
      <c r="V67" s="2" t="s">
        <v>87</v>
      </c>
      <c r="W67" s="2" t="s">
        <v>75</v>
      </c>
      <c r="X67" s="2">
        <v>5</v>
      </c>
      <c r="Y67" s="2">
        <v>5</v>
      </c>
      <c r="Z67" s="6" t="s">
        <v>81</v>
      </c>
      <c r="AA67" s="5">
        <v>41975</v>
      </c>
      <c r="AB67" s="2">
        <v>212</v>
      </c>
      <c r="AC67" s="2">
        <v>2014</v>
      </c>
      <c r="AD67" s="2" t="s">
        <v>1605</v>
      </c>
      <c r="AE67" s="2" t="s">
        <v>106</v>
      </c>
      <c r="AF67" s="2" t="s">
        <v>75</v>
      </c>
      <c r="AG67" s="2" t="s">
        <v>75</v>
      </c>
      <c r="AH67" s="2" t="s">
        <v>75</v>
      </c>
      <c r="AI67" s="2" t="s">
        <v>75</v>
      </c>
      <c r="AJ67" s="2" t="s">
        <v>75</v>
      </c>
      <c r="AK67" s="2" t="s">
        <v>75</v>
      </c>
      <c r="AL67" s="2" t="s">
        <v>75</v>
      </c>
      <c r="AM67" s="2" t="s">
        <v>75</v>
      </c>
      <c r="AN67" s="5">
        <v>41982</v>
      </c>
      <c r="AO67" s="2" t="s">
        <v>106</v>
      </c>
      <c r="AP67" s="2" t="s">
        <v>109</v>
      </c>
      <c r="AQ67" s="2">
        <v>3</v>
      </c>
      <c r="AR67" s="2">
        <v>3</v>
      </c>
      <c r="AS67" s="5">
        <v>41982</v>
      </c>
      <c r="AT67" s="5">
        <v>41985</v>
      </c>
      <c r="AU67" s="2" t="s">
        <v>106</v>
      </c>
      <c r="AV67" s="2" t="s">
        <v>77</v>
      </c>
      <c r="AW67" s="2" t="s">
        <v>77</v>
      </c>
      <c r="AX67" s="2" t="s">
        <v>87</v>
      </c>
      <c r="AY67" s="5">
        <v>41982</v>
      </c>
      <c r="AZ67" s="5">
        <v>41985</v>
      </c>
      <c r="BA67" s="2" t="s">
        <v>106</v>
      </c>
      <c r="BB67" s="2" t="s">
        <v>77</v>
      </c>
      <c r="BC67" s="2" t="s">
        <v>77</v>
      </c>
      <c r="BD67" s="2" t="s">
        <v>87</v>
      </c>
      <c r="BE67" s="5">
        <v>41985</v>
      </c>
      <c r="BF67" s="5">
        <v>41987</v>
      </c>
      <c r="BG67" s="2" t="s">
        <v>106</v>
      </c>
      <c r="BH67" s="2" t="s">
        <v>77</v>
      </c>
      <c r="BI67" s="2" t="s">
        <v>77</v>
      </c>
      <c r="BJ67" s="2" t="s">
        <v>87</v>
      </c>
      <c r="BK67" s="2">
        <v>3</v>
      </c>
      <c r="BL67" s="2">
        <v>3</v>
      </c>
      <c r="BM67" s="2" t="s">
        <v>77</v>
      </c>
      <c r="BN67" s="2">
        <v>0</v>
      </c>
      <c r="BO67" s="2" t="s">
        <v>75</v>
      </c>
      <c r="BP67" s="2" t="s">
        <v>75</v>
      </c>
      <c r="BQ67" s="2" t="s">
        <v>81</v>
      </c>
      <c r="BR67" s="2" t="s">
        <v>1057</v>
      </c>
      <c r="BS67" s="2" t="s">
        <v>81</v>
      </c>
      <c r="BT67" s="2" t="s">
        <v>1466</v>
      </c>
      <c r="BU67" s="2" t="s">
        <v>77</v>
      </c>
      <c r="BV67" s="42"/>
    </row>
    <row r="68" spans="1:75" s="2" customFormat="1" x14ac:dyDescent="0.25">
      <c r="A68" s="53">
        <v>201415</v>
      </c>
      <c r="B68" s="52" t="s">
        <v>617</v>
      </c>
      <c r="C68" s="6" t="s">
        <v>617</v>
      </c>
      <c r="D68" s="53" t="s">
        <v>392</v>
      </c>
      <c r="E68" s="53" t="s">
        <v>393</v>
      </c>
      <c r="F68" s="53">
        <v>3</v>
      </c>
      <c r="G68" s="53" t="s">
        <v>1796</v>
      </c>
      <c r="H68" s="54">
        <v>42011</v>
      </c>
      <c r="I68" s="53">
        <v>701</v>
      </c>
      <c r="J68" s="53">
        <v>2015</v>
      </c>
      <c r="K68" s="53" t="s">
        <v>1667</v>
      </c>
      <c r="L68" s="53" t="s">
        <v>115</v>
      </c>
      <c r="M68" s="53" t="s">
        <v>116</v>
      </c>
      <c r="N68" s="53" t="s">
        <v>75</v>
      </c>
      <c r="O68" s="53" t="s">
        <v>75</v>
      </c>
      <c r="P68" s="53">
        <v>-38.433193000000003</v>
      </c>
      <c r="Q68" s="53">
        <v>144.84252900000001</v>
      </c>
      <c r="R68" s="53">
        <v>-38.433193000000003</v>
      </c>
      <c r="S68" s="53">
        <v>144.84252900000001</v>
      </c>
      <c r="T68" s="2">
        <v>1</v>
      </c>
      <c r="U68" s="2">
        <v>1</v>
      </c>
      <c r="V68" s="53" t="s">
        <v>87</v>
      </c>
      <c r="W68" s="53" t="s">
        <v>75</v>
      </c>
      <c r="X68" s="53">
        <v>5</v>
      </c>
      <c r="Y68" s="53">
        <v>5</v>
      </c>
      <c r="Z68" s="52" t="s">
        <v>77</v>
      </c>
      <c r="AA68" s="54">
        <v>42027</v>
      </c>
      <c r="AB68" s="53">
        <v>2301</v>
      </c>
      <c r="AC68" s="53">
        <v>2015</v>
      </c>
      <c r="AD68" s="53" t="s">
        <v>1635</v>
      </c>
      <c r="AE68" s="53" t="s">
        <v>115</v>
      </c>
      <c r="AF68" s="54">
        <v>42031</v>
      </c>
      <c r="AG68" s="53">
        <v>2701</v>
      </c>
      <c r="AH68" s="53">
        <v>2015</v>
      </c>
      <c r="AI68" s="53" t="s">
        <v>1769</v>
      </c>
      <c r="AJ68" s="53" t="s">
        <v>115</v>
      </c>
      <c r="AK68" s="53" t="s">
        <v>77</v>
      </c>
      <c r="AL68" s="53" t="s">
        <v>81</v>
      </c>
      <c r="AM68" s="53" t="s">
        <v>132</v>
      </c>
      <c r="AN68" s="53" t="s">
        <v>75</v>
      </c>
      <c r="AO68" s="53" t="s">
        <v>75</v>
      </c>
      <c r="AP68" s="53" t="s">
        <v>75</v>
      </c>
      <c r="AQ68" s="53">
        <v>0</v>
      </c>
      <c r="AR68" s="53">
        <v>0</v>
      </c>
      <c r="AS68" s="53" t="s">
        <v>75</v>
      </c>
      <c r="AT68" s="53" t="s">
        <v>75</v>
      </c>
      <c r="AU68" s="53" t="s">
        <v>75</v>
      </c>
      <c r="AV68" s="53" t="s">
        <v>75</v>
      </c>
      <c r="AW68" s="53" t="s">
        <v>75</v>
      </c>
      <c r="AX68" s="53" t="s">
        <v>75</v>
      </c>
      <c r="AY68" s="53" t="s">
        <v>75</v>
      </c>
      <c r="AZ68" s="53" t="s">
        <v>75</v>
      </c>
      <c r="BA68" s="53" t="s">
        <v>75</v>
      </c>
      <c r="BB68" s="53" t="s">
        <v>75</v>
      </c>
      <c r="BC68" s="53" t="s">
        <v>75</v>
      </c>
      <c r="BD68" s="53" t="s">
        <v>75</v>
      </c>
      <c r="BE68" s="53" t="s">
        <v>75</v>
      </c>
      <c r="BF68" s="53" t="s">
        <v>75</v>
      </c>
      <c r="BG68" s="53" t="s">
        <v>75</v>
      </c>
      <c r="BH68" s="53" t="s">
        <v>75</v>
      </c>
      <c r="BI68" s="53" t="s">
        <v>75</v>
      </c>
      <c r="BJ68" s="53" t="s">
        <v>75</v>
      </c>
      <c r="BK68" s="53" t="s">
        <v>75</v>
      </c>
      <c r="BL68" s="53" t="s">
        <v>75</v>
      </c>
      <c r="BM68" s="53" t="s">
        <v>75</v>
      </c>
      <c r="BN68" s="53">
        <v>0</v>
      </c>
      <c r="BO68" s="53" t="s">
        <v>75</v>
      </c>
      <c r="BP68" s="53" t="s">
        <v>75</v>
      </c>
      <c r="BQ68" s="53" t="s">
        <v>81</v>
      </c>
      <c r="BR68" s="53" t="s">
        <v>1057</v>
      </c>
      <c r="BS68" s="53" t="s">
        <v>75</v>
      </c>
      <c r="BT68" s="53" t="s">
        <v>75</v>
      </c>
      <c r="BU68" s="53" t="s">
        <v>77</v>
      </c>
      <c r="BV68" s="55"/>
      <c r="BW68" s="5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8F204-157D-4C0B-9FCF-94BB73665F79}">
  <dimension ref="A1:BW53"/>
  <sheetViews>
    <sheetView zoomScale="80" zoomScaleNormal="80" workbookViewId="0">
      <pane xSplit="3" ySplit="1" topLeftCell="AC2" activePane="bottomRight" state="frozen"/>
      <selection pane="topRight" activeCell="D1" sqref="D1"/>
      <selection pane="bottomLeft" activeCell="A2" sqref="A2"/>
      <selection pane="bottomRight" activeCell="AI1" sqref="AI1"/>
    </sheetView>
  </sheetViews>
  <sheetFormatPr defaultColWidth="9" defaultRowHeight="15" x14ac:dyDescent="0.25"/>
  <cols>
    <col min="1" max="1" width="9.42578125" style="2" customWidth="1"/>
    <col min="2" max="2" width="30.85546875" style="36" bestFit="1" customWidth="1"/>
    <col min="3" max="3" width="30.85546875" style="36" customWidth="1"/>
    <col min="4" max="4" width="16.42578125" style="37" customWidth="1"/>
    <col min="5" max="5" width="16.28515625" style="37" customWidth="1"/>
    <col min="6" max="6" width="12.140625" style="2" customWidth="1"/>
    <col min="7" max="7" width="40" style="37" bestFit="1" customWidth="1"/>
    <col min="8" max="8" width="13" style="38" customWidth="1"/>
    <col min="9" max="9" width="22.5703125" style="37" customWidth="1"/>
    <col min="10" max="10" width="17.140625" style="37" customWidth="1"/>
    <col min="11" max="11" width="23.7109375" style="2" bestFit="1" customWidth="1"/>
    <col min="12" max="12" width="18.7109375" style="2" customWidth="1"/>
    <col min="13" max="13" width="14.140625" style="37" customWidth="1"/>
    <col min="14" max="14" width="14.7109375" style="37" customWidth="1"/>
    <col min="15" max="15" width="16.140625" style="37" customWidth="1"/>
    <col min="16" max="16" width="23.28515625" style="37" customWidth="1"/>
    <col min="17" max="17" width="24.7109375" style="37" customWidth="1"/>
    <col min="18" max="19" width="21" style="2" customWidth="1"/>
    <col min="20" max="20" width="16.7109375" style="1" bestFit="1" customWidth="1"/>
    <col min="21" max="21" width="16.5703125" style="1" bestFit="1" customWidth="1"/>
    <col min="22" max="22" width="28.28515625" style="1" customWidth="1"/>
    <col min="23" max="23" width="25.7109375" style="2" customWidth="1"/>
    <col min="24" max="24" width="23.5703125" style="2" customWidth="1"/>
    <col min="25" max="25" width="28.5703125" style="2" customWidth="1"/>
    <col min="26" max="26" width="9.42578125" style="6" customWidth="1"/>
    <col min="27" max="27" width="26.28515625" style="38" customWidth="1"/>
    <col min="28" max="28" width="25.7109375" style="37" customWidth="1"/>
    <col min="29" max="29" width="20.42578125" style="37" customWidth="1"/>
    <col min="30" max="30" width="27.28515625" style="2" bestFit="1" customWidth="1"/>
    <col min="31" max="31" width="28.28515625" style="2" customWidth="1"/>
    <col min="32" max="32" width="25.7109375" style="38" customWidth="1"/>
    <col min="33" max="33" width="18" style="2" customWidth="1"/>
    <col min="34" max="34" width="12.7109375" style="2" customWidth="1"/>
    <col min="35" max="35" width="25.28515625" style="2" bestFit="1" customWidth="1"/>
    <col min="36" max="36" width="12.7109375" style="2" customWidth="1"/>
    <col min="37" max="37" width="22.5703125" style="2" customWidth="1"/>
    <col min="38" max="38" width="21.5703125" style="2" customWidth="1"/>
    <col min="39" max="39" width="23.28515625" style="2" customWidth="1"/>
    <col min="40" max="40" width="20.42578125" style="2" customWidth="1"/>
    <col min="41" max="41" width="23.7109375" style="2" customWidth="1"/>
    <col min="42" max="42" width="24.7109375" style="37" customWidth="1"/>
    <col min="43" max="43" width="10.28515625" style="2" customWidth="1"/>
    <col min="44" max="44" width="18.5703125" style="2" customWidth="1"/>
    <col min="45" max="45" width="29.28515625" style="2" customWidth="1"/>
    <col min="46" max="46" width="19.28515625" style="2" customWidth="1"/>
    <col min="47" max="47" width="20.5703125" style="2" customWidth="1"/>
    <col min="48" max="48" width="26.28515625" style="2" customWidth="1"/>
    <col min="49" max="49" width="22.5703125" style="2" customWidth="1"/>
    <col min="50" max="50" width="27" style="2" customWidth="1"/>
    <col min="51" max="51" width="29.28515625" style="2" customWidth="1"/>
    <col min="52" max="52" width="18.7109375" style="2" customWidth="1"/>
    <col min="53" max="53" width="20.5703125" style="2" customWidth="1"/>
    <col min="54" max="54" width="26.28515625" style="2" customWidth="1"/>
    <col min="55" max="55" width="22.5703125" style="2" customWidth="1"/>
    <col min="56" max="56" width="27" style="2" customWidth="1"/>
    <col min="57" max="57" width="29.28515625" style="2" customWidth="1"/>
    <col min="58" max="58" width="19.28515625" style="2" customWidth="1"/>
    <col min="59" max="59" width="20.5703125" style="2" customWidth="1"/>
    <col min="60" max="60" width="26.28515625" style="2" customWidth="1"/>
    <col min="61" max="61" width="22.5703125" style="2" customWidth="1"/>
    <col min="62" max="62" width="27" style="2" customWidth="1"/>
    <col min="63" max="63" width="19.28515625" style="2" customWidth="1"/>
    <col min="64" max="64" width="18" style="2" customWidth="1"/>
    <col min="65" max="65" width="11.28515625" style="2" customWidth="1"/>
    <col min="66" max="66" width="11.85546875" style="2" customWidth="1"/>
    <col min="67" max="67" width="14.7109375" style="2" customWidth="1"/>
    <col min="68" max="68" width="16.42578125" style="2" customWidth="1"/>
    <col min="69" max="69" width="17.140625" style="2" customWidth="1"/>
    <col min="70" max="70" width="33.28515625" style="37" customWidth="1"/>
    <col min="71" max="71" width="16.7109375" style="2" customWidth="1"/>
    <col min="72" max="72" width="65.5703125" style="37" bestFit="1" customWidth="1"/>
    <col min="73" max="73" width="10" style="2" customWidth="1"/>
    <col min="74" max="74" width="15.28515625" style="42" bestFit="1" customWidth="1"/>
    <col min="75" max="75" width="9" style="2"/>
    <col min="76" max="16384" width="9" style="1"/>
  </cols>
  <sheetData>
    <row r="1" spans="1:75"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75" s="2" customFormat="1" x14ac:dyDescent="0.25">
      <c r="A2" s="2">
        <v>201314</v>
      </c>
      <c r="B2" s="36" t="s">
        <v>410</v>
      </c>
      <c r="C2" s="36" t="s">
        <v>68</v>
      </c>
      <c r="D2" s="2" t="s">
        <v>87</v>
      </c>
      <c r="E2" s="2" t="s">
        <v>87</v>
      </c>
      <c r="F2" s="2">
        <v>1</v>
      </c>
      <c r="G2" s="37" t="s">
        <v>1797</v>
      </c>
      <c r="H2" s="38">
        <v>41669</v>
      </c>
      <c r="I2" s="37">
        <v>3001</v>
      </c>
      <c r="J2" s="37">
        <v>2014</v>
      </c>
      <c r="K2" s="2" t="s">
        <v>1798</v>
      </c>
      <c r="L2" s="37" t="s">
        <v>115</v>
      </c>
      <c r="M2" s="37" t="s">
        <v>611</v>
      </c>
      <c r="N2" s="37" t="s">
        <v>75</v>
      </c>
      <c r="O2" s="37" t="s">
        <v>75</v>
      </c>
      <c r="P2" s="37">
        <v>-38.409328000000002</v>
      </c>
      <c r="Q2" s="37">
        <v>144.81195099999999</v>
      </c>
      <c r="R2" s="37">
        <v>-38.409328000000002</v>
      </c>
      <c r="S2" s="37">
        <v>144.81195099999999</v>
      </c>
      <c r="T2" s="2">
        <v>3</v>
      </c>
      <c r="U2" s="2">
        <v>3</v>
      </c>
      <c r="V2" s="2" t="s">
        <v>87</v>
      </c>
      <c r="W2" s="2" t="s">
        <v>75</v>
      </c>
      <c r="X2" s="2">
        <v>5</v>
      </c>
      <c r="Y2" s="2">
        <v>4</v>
      </c>
      <c r="Z2" s="6" t="s">
        <v>77</v>
      </c>
      <c r="AA2" s="38">
        <v>41681</v>
      </c>
      <c r="AB2" s="37">
        <v>1102</v>
      </c>
      <c r="AC2" s="37">
        <v>2014</v>
      </c>
      <c r="AD2" s="2" t="s">
        <v>1799</v>
      </c>
      <c r="AE2" s="2" t="s">
        <v>123</v>
      </c>
      <c r="AF2" s="38">
        <v>41690</v>
      </c>
      <c r="AG2" s="37">
        <v>2002</v>
      </c>
      <c r="AH2" s="37">
        <v>2014</v>
      </c>
      <c r="AI2" s="2" t="s">
        <v>1800</v>
      </c>
      <c r="AJ2" s="2" t="s">
        <v>123</v>
      </c>
      <c r="AK2" s="2" t="s">
        <v>77</v>
      </c>
      <c r="AL2" s="2" t="s">
        <v>77</v>
      </c>
      <c r="AM2" s="2" t="s">
        <v>87</v>
      </c>
      <c r="AN2" s="2" t="s">
        <v>75</v>
      </c>
      <c r="AO2" s="2" t="s">
        <v>75</v>
      </c>
      <c r="AP2" s="2" t="s">
        <v>75</v>
      </c>
      <c r="AQ2" s="2">
        <v>0</v>
      </c>
      <c r="AR2" s="2">
        <v>0</v>
      </c>
      <c r="AS2" s="2" t="s">
        <v>75</v>
      </c>
      <c r="AT2" s="2" t="s">
        <v>75</v>
      </c>
      <c r="AU2" s="2" t="s">
        <v>75</v>
      </c>
      <c r="AV2" s="2" t="s">
        <v>75</v>
      </c>
      <c r="AW2" s="2" t="s">
        <v>75</v>
      </c>
      <c r="AX2" s="2" t="s">
        <v>75</v>
      </c>
      <c r="AY2" s="2" t="s">
        <v>75</v>
      </c>
      <c r="AZ2" s="2" t="s">
        <v>75</v>
      </c>
      <c r="BA2" s="2" t="s">
        <v>75</v>
      </c>
      <c r="BB2" s="2" t="s">
        <v>75</v>
      </c>
      <c r="BC2" s="2" t="s">
        <v>75</v>
      </c>
      <c r="BD2" s="2" t="s">
        <v>75</v>
      </c>
      <c r="BE2" s="2" t="s">
        <v>75</v>
      </c>
      <c r="BF2" s="2" t="s">
        <v>75</v>
      </c>
      <c r="BG2" s="2" t="s">
        <v>75</v>
      </c>
      <c r="BH2" s="2" t="s">
        <v>75</v>
      </c>
      <c r="BI2" s="2" t="s">
        <v>75</v>
      </c>
      <c r="BJ2" s="2" t="s">
        <v>75</v>
      </c>
      <c r="BK2" s="2" t="s">
        <v>75</v>
      </c>
      <c r="BL2" s="2" t="s">
        <v>75</v>
      </c>
      <c r="BM2" s="2" t="s">
        <v>75</v>
      </c>
      <c r="BN2" s="2">
        <v>0</v>
      </c>
      <c r="BO2" s="2" t="s">
        <v>75</v>
      </c>
      <c r="BP2" s="2" t="s">
        <v>75</v>
      </c>
      <c r="BQ2" s="2" t="s">
        <v>81</v>
      </c>
      <c r="BR2" s="37" t="s">
        <v>1057</v>
      </c>
      <c r="BS2" s="37" t="s">
        <v>75</v>
      </c>
      <c r="BT2" s="37" t="s">
        <v>75</v>
      </c>
      <c r="BU2" s="2" t="s">
        <v>77</v>
      </c>
      <c r="BV2" s="42"/>
    </row>
    <row r="3" spans="1:75" s="2" customFormat="1" x14ac:dyDescent="0.25">
      <c r="A3" s="2">
        <v>201314</v>
      </c>
      <c r="B3" s="36" t="s">
        <v>415</v>
      </c>
      <c r="C3" s="36" t="s">
        <v>144</v>
      </c>
      <c r="D3" s="37" t="s">
        <v>1801</v>
      </c>
      <c r="E3" s="2" t="s">
        <v>87</v>
      </c>
      <c r="F3" s="2">
        <v>1</v>
      </c>
      <c r="G3" s="37" t="s">
        <v>1802</v>
      </c>
      <c r="H3" s="38">
        <v>41596</v>
      </c>
      <c r="I3" s="37">
        <v>1811</v>
      </c>
      <c r="J3" s="37">
        <v>2013</v>
      </c>
      <c r="K3" s="2" t="s">
        <v>1803</v>
      </c>
      <c r="L3" s="37" t="s">
        <v>86</v>
      </c>
      <c r="M3" s="37" t="s">
        <v>95</v>
      </c>
      <c r="N3" s="37" t="s">
        <v>75</v>
      </c>
      <c r="O3" s="37" t="s">
        <v>75</v>
      </c>
      <c r="P3" s="37">
        <v>-38.404465000000002</v>
      </c>
      <c r="Q3" s="37">
        <v>144.80549600000001</v>
      </c>
      <c r="R3" s="37">
        <v>-38.404465000000002</v>
      </c>
      <c r="S3" s="37">
        <v>144.80549600000001</v>
      </c>
      <c r="T3" s="37">
        <v>0</v>
      </c>
      <c r="U3" s="2">
        <v>3</v>
      </c>
      <c r="V3" s="2" t="s">
        <v>87</v>
      </c>
      <c r="W3" s="2" t="s">
        <v>75</v>
      </c>
      <c r="X3" s="2">
        <v>3</v>
      </c>
      <c r="Y3" s="2">
        <v>3</v>
      </c>
      <c r="Z3" s="6" t="s">
        <v>87</v>
      </c>
      <c r="AA3" s="38">
        <v>41608</v>
      </c>
      <c r="AB3" s="37">
        <v>3011</v>
      </c>
      <c r="AC3" s="37">
        <v>2013</v>
      </c>
      <c r="AD3" s="2" t="s">
        <v>1804</v>
      </c>
      <c r="AE3" s="2" t="s">
        <v>86</v>
      </c>
      <c r="AF3" s="38">
        <v>41634</v>
      </c>
      <c r="AG3" s="37">
        <v>2612</v>
      </c>
      <c r="AH3" s="37">
        <v>2013</v>
      </c>
      <c r="AI3" s="2" t="s">
        <v>1805</v>
      </c>
      <c r="AJ3" s="2" t="s">
        <v>106</v>
      </c>
      <c r="AK3" s="2" t="s">
        <v>77</v>
      </c>
      <c r="AL3" s="2" t="s">
        <v>77</v>
      </c>
      <c r="AM3" s="2" t="s">
        <v>87</v>
      </c>
      <c r="AN3" s="2" t="s">
        <v>75</v>
      </c>
      <c r="AO3" s="2" t="s">
        <v>75</v>
      </c>
      <c r="AP3" s="2" t="s">
        <v>75</v>
      </c>
      <c r="AQ3" s="2">
        <v>0</v>
      </c>
      <c r="AR3" s="2">
        <v>0</v>
      </c>
      <c r="AS3" s="2" t="s">
        <v>75</v>
      </c>
      <c r="AT3" s="2" t="s">
        <v>75</v>
      </c>
      <c r="AU3" s="2" t="s">
        <v>75</v>
      </c>
      <c r="AV3" s="2" t="s">
        <v>75</v>
      </c>
      <c r="AW3" s="2" t="s">
        <v>75</v>
      </c>
      <c r="AX3" s="2" t="s">
        <v>75</v>
      </c>
      <c r="AY3" s="2" t="s">
        <v>75</v>
      </c>
      <c r="AZ3" s="2" t="s">
        <v>75</v>
      </c>
      <c r="BA3" s="2" t="s">
        <v>75</v>
      </c>
      <c r="BB3" s="2" t="s">
        <v>75</v>
      </c>
      <c r="BC3" s="2" t="s">
        <v>75</v>
      </c>
      <c r="BD3" s="2" t="s">
        <v>75</v>
      </c>
      <c r="BE3" s="2" t="s">
        <v>75</v>
      </c>
      <c r="BF3" s="2" t="s">
        <v>75</v>
      </c>
      <c r="BG3" s="2" t="s">
        <v>75</v>
      </c>
      <c r="BH3" s="2" t="s">
        <v>75</v>
      </c>
      <c r="BI3" s="2" t="s">
        <v>75</v>
      </c>
      <c r="BJ3" s="2" t="s">
        <v>75</v>
      </c>
      <c r="BK3" s="2" t="s">
        <v>75</v>
      </c>
      <c r="BL3" s="2" t="s">
        <v>75</v>
      </c>
      <c r="BM3" s="2" t="s">
        <v>75</v>
      </c>
      <c r="BN3" s="2">
        <v>0</v>
      </c>
      <c r="BO3" s="2" t="s">
        <v>75</v>
      </c>
      <c r="BP3" s="2" t="s">
        <v>75</v>
      </c>
      <c r="BQ3" s="2" t="s">
        <v>77</v>
      </c>
      <c r="BR3" s="2" t="s">
        <v>1104</v>
      </c>
      <c r="BS3" s="2" t="s">
        <v>75</v>
      </c>
      <c r="BT3" s="2" t="s">
        <v>75</v>
      </c>
      <c r="BU3" s="2" t="s">
        <v>77</v>
      </c>
      <c r="BV3" s="42"/>
    </row>
    <row r="4" spans="1:75" s="2" customFormat="1" x14ac:dyDescent="0.25">
      <c r="A4" s="2">
        <v>201314</v>
      </c>
      <c r="B4" s="36" t="s">
        <v>880</v>
      </c>
      <c r="C4" s="36" t="s">
        <v>156</v>
      </c>
      <c r="D4" s="2" t="s">
        <v>619</v>
      </c>
      <c r="E4" s="2" t="s">
        <v>1806</v>
      </c>
      <c r="F4" s="2">
        <v>1</v>
      </c>
      <c r="G4" s="37" t="s">
        <v>1807</v>
      </c>
      <c r="H4" s="38">
        <v>41617</v>
      </c>
      <c r="I4" s="37">
        <v>912</v>
      </c>
      <c r="J4" s="37">
        <v>2013</v>
      </c>
      <c r="K4" s="2" t="s">
        <v>1808</v>
      </c>
      <c r="L4" s="37" t="s">
        <v>106</v>
      </c>
      <c r="M4" s="37" t="s">
        <v>116</v>
      </c>
      <c r="N4" s="37" t="s">
        <v>75</v>
      </c>
      <c r="O4" s="37" t="s">
        <v>75</v>
      </c>
      <c r="P4" s="37">
        <v>-38.483528</v>
      </c>
      <c r="Q4" s="37">
        <v>145.019836</v>
      </c>
      <c r="R4" s="37">
        <v>-38.483528</v>
      </c>
      <c r="S4" s="37">
        <v>145.019836</v>
      </c>
      <c r="T4" s="2">
        <v>3</v>
      </c>
      <c r="U4" s="2">
        <v>3</v>
      </c>
      <c r="V4" s="2" t="s">
        <v>87</v>
      </c>
      <c r="W4" s="2" t="s">
        <v>75</v>
      </c>
      <c r="X4" s="2">
        <v>2</v>
      </c>
      <c r="Y4" s="2">
        <v>2</v>
      </c>
      <c r="Z4" s="6" t="s">
        <v>77</v>
      </c>
      <c r="AA4" s="38">
        <v>41617</v>
      </c>
      <c r="AB4" s="37">
        <v>912</v>
      </c>
      <c r="AC4" s="37">
        <v>2013</v>
      </c>
      <c r="AD4" s="2" t="s">
        <v>1808</v>
      </c>
      <c r="AE4" s="2" t="s">
        <v>106</v>
      </c>
      <c r="AF4" s="38">
        <v>41619</v>
      </c>
      <c r="AG4" s="37">
        <v>1112</v>
      </c>
      <c r="AH4" s="37">
        <v>2013</v>
      </c>
      <c r="AI4" s="2" t="s">
        <v>1809</v>
      </c>
      <c r="AJ4" s="2" t="s">
        <v>106</v>
      </c>
      <c r="AK4" s="38" t="s">
        <v>77</v>
      </c>
      <c r="AL4" s="2" t="s">
        <v>77</v>
      </c>
      <c r="AM4" s="38" t="s">
        <v>87</v>
      </c>
      <c r="AN4" s="2" t="s">
        <v>75</v>
      </c>
      <c r="AO4" s="2" t="s">
        <v>75</v>
      </c>
      <c r="AP4" s="2" t="s">
        <v>75</v>
      </c>
      <c r="AQ4" s="2">
        <v>0</v>
      </c>
      <c r="AR4" s="2">
        <v>0</v>
      </c>
      <c r="AS4" s="2" t="s">
        <v>75</v>
      </c>
      <c r="AT4" s="2" t="s">
        <v>75</v>
      </c>
      <c r="AU4" s="2" t="s">
        <v>75</v>
      </c>
      <c r="AV4" s="2" t="s">
        <v>75</v>
      </c>
      <c r="AW4" s="2" t="s">
        <v>75</v>
      </c>
      <c r="AX4" s="2" t="s">
        <v>75</v>
      </c>
      <c r="AY4" s="2" t="s">
        <v>75</v>
      </c>
      <c r="AZ4" s="2" t="s">
        <v>75</v>
      </c>
      <c r="BA4" s="2" t="s">
        <v>75</v>
      </c>
      <c r="BB4" s="2" t="s">
        <v>75</v>
      </c>
      <c r="BC4" s="2" t="s">
        <v>75</v>
      </c>
      <c r="BD4" s="2" t="s">
        <v>75</v>
      </c>
      <c r="BE4" s="2" t="s">
        <v>75</v>
      </c>
      <c r="BF4" s="2" t="s">
        <v>75</v>
      </c>
      <c r="BG4" s="2" t="s">
        <v>75</v>
      </c>
      <c r="BH4" s="2" t="s">
        <v>75</v>
      </c>
      <c r="BI4" s="2" t="s">
        <v>75</v>
      </c>
      <c r="BJ4" s="2" t="s">
        <v>75</v>
      </c>
      <c r="BK4" s="2" t="s">
        <v>75</v>
      </c>
      <c r="BL4" s="2" t="s">
        <v>75</v>
      </c>
      <c r="BM4" s="2" t="s">
        <v>75</v>
      </c>
      <c r="BN4" s="2">
        <v>0</v>
      </c>
      <c r="BO4" s="2" t="s">
        <v>75</v>
      </c>
      <c r="BP4" s="2" t="s">
        <v>75</v>
      </c>
      <c r="BQ4" s="2" t="s">
        <v>77</v>
      </c>
      <c r="BR4" s="2" t="s">
        <v>212</v>
      </c>
      <c r="BS4" s="2" t="s">
        <v>75</v>
      </c>
      <c r="BT4" s="2" t="s">
        <v>75</v>
      </c>
      <c r="BU4" s="2" t="s">
        <v>77</v>
      </c>
      <c r="BV4" s="42"/>
    </row>
    <row r="5" spans="1:75" s="2" customFormat="1" x14ac:dyDescent="0.25">
      <c r="A5" s="2">
        <v>201314</v>
      </c>
      <c r="B5" s="36" t="s">
        <v>167</v>
      </c>
      <c r="C5" s="36" t="s">
        <v>167</v>
      </c>
      <c r="D5" s="2" t="s">
        <v>87</v>
      </c>
      <c r="E5" s="2" t="s">
        <v>87</v>
      </c>
      <c r="F5" s="2">
        <v>1</v>
      </c>
      <c r="G5" s="37" t="s">
        <v>1810</v>
      </c>
      <c r="H5" s="38">
        <v>41606</v>
      </c>
      <c r="I5" s="37">
        <v>2811</v>
      </c>
      <c r="J5" s="37">
        <v>2013</v>
      </c>
      <c r="K5" s="2" t="s">
        <v>1811</v>
      </c>
      <c r="L5" s="37" t="s">
        <v>86</v>
      </c>
      <c r="M5" s="37" t="s">
        <v>611</v>
      </c>
      <c r="N5" s="37" t="s">
        <v>75</v>
      </c>
      <c r="O5" s="37" t="s">
        <v>75</v>
      </c>
      <c r="P5" s="37">
        <v>-38.369041000000003</v>
      </c>
      <c r="Q5" s="37">
        <v>144.758881</v>
      </c>
      <c r="R5" s="79">
        <v>-38.369041000000003</v>
      </c>
      <c r="S5" s="79">
        <v>144.758881</v>
      </c>
      <c r="T5" s="2">
        <v>3</v>
      </c>
      <c r="U5" s="2">
        <v>3</v>
      </c>
      <c r="V5" s="2" t="s">
        <v>87</v>
      </c>
      <c r="W5" s="2" t="s">
        <v>75</v>
      </c>
      <c r="X5" s="2">
        <v>3</v>
      </c>
      <c r="Y5" s="2">
        <v>3</v>
      </c>
      <c r="Z5" s="6" t="s">
        <v>77</v>
      </c>
      <c r="AA5" s="38">
        <v>41614</v>
      </c>
      <c r="AB5" s="37">
        <v>612</v>
      </c>
      <c r="AC5" s="37">
        <v>2013</v>
      </c>
      <c r="AD5" s="2" t="s">
        <v>1812</v>
      </c>
      <c r="AE5" s="2" t="s">
        <v>106</v>
      </c>
      <c r="AF5" s="38">
        <v>41619</v>
      </c>
      <c r="AG5" s="37">
        <v>1112</v>
      </c>
      <c r="AH5" s="37">
        <v>2013</v>
      </c>
      <c r="AI5" s="2" t="s">
        <v>1809</v>
      </c>
      <c r="AJ5" s="2" t="s">
        <v>106</v>
      </c>
      <c r="AK5" s="2" t="s">
        <v>77</v>
      </c>
      <c r="AL5" s="2" t="s">
        <v>77</v>
      </c>
      <c r="AM5" s="2" t="s">
        <v>87</v>
      </c>
      <c r="AN5" s="2" t="s">
        <v>75</v>
      </c>
      <c r="AO5" s="2" t="s">
        <v>75</v>
      </c>
      <c r="AP5" s="2" t="s">
        <v>75</v>
      </c>
      <c r="AQ5" s="2">
        <v>0</v>
      </c>
      <c r="AR5" s="2">
        <v>0</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v>0</v>
      </c>
      <c r="BO5" s="2" t="s">
        <v>75</v>
      </c>
      <c r="BP5" s="2" t="s">
        <v>75</v>
      </c>
      <c r="BQ5" s="2" t="s">
        <v>77</v>
      </c>
      <c r="BR5" s="2" t="s">
        <v>212</v>
      </c>
      <c r="BS5" s="2" t="s">
        <v>75</v>
      </c>
      <c r="BT5" s="2" t="s">
        <v>75</v>
      </c>
      <c r="BU5" s="2" t="s">
        <v>77</v>
      </c>
      <c r="BV5" s="42" t="s">
        <v>81</v>
      </c>
    </row>
    <row r="6" spans="1:75" s="2" customFormat="1" x14ac:dyDescent="0.25">
      <c r="A6" s="2">
        <v>201314</v>
      </c>
      <c r="B6" s="36" t="s">
        <v>167</v>
      </c>
      <c r="C6" s="36" t="s">
        <v>167</v>
      </c>
      <c r="D6" s="2" t="s">
        <v>619</v>
      </c>
      <c r="E6" s="2" t="s">
        <v>619</v>
      </c>
      <c r="F6" s="2">
        <v>2</v>
      </c>
      <c r="G6" s="37" t="s">
        <v>1813</v>
      </c>
      <c r="H6" s="38">
        <v>41627</v>
      </c>
      <c r="I6" s="37">
        <v>1912</v>
      </c>
      <c r="J6" s="37">
        <v>2013</v>
      </c>
      <c r="K6" s="2" t="s">
        <v>1814</v>
      </c>
      <c r="L6" s="37" t="s">
        <v>106</v>
      </c>
      <c r="M6" s="37" t="s">
        <v>116</v>
      </c>
      <c r="N6" s="37">
        <v>-38.37236</v>
      </c>
      <c r="O6" s="37">
        <v>144.76286300000001</v>
      </c>
      <c r="P6" s="37" t="s">
        <v>75</v>
      </c>
      <c r="Q6" s="37" t="s">
        <v>75</v>
      </c>
      <c r="R6" s="37">
        <v>-38.37236</v>
      </c>
      <c r="S6" s="37">
        <v>144.76286300000001</v>
      </c>
      <c r="T6" s="2">
        <v>2</v>
      </c>
      <c r="U6" s="2">
        <v>2</v>
      </c>
      <c r="V6" s="2" t="s">
        <v>1815</v>
      </c>
      <c r="W6" s="2" t="s">
        <v>76</v>
      </c>
      <c r="X6" s="2">
        <v>3</v>
      </c>
      <c r="Y6" s="2">
        <v>3</v>
      </c>
      <c r="Z6" s="6" t="s">
        <v>77</v>
      </c>
      <c r="AA6" s="38">
        <v>41635</v>
      </c>
      <c r="AB6" s="37">
        <v>2712</v>
      </c>
      <c r="AC6" s="37">
        <v>2013</v>
      </c>
      <c r="AD6" s="2" t="s">
        <v>1816</v>
      </c>
      <c r="AE6" s="2" t="s">
        <v>106</v>
      </c>
      <c r="AF6" s="38">
        <v>41646</v>
      </c>
      <c r="AG6" s="37">
        <v>701</v>
      </c>
      <c r="AH6" s="37">
        <v>2014</v>
      </c>
      <c r="AI6" s="2" t="s">
        <v>1817</v>
      </c>
      <c r="AJ6" s="2" t="s">
        <v>115</v>
      </c>
      <c r="AK6" s="2" t="s">
        <v>77</v>
      </c>
      <c r="AL6" s="2" t="s">
        <v>81</v>
      </c>
      <c r="AM6" s="2" t="s">
        <v>132</v>
      </c>
      <c r="AN6" s="2" t="s">
        <v>75</v>
      </c>
      <c r="AO6" s="2" t="s">
        <v>75</v>
      </c>
      <c r="AP6" s="2" t="s">
        <v>75</v>
      </c>
      <c r="AQ6" s="2">
        <v>0</v>
      </c>
      <c r="AR6" s="2">
        <v>0</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t="s">
        <v>75</v>
      </c>
      <c r="BL6" s="2" t="s">
        <v>75</v>
      </c>
      <c r="BM6" s="2" t="s">
        <v>75</v>
      </c>
      <c r="BN6" s="2">
        <v>0</v>
      </c>
      <c r="BO6" s="2" t="s">
        <v>75</v>
      </c>
      <c r="BP6" s="2" t="s">
        <v>75</v>
      </c>
      <c r="BQ6" s="2" t="s">
        <v>77</v>
      </c>
      <c r="BR6" s="2" t="s">
        <v>212</v>
      </c>
      <c r="BS6" s="2" t="s">
        <v>75</v>
      </c>
      <c r="BT6" s="2" t="s">
        <v>75</v>
      </c>
      <c r="BU6" s="2" t="s">
        <v>77</v>
      </c>
      <c r="BV6" s="42"/>
    </row>
    <row r="7" spans="1:75" s="2" customFormat="1" x14ac:dyDescent="0.25">
      <c r="A7" s="2">
        <v>201314</v>
      </c>
      <c r="B7" s="36" t="s">
        <v>167</v>
      </c>
      <c r="C7" s="36" t="s">
        <v>167</v>
      </c>
      <c r="D7" s="2" t="s">
        <v>619</v>
      </c>
      <c r="E7" s="2" t="s">
        <v>619</v>
      </c>
      <c r="F7" s="2">
        <v>3</v>
      </c>
      <c r="G7" s="37" t="s">
        <v>1818</v>
      </c>
      <c r="H7" s="38">
        <v>41662</v>
      </c>
      <c r="I7" s="37">
        <v>2301</v>
      </c>
      <c r="J7" s="37">
        <v>2014</v>
      </c>
      <c r="K7" s="2" t="s">
        <v>1819</v>
      </c>
      <c r="L7" s="37" t="s">
        <v>115</v>
      </c>
      <c r="M7" s="37" t="s">
        <v>116</v>
      </c>
      <c r="N7" s="37">
        <v>-38.372334000000002</v>
      </c>
      <c r="O7" s="37">
        <v>144.762833</v>
      </c>
      <c r="P7" s="37" t="s">
        <v>75</v>
      </c>
      <c r="Q7" s="37" t="s">
        <v>75</v>
      </c>
      <c r="R7" s="37">
        <v>-38.372334000000002</v>
      </c>
      <c r="S7" s="37">
        <v>144.762833</v>
      </c>
      <c r="T7" s="2">
        <v>2</v>
      </c>
      <c r="U7" s="2">
        <v>2</v>
      </c>
      <c r="V7" s="2" t="s">
        <v>87</v>
      </c>
      <c r="W7" s="2" t="s">
        <v>75</v>
      </c>
      <c r="X7" s="2">
        <v>4</v>
      </c>
      <c r="Y7" s="2">
        <v>4</v>
      </c>
      <c r="Z7" s="6" t="s">
        <v>81</v>
      </c>
      <c r="AA7" s="38">
        <v>41682</v>
      </c>
      <c r="AB7" s="37">
        <v>1202</v>
      </c>
      <c r="AC7" s="37">
        <v>2014</v>
      </c>
      <c r="AD7" s="2" t="s">
        <v>1820</v>
      </c>
      <c r="AE7" s="2" t="s">
        <v>123</v>
      </c>
      <c r="AF7" s="2" t="s">
        <v>75</v>
      </c>
      <c r="AG7" s="2" t="s">
        <v>75</v>
      </c>
      <c r="AH7" s="2" t="s">
        <v>75</v>
      </c>
      <c r="AI7" s="2" t="s">
        <v>75</v>
      </c>
      <c r="AJ7" s="2" t="s">
        <v>75</v>
      </c>
      <c r="AK7" s="2" t="s">
        <v>75</v>
      </c>
      <c r="AL7" s="2" t="s">
        <v>75</v>
      </c>
      <c r="AM7" s="2" t="s">
        <v>75</v>
      </c>
      <c r="AN7" s="38">
        <v>41683</v>
      </c>
      <c r="AO7" s="2" t="s">
        <v>123</v>
      </c>
      <c r="AP7" s="2" t="s">
        <v>109</v>
      </c>
      <c r="AQ7" s="2">
        <v>1</v>
      </c>
      <c r="AR7" s="2">
        <v>2</v>
      </c>
      <c r="AS7" s="2" t="s">
        <v>231</v>
      </c>
      <c r="AT7" s="38">
        <v>41683</v>
      </c>
      <c r="AU7" s="2" t="s">
        <v>123</v>
      </c>
      <c r="AV7" s="2" t="s">
        <v>77</v>
      </c>
      <c r="AW7" s="2" t="s">
        <v>77</v>
      </c>
      <c r="AX7" s="2" t="s">
        <v>87</v>
      </c>
      <c r="AY7" s="38">
        <v>41704</v>
      </c>
      <c r="AZ7" s="38">
        <v>41708</v>
      </c>
      <c r="BA7" s="2" t="s">
        <v>187</v>
      </c>
      <c r="BB7" s="2" t="s">
        <v>77</v>
      </c>
      <c r="BC7" s="2" t="s">
        <v>77</v>
      </c>
      <c r="BD7" s="2" t="s">
        <v>87</v>
      </c>
      <c r="BE7" s="2" t="s">
        <v>75</v>
      </c>
      <c r="BF7" s="2" t="s">
        <v>75</v>
      </c>
      <c r="BG7" s="2" t="s">
        <v>75</v>
      </c>
      <c r="BH7" s="2" t="s">
        <v>75</v>
      </c>
      <c r="BI7" s="2" t="s">
        <v>75</v>
      </c>
      <c r="BJ7" s="2" t="s">
        <v>75</v>
      </c>
      <c r="BK7" s="2">
        <v>10</v>
      </c>
      <c r="BL7" s="2">
        <v>10</v>
      </c>
      <c r="BM7" s="2" t="s">
        <v>77</v>
      </c>
      <c r="BN7" s="2">
        <v>0</v>
      </c>
      <c r="BO7" s="2" t="s">
        <v>75</v>
      </c>
      <c r="BP7" s="2" t="s">
        <v>75</v>
      </c>
      <c r="BQ7" s="2" t="s">
        <v>77</v>
      </c>
      <c r="BR7" s="2" t="s">
        <v>212</v>
      </c>
      <c r="BS7" s="2" t="s">
        <v>81</v>
      </c>
      <c r="BT7" s="37" t="s">
        <v>1057</v>
      </c>
      <c r="BU7" s="2" t="s">
        <v>77</v>
      </c>
      <c r="BV7" s="42"/>
    </row>
    <row r="8" spans="1:75" s="2" customFormat="1" x14ac:dyDescent="0.25">
      <c r="A8" s="2">
        <v>201314</v>
      </c>
      <c r="B8" s="36" t="s">
        <v>1821</v>
      </c>
      <c r="C8" s="36" t="s">
        <v>2171</v>
      </c>
      <c r="D8" s="2" t="s">
        <v>87</v>
      </c>
      <c r="E8" s="2" t="s">
        <v>619</v>
      </c>
      <c r="F8" s="2">
        <v>1</v>
      </c>
      <c r="G8" s="37" t="s">
        <v>1822</v>
      </c>
      <c r="H8" s="38">
        <v>41621</v>
      </c>
      <c r="I8" s="37">
        <v>1312</v>
      </c>
      <c r="J8" s="37">
        <v>2013</v>
      </c>
      <c r="K8" s="2" t="s">
        <v>1823</v>
      </c>
      <c r="L8" s="37" t="s">
        <v>106</v>
      </c>
      <c r="M8" s="37" t="s">
        <v>74</v>
      </c>
      <c r="N8" s="37" t="s">
        <v>75</v>
      </c>
      <c r="O8" s="37" t="s">
        <v>75</v>
      </c>
      <c r="P8" s="37">
        <v>-38.454109000000003</v>
      </c>
      <c r="Q8" s="37">
        <v>144.86552399999999</v>
      </c>
      <c r="R8" s="37">
        <v>-38.454109000000003</v>
      </c>
      <c r="S8" s="37">
        <v>144.86552399999999</v>
      </c>
      <c r="T8" s="2">
        <v>2</v>
      </c>
      <c r="U8" s="2">
        <v>2</v>
      </c>
      <c r="V8" s="2" t="s">
        <v>87</v>
      </c>
      <c r="W8" s="2" t="s">
        <v>75</v>
      </c>
      <c r="X8" s="2">
        <v>2</v>
      </c>
      <c r="Y8" s="2">
        <v>2</v>
      </c>
      <c r="Z8" s="6" t="s">
        <v>81</v>
      </c>
      <c r="AA8" s="38">
        <v>41628</v>
      </c>
      <c r="AB8" s="37">
        <v>2012</v>
      </c>
      <c r="AC8" s="37">
        <v>2013</v>
      </c>
      <c r="AD8" s="2" t="s">
        <v>1824</v>
      </c>
      <c r="AE8" s="2" t="s">
        <v>106</v>
      </c>
      <c r="AF8" s="2" t="s">
        <v>75</v>
      </c>
      <c r="AG8" s="2" t="s">
        <v>75</v>
      </c>
      <c r="AH8" s="2" t="s">
        <v>75</v>
      </c>
      <c r="AI8" s="2" t="s">
        <v>75</v>
      </c>
      <c r="AJ8" s="2" t="s">
        <v>75</v>
      </c>
      <c r="AK8" s="2" t="s">
        <v>75</v>
      </c>
      <c r="AL8" s="2" t="s">
        <v>75</v>
      </c>
      <c r="AM8" s="2" t="s">
        <v>75</v>
      </c>
      <c r="AN8" s="38">
        <v>41646</v>
      </c>
      <c r="AO8" s="2" t="s">
        <v>115</v>
      </c>
      <c r="AP8" s="2" t="s">
        <v>87</v>
      </c>
      <c r="AQ8" s="2">
        <v>2</v>
      </c>
      <c r="AR8" s="2">
        <v>2</v>
      </c>
      <c r="AS8" s="38">
        <v>41646</v>
      </c>
      <c r="AT8" s="38">
        <v>41647</v>
      </c>
      <c r="AU8" s="2" t="s">
        <v>115</v>
      </c>
      <c r="AV8" s="2" t="s">
        <v>77</v>
      </c>
      <c r="AW8" s="2" t="s">
        <v>77</v>
      </c>
      <c r="AX8" s="2" t="s">
        <v>87</v>
      </c>
      <c r="AY8" s="38">
        <v>41649</v>
      </c>
      <c r="AZ8" s="38">
        <v>41651</v>
      </c>
      <c r="BA8" s="2" t="s">
        <v>115</v>
      </c>
      <c r="BB8" s="2" t="s">
        <v>77</v>
      </c>
      <c r="BC8" s="2" t="s">
        <v>77</v>
      </c>
      <c r="BD8" s="2" t="s">
        <v>87</v>
      </c>
      <c r="BE8" s="2" t="s">
        <v>75</v>
      </c>
      <c r="BF8" s="2" t="s">
        <v>75</v>
      </c>
      <c r="BG8" s="2" t="s">
        <v>75</v>
      </c>
      <c r="BH8" s="2" t="s">
        <v>75</v>
      </c>
      <c r="BI8" s="2" t="s">
        <v>75</v>
      </c>
      <c r="BJ8" s="2" t="s">
        <v>75</v>
      </c>
      <c r="BK8" s="2">
        <v>4</v>
      </c>
      <c r="BL8" s="2">
        <v>4</v>
      </c>
      <c r="BM8" s="2" t="s">
        <v>77</v>
      </c>
      <c r="BN8" s="2">
        <v>0</v>
      </c>
      <c r="BO8" s="2" t="s">
        <v>75</v>
      </c>
      <c r="BP8" s="2" t="s">
        <v>75</v>
      </c>
      <c r="BQ8" s="2" t="s">
        <v>81</v>
      </c>
      <c r="BR8" s="37" t="s">
        <v>1057</v>
      </c>
      <c r="BS8" s="2" t="s">
        <v>81</v>
      </c>
      <c r="BT8" s="37" t="s">
        <v>1062</v>
      </c>
      <c r="BU8" s="2" t="s">
        <v>77</v>
      </c>
      <c r="BV8" s="42"/>
    </row>
    <row r="9" spans="1:75" s="2" customFormat="1" x14ac:dyDescent="0.25">
      <c r="A9" s="2">
        <v>201314</v>
      </c>
      <c r="B9" s="36" t="s">
        <v>1825</v>
      </c>
      <c r="C9" s="6" t="s">
        <v>214</v>
      </c>
      <c r="D9" s="2" t="s">
        <v>87</v>
      </c>
      <c r="E9" s="2" t="s">
        <v>87</v>
      </c>
      <c r="F9" s="2">
        <v>1</v>
      </c>
      <c r="G9" s="37" t="s">
        <v>1826</v>
      </c>
      <c r="H9" s="38">
        <v>41647</v>
      </c>
      <c r="I9" s="37">
        <v>801</v>
      </c>
      <c r="J9" s="37">
        <v>2014</v>
      </c>
      <c r="K9" s="2" t="s">
        <v>1827</v>
      </c>
      <c r="L9" s="37" t="s">
        <v>115</v>
      </c>
      <c r="M9" s="37" t="s">
        <v>95</v>
      </c>
      <c r="N9" s="37">
        <v>-38.334442000000003</v>
      </c>
      <c r="O9" s="37">
        <v>144.867828</v>
      </c>
      <c r="P9" s="2" t="s">
        <v>75</v>
      </c>
      <c r="Q9" s="2" t="s">
        <v>75</v>
      </c>
      <c r="R9" s="79">
        <v>-38.334442000000003</v>
      </c>
      <c r="S9" s="79">
        <v>144.867828</v>
      </c>
      <c r="T9" s="2">
        <v>2</v>
      </c>
      <c r="U9" s="2">
        <v>2</v>
      </c>
      <c r="V9" s="2" t="s">
        <v>87</v>
      </c>
      <c r="W9" s="2" t="s">
        <v>75</v>
      </c>
      <c r="X9" s="2">
        <v>2</v>
      </c>
      <c r="Y9" s="2">
        <v>2</v>
      </c>
      <c r="Z9" s="6" t="s">
        <v>77</v>
      </c>
      <c r="AA9" s="38">
        <v>41647</v>
      </c>
      <c r="AB9" s="37">
        <v>801</v>
      </c>
      <c r="AC9" s="37">
        <v>2014</v>
      </c>
      <c r="AD9" s="2" t="s">
        <v>1827</v>
      </c>
      <c r="AE9" s="2" t="s">
        <v>115</v>
      </c>
      <c r="AF9" s="38">
        <v>41649</v>
      </c>
      <c r="AG9" s="37">
        <v>1001</v>
      </c>
      <c r="AH9" s="37">
        <v>2014</v>
      </c>
      <c r="AI9" s="2" t="s">
        <v>1828</v>
      </c>
      <c r="AJ9" s="2" t="s">
        <v>115</v>
      </c>
      <c r="AK9" s="2" t="s">
        <v>77</v>
      </c>
      <c r="AL9" s="2" t="s">
        <v>77</v>
      </c>
      <c r="AM9" s="2" t="s">
        <v>87</v>
      </c>
      <c r="AN9" s="2" t="s">
        <v>75</v>
      </c>
      <c r="AO9" s="2" t="s">
        <v>75</v>
      </c>
      <c r="AP9" s="2" t="s">
        <v>75</v>
      </c>
      <c r="AQ9" s="2">
        <v>0</v>
      </c>
      <c r="AR9" s="2">
        <v>0</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v>0</v>
      </c>
      <c r="BO9" s="2" t="s">
        <v>75</v>
      </c>
      <c r="BP9" s="2" t="s">
        <v>75</v>
      </c>
      <c r="BQ9" s="2" t="s">
        <v>77</v>
      </c>
      <c r="BR9" s="37" t="s">
        <v>212</v>
      </c>
      <c r="BS9" s="2" t="s">
        <v>75</v>
      </c>
      <c r="BT9" s="37" t="s">
        <v>75</v>
      </c>
      <c r="BU9" s="2" t="s">
        <v>77</v>
      </c>
      <c r="BV9" s="42" t="s">
        <v>81</v>
      </c>
    </row>
    <row r="10" spans="1:75" s="2" customFormat="1" x14ac:dyDescent="0.25">
      <c r="A10" s="2">
        <v>201314</v>
      </c>
      <c r="B10" s="36" t="s">
        <v>1422</v>
      </c>
      <c r="C10" s="3" t="s">
        <v>189</v>
      </c>
      <c r="D10" s="37" t="s">
        <v>190</v>
      </c>
      <c r="E10" s="37" t="s">
        <v>215</v>
      </c>
      <c r="F10" s="2">
        <v>1</v>
      </c>
      <c r="G10" s="37" t="s">
        <v>1829</v>
      </c>
      <c r="H10" s="38">
        <v>41621</v>
      </c>
      <c r="I10" s="37">
        <v>1312</v>
      </c>
      <c r="J10" s="37">
        <v>2013</v>
      </c>
      <c r="K10" s="2" t="s">
        <v>1823</v>
      </c>
      <c r="L10" s="37" t="s">
        <v>106</v>
      </c>
      <c r="M10" s="37" t="s">
        <v>116</v>
      </c>
      <c r="N10" s="37" t="s">
        <v>75</v>
      </c>
      <c r="O10" s="37" t="s">
        <v>75</v>
      </c>
      <c r="P10" s="37">
        <v>-38.459136999999998</v>
      </c>
      <c r="Q10" s="37">
        <v>144.871475</v>
      </c>
      <c r="R10" s="37">
        <v>-38.459136999999998</v>
      </c>
      <c r="S10" s="37">
        <v>144.871475</v>
      </c>
      <c r="T10" s="2">
        <v>1</v>
      </c>
      <c r="U10" s="2">
        <v>1</v>
      </c>
      <c r="V10" s="2" t="s">
        <v>87</v>
      </c>
      <c r="W10" s="2" t="s">
        <v>75</v>
      </c>
      <c r="X10" s="2">
        <v>2</v>
      </c>
      <c r="Y10" s="2">
        <v>2</v>
      </c>
      <c r="Z10" s="6" t="s">
        <v>77</v>
      </c>
      <c r="AA10" s="38">
        <v>41621</v>
      </c>
      <c r="AB10" s="37">
        <v>1312</v>
      </c>
      <c r="AC10" s="37">
        <v>2013</v>
      </c>
      <c r="AD10" s="2" t="s">
        <v>1823</v>
      </c>
      <c r="AE10" s="2" t="s">
        <v>106</v>
      </c>
      <c r="AF10" s="38">
        <v>41627</v>
      </c>
      <c r="AG10" s="37">
        <v>1912</v>
      </c>
      <c r="AH10" s="37">
        <v>2013</v>
      </c>
      <c r="AI10" s="2" t="s">
        <v>1814</v>
      </c>
      <c r="AJ10" s="2" t="s">
        <v>106</v>
      </c>
      <c r="AK10" s="2" t="s">
        <v>77</v>
      </c>
      <c r="AL10" s="2" t="s">
        <v>77</v>
      </c>
      <c r="AM10" s="2" t="s">
        <v>87</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77</v>
      </c>
      <c r="BR10" s="37" t="s">
        <v>212</v>
      </c>
      <c r="BS10" s="2" t="s">
        <v>75</v>
      </c>
      <c r="BT10" s="37" t="s">
        <v>75</v>
      </c>
      <c r="BU10" s="2" t="s">
        <v>77</v>
      </c>
      <c r="BV10" s="42"/>
      <c r="BW10" s="2" t="s">
        <v>1830</v>
      </c>
    </row>
    <row r="11" spans="1:75" s="2" customFormat="1" x14ac:dyDescent="0.25">
      <c r="A11" s="2">
        <v>201314</v>
      </c>
      <c r="B11" s="36" t="s">
        <v>1422</v>
      </c>
      <c r="C11" s="3" t="s">
        <v>189</v>
      </c>
      <c r="D11" s="2" t="s">
        <v>87</v>
      </c>
      <c r="E11" s="2" t="s">
        <v>87</v>
      </c>
      <c r="F11" s="2">
        <v>2</v>
      </c>
      <c r="G11" s="37" t="s">
        <v>1831</v>
      </c>
      <c r="H11" s="38">
        <v>41628</v>
      </c>
      <c r="I11" s="37">
        <v>2012</v>
      </c>
      <c r="J11" s="37">
        <v>2014</v>
      </c>
      <c r="K11" s="2" t="s">
        <v>1832</v>
      </c>
      <c r="L11" s="37" t="s">
        <v>106</v>
      </c>
      <c r="M11" s="37" t="s">
        <v>74</v>
      </c>
      <c r="N11" s="37" t="s">
        <v>75</v>
      </c>
      <c r="O11" s="37" t="s">
        <v>75</v>
      </c>
      <c r="P11" s="37">
        <v>-38.459136999999998</v>
      </c>
      <c r="Q11" s="37">
        <v>144.871475</v>
      </c>
      <c r="R11" s="37">
        <v>-38.459136999999998</v>
      </c>
      <c r="S11" s="37">
        <v>144.871475</v>
      </c>
      <c r="T11" s="37">
        <v>0</v>
      </c>
      <c r="U11" s="2">
        <v>3</v>
      </c>
      <c r="V11" s="2" t="s">
        <v>87</v>
      </c>
      <c r="W11" s="2" t="s">
        <v>75</v>
      </c>
      <c r="X11" s="2">
        <v>2</v>
      </c>
      <c r="Y11" s="2">
        <v>2</v>
      </c>
      <c r="Z11" s="6" t="s">
        <v>77</v>
      </c>
      <c r="AA11" s="38">
        <v>41628</v>
      </c>
      <c r="AB11" s="37">
        <v>2012</v>
      </c>
      <c r="AC11" s="37">
        <v>2014</v>
      </c>
      <c r="AD11" s="2" t="s">
        <v>1832</v>
      </c>
      <c r="AE11" s="2" t="s">
        <v>106</v>
      </c>
      <c r="AF11" s="38">
        <v>41646</v>
      </c>
      <c r="AG11" s="37">
        <v>701</v>
      </c>
      <c r="AH11" s="37">
        <v>2014</v>
      </c>
      <c r="AI11" s="2" t="s">
        <v>1817</v>
      </c>
      <c r="AJ11" s="2" t="s">
        <v>115</v>
      </c>
      <c r="AK11" s="2" t="s">
        <v>77</v>
      </c>
      <c r="AL11" s="2" t="s">
        <v>77</v>
      </c>
      <c r="AM11" s="2" t="s">
        <v>87</v>
      </c>
      <c r="AN11" s="2" t="s">
        <v>75</v>
      </c>
      <c r="AO11" s="2" t="s">
        <v>75</v>
      </c>
      <c r="AP11" s="2" t="s">
        <v>75</v>
      </c>
      <c r="AQ11" s="2">
        <v>0</v>
      </c>
      <c r="AR11" s="2">
        <v>0</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v>0</v>
      </c>
      <c r="BO11" s="2" t="s">
        <v>75</v>
      </c>
      <c r="BP11" s="2" t="s">
        <v>75</v>
      </c>
      <c r="BQ11" s="2" t="s">
        <v>77</v>
      </c>
      <c r="BR11" s="37" t="s">
        <v>212</v>
      </c>
      <c r="BS11" s="2" t="s">
        <v>75</v>
      </c>
      <c r="BT11" s="37" t="s">
        <v>75</v>
      </c>
      <c r="BU11" s="2" t="s">
        <v>77</v>
      </c>
      <c r="BV11" s="42"/>
    </row>
    <row r="12" spans="1:75" s="2" customFormat="1" x14ac:dyDescent="0.25">
      <c r="A12" s="2">
        <v>201314</v>
      </c>
      <c r="B12" s="36" t="s">
        <v>1422</v>
      </c>
      <c r="C12" s="3" t="s">
        <v>189</v>
      </c>
      <c r="D12" s="37" t="s">
        <v>190</v>
      </c>
      <c r="E12" s="37" t="s">
        <v>215</v>
      </c>
      <c r="F12" s="2">
        <v>3</v>
      </c>
      <c r="G12" s="37" t="s">
        <v>1833</v>
      </c>
      <c r="H12" s="38">
        <v>41668</v>
      </c>
      <c r="I12" s="2">
        <v>2901</v>
      </c>
      <c r="J12" s="2">
        <v>2014</v>
      </c>
      <c r="K12" s="2" t="s">
        <v>1834</v>
      </c>
      <c r="L12" s="37" t="s">
        <v>115</v>
      </c>
      <c r="M12" s="37" t="s">
        <v>116</v>
      </c>
      <c r="N12" s="37" t="s">
        <v>75</v>
      </c>
      <c r="O12" s="37" t="s">
        <v>75</v>
      </c>
      <c r="P12" s="37">
        <v>-38.459136999999998</v>
      </c>
      <c r="Q12" s="37">
        <v>144.871475</v>
      </c>
      <c r="R12" s="37">
        <v>-38.459136999999998</v>
      </c>
      <c r="S12" s="37">
        <v>144.871475</v>
      </c>
      <c r="T12" s="37">
        <v>0</v>
      </c>
      <c r="U12" s="2">
        <v>3</v>
      </c>
      <c r="V12" s="2" t="s">
        <v>87</v>
      </c>
      <c r="W12" s="2" t="s">
        <v>75</v>
      </c>
      <c r="X12" s="2">
        <v>2</v>
      </c>
      <c r="Y12" s="2">
        <v>2</v>
      </c>
      <c r="Z12" s="6" t="s">
        <v>77</v>
      </c>
      <c r="AA12" s="38">
        <v>41668</v>
      </c>
      <c r="AB12" s="2">
        <v>2901</v>
      </c>
      <c r="AC12" s="2">
        <v>2014</v>
      </c>
      <c r="AD12" s="2" t="s">
        <v>1834</v>
      </c>
      <c r="AE12" s="2" t="s">
        <v>115</v>
      </c>
      <c r="AF12" s="38">
        <v>41673</v>
      </c>
      <c r="AG12" s="2">
        <v>302</v>
      </c>
      <c r="AH12" s="2">
        <v>2014</v>
      </c>
      <c r="AI12" s="2" t="s">
        <v>1835</v>
      </c>
      <c r="AJ12" s="2" t="s">
        <v>123</v>
      </c>
      <c r="AK12" s="2" t="s">
        <v>77</v>
      </c>
      <c r="AL12" s="2" t="s">
        <v>81</v>
      </c>
      <c r="AM12" s="37" t="s">
        <v>1836</v>
      </c>
      <c r="AN12" s="2" t="s">
        <v>75</v>
      </c>
      <c r="AO12" s="2" t="s">
        <v>75</v>
      </c>
      <c r="AP12" s="2" t="s">
        <v>75</v>
      </c>
      <c r="AQ12" s="2">
        <v>0</v>
      </c>
      <c r="AR12" s="2">
        <v>0</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t="s">
        <v>75</v>
      </c>
      <c r="BL12" s="2" t="s">
        <v>75</v>
      </c>
      <c r="BM12" s="2" t="s">
        <v>75</v>
      </c>
      <c r="BN12" s="2">
        <v>0</v>
      </c>
      <c r="BO12" s="2" t="s">
        <v>75</v>
      </c>
      <c r="BP12" s="2" t="s">
        <v>75</v>
      </c>
      <c r="BQ12" s="2" t="s">
        <v>77</v>
      </c>
      <c r="BR12" s="37" t="s">
        <v>212</v>
      </c>
      <c r="BS12" s="2" t="s">
        <v>75</v>
      </c>
      <c r="BT12" s="37" t="s">
        <v>75</v>
      </c>
      <c r="BU12" s="2" t="s">
        <v>77</v>
      </c>
      <c r="BV12" s="42"/>
    </row>
    <row r="13" spans="1:75" s="2" customFormat="1" x14ac:dyDescent="0.25">
      <c r="A13" s="2">
        <v>201314</v>
      </c>
      <c r="B13" s="36" t="s">
        <v>1837</v>
      </c>
      <c r="C13" s="3" t="s">
        <v>200</v>
      </c>
      <c r="D13" s="37" t="s">
        <v>87</v>
      </c>
      <c r="E13" s="37" t="s">
        <v>87</v>
      </c>
      <c r="F13" s="2">
        <v>1</v>
      </c>
      <c r="G13" s="37" t="s">
        <v>1838</v>
      </c>
      <c r="H13" s="38">
        <v>41627</v>
      </c>
      <c r="I13" s="37">
        <v>1912</v>
      </c>
      <c r="J13" s="37">
        <v>2013</v>
      </c>
      <c r="K13" s="2" t="s">
        <v>1814</v>
      </c>
      <c r="L13" s="37" t="s">
        <v>106</v>
      </c>
      <c r="M13" s="37" t="s">
        <v>116</v>
      </c>
      <c r="N13" s="37">
        <v>-38.614722999999998</v>
      </c>
      <c r="O13" s="37">
        <v>144.951111</v>
      </c>
      <c r="P13" s="2" t="s">
        <v>75</v>
      </c>
      <c r="Q13" s="2" t="s">
        <v>75</v>
      </c>
      <c r="R13" s="79">
        <v>-38.614722999999998</v>
      </c>
      <c r="S13" s="79">
        <v>144.951111</v>
      </c>
      <c r="T13" s="37">
        <v>0</v>
      </c>
      <c r="U13" s="2">
        <v>3</v>
      </c>
      <c r="V13" s="2" t="s">
        <v>87</v>
      </c>
      <c r="W13" s="2" t="s">
        <v>75</v>
      </c>
      <c r="X13" s="2">
        <v>3</v>
      </c>
      <c r="Y13" s="2">
        <v>3</v>
      </c>
      <c r="Z13" s="6" t="s">
        <v>77</v>
      </c>
      <c r="AA13" s="38">
        <v>41628</v>
      </c>
      <c r="AB13" s="37">
        <v>2012</v>
      </c>
      <c r="AC13" s="37">
        <v>2013</v>
      </c>
      <c r="AD13" s="2" t="s">
        <v>1824</v>
      </c>
      <c r="AE13" s="2" t="s">
        <v>106</v>
      </c>
      <c r="AF13" s="38">
        <v>41647</v>
      </c>
      <c r="AG13" s="37">
        <v>801</v>
      </c>
      <c r="AH13" s="37">
        <v>2014</v>
      </c>
      <c r="AI13" s="2" t="s">
        <v>1827</v>
      </c>
      <c r="AJ13" s="2" t="s">
        <v>115</v>
      </c>
      <c r="AK13" s="2" t="s">
        <v>77</v>
      </c>
      <c r="AL13" s="2" t="s">
        <v>77</v>
      </c>
      <c r="AM13" s="37" t="s">
        <v>87</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77</v>
      </c>
      <c r="BR13" s="37" t="s">
        <v>212</v>
      </c>
      <c r="BS13" s="2" t="s">
        <v>75</v>
      </c>
      <c r="BT13" s="37" t="s">
        <v>75</v>
      </c>
      <c r="BU13" s="2" t="s">
        <v>77</v>
      </c>
      <c r="BV13" s="42" t="s">
        <v>81</v>
      </c>
    </row>
    <row r="14" spans="1:75" s="2" customFormat="1" ht="15" customHeight="1" x14ac:dyDescent="0.25">
      <c r="A14" s="2">
        <v>201314</v>
      </c>
      <c r="B14" s="36" t="s">
        <v>1837</v>
      </c>
      <c r="C14" s="3" t="s">
        <v>200</v>
      </c>
      <c r="D14" s="37" t="s">
        <v>201</v>
      </c>
      <c r="E14" s="37" t="s">
        <v>619</v>
      </c>
      <c r="F14" s="2">
        <v>2</v>
      </c>
      <c r="G14" s="37" t="s">
        <v>1839</v>
      </c>
      <c r="H14" s="38">
        <v>41668</v>
      </c>
      <c r="I14" s="37">
        <v>2901</v>
      </c>
      <c r="J14" s="37">
        <v>2014</v>
      </c>
      <c r="K14" s="2" t="s">
        <v>1834</v>
      </c>
      <c r="L14" s="37" t="s">
        <v>115</v>
      </c>
      <c r="M14" s="37" t="s">
        <v>116</v>
      </c>
      <c r="N14" s="37" t="s">
        <v>75</v>
      </c>
      <c r="O14" s="37" t="s">
        <v>75</v>
      </c>
      <c r="P14" s="37">
        <v>-38.462513000000001</v>
      </c>
      <c r="Q14" s="37">
        <v>144.87396200000001</v>
      </c>
      <c r="R14" s="37">
        <v>-38.462513000000001</v>
      </c>
      <c r="S14" s="37">
        <v>144.87396200000001</v>
      </c>
      <c r="T14" s="37">
        <v>0</v>
      </c>
      <c r="U14" s="2">
        <v>3</v>
      </c>
      <c r="V14" s="2" t="s">
        <v>87</v>
      </c>
      <c r="W14" s="2" t="s">
        <v>75</v>
      </c>
      <c r="X14" s="2">
        <v>3</v>
      </c>
      <c r="Y14" s="2">
        <v>3</v>
      </c>
      <c r="Z14" s="6" t="s">
        <v>77</v>
      </c>
      <c r="AA14" s="38">
        <v>41673</v>
      </c>
      <c r="AB14" s="37">
        <v>302</v>
      </c>
      <c r="AC14" s="37">
        <v>2014</v>
      </c>
      <c r="AD14" s="2" t="s">
        <v>1835</v>
      </c>
      <c r="AE14" s="2" t="s">
        <v>123</v>
      </c>
      <c r="AF14" s="38">
        <v>41680</v>
      </c>
      <c r="AG14" s="37">
        <v>1002</v>
      </c>
      <c r="AH14" s="37">
        <v>2014</v>
      </c>
      <c r="AI14" s="2" t="s">
        <v>1840</v>
      </c>
      <c r="AJ14" s="2" t="s">
        <v>123</v>
      </c>
      <c r="AK14" s="2" t="s">
        <v>77</v>
      </c>
      <c r="AL14" s="2" t="s">
        <v>81</v>
      </c>
      <c r="AM14" s="37" t="s">
        <v>132</v>
      </c>
      <c r="AN14" s="2" t="s">
        <v>75</v>
      </c>
      <c r="AO14" s="2" t="s">
        <v>75</v>
      </c>
      <c r="AP14" s="2" t="s">
        <v>75</v>
      </c>
      <c r="AQ14" s="2">
        <v>0</v>
      </c>
      <c r="AR14" s="2">
        <v>0</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v>0</v>
      </c>
      <c r="BO14" s="2" t="s">
        <v>75</v>
      </c>
      <c r="BP14" s="2" t="s">
        <v>75</v>
      </c>
      <c r="BQ14" s="2" t="s">
        <v>77</v>
      </c>
      <c r="BR14" s="37" t="s">
        <v>212</v>
      </c>
      <c r="BS14" s="2" t="s">
        <v>75</v>
      </c>
      <c r="BT14" s="37" t="s">
        <v>75</v>
      </c>
      <c r="BU14" s="2" t="s">
        <v>77</v>
      </c>
      <c r="BV14" s="42"/>
    </row>
    <row r="15" spans="1:75" s="2" customFormat="1" x14ac:dyDescent="0.25">
      <c r="A15" s="2">
        <v>201314</v>
      </c>
      <c r="B15" s="36" t="s">
        <v>234</v>
      </c>
      <c r="C15" s="36" t="s">
        <v>234</v>
      </c>
      <c r="D15" s="37" t="s">
        <v>87</v>
      </c>
      <c r="E15" s="37" t="s">
        <v>87</v>
      </c>
      <c r="F15" s="2">
        <v>1</v>
      </c>
      <c r="G15" s="37" t="s">
        <v>1841</v>
      </c>
      <c r="H15" s="38">
        <v>41556</v>
      </c>
      <c r="I15" s="37">
        <v>910</v>
      </c>
      <c r="J15" s="37">
        <v>2013</v>
      </c>
      <c r="K15" s="2" t="s">
        <v>1842</v>
      </c>
      <c r="L15" s="37" t="s">
        <v>79</v>
      </c>
      <c r="M15" s="37" t="s">
        <v>95</v>
      </c>
      <c r="N15" s="37" t="s">
        <v>75</v>
      </c>
      <c r="O15" s="37" t="s">
        <v>75</v>
      </c>
      <c r="P15" s="37">
        <v>-38.396667000000001</v>
      </c>
      <c r="Q15" s="37">
        <v>144.79556299999999</v>
      </c>
      <c r="R15" s="37">
        <v>-38.396667000000001</v>
      </c>
      <c r="S15" s="37">
        <v>144.79556299999999</v>
      </c>
      <c r="T15" s="2">
        <v>3</v>
      </c>
      <c r="U15" s="2">
        <v>3</v>
      </c>
      <c r="V15" s="2" t="s">
        <v>87</v>
      </c>
      <c r="W15" s="2" t="s">
        <v>75</v>
      </c>
      <c r="X15" s="2">
        <v>2</v>
      </c>
      <c r="Y15" s="2">
        <v>2</v>
      </c>
      <c r="Z15" s="6" t="s">
        <v>77</v>
      </c>
      <c r="AA15" s="38">
        <v>41556</v>
      </c>
      <c r="AB15" s="37">
        <v>910</v>
      </c>
      <c r="AC15" s="37">
        <v>2013</v>
      </c>
      <c r="AD15" s="2" t="s">
        <v>1842</v>
      </c>
      <c r="AE15" s="2" t="s">
        <v>79</v>
      </c>
      <c r="AF15" s="38">
        <v>41557</v>
      </c>
      <c r="AG15" s="37">
        <v>1010</v>
      </c>
      <c r="AH15" s="37">
        <v>2013</v>
      </c>
      <c r="AI15" s="2" t="s">
        <v>1843</v>
      </c>
      <c r="AJ15" s="2" t="s">
        <v>79</v>
      </c>
      <c r="AK15" s="2" t="s">
        <v>77</v>
      </c>
      <c r="AL15" s="2" t="s">
        <v>77</v>
      </c>
      <c r="AM15" s="37" t="s">
        <v>87</v>
      </c>
      <c r="AN15" s="2" t="s">
        <v>75</v>
      </c>
      <c r="AO15" s="2" t="s">
        <v>75</v>
      </c>
      <c r="AP15" s="2" t="s">
        <v>75</v>
      </c>
      <c r="AQ15" s="2">
        <v>0</v>
      </c>
      <c r="AR15" s="2">
        <v>0</v>
      </c>
      <c r="AS15" s="2" t="s">
        <v>75</v>
      </c>
      <c r="AT15" s="2" t="s">
        <v>75</v>
      </c>
      <c r="AU15" s="2" t="s">
        <v>75</v>
      </c>
      <c r="AV15" s="2" t="s">
        <v>75</v>
      </c>
      <c r="AW15" s="2" t="s">
        <v>75</v>
      </c>
      <c r="AX15" s="2" t="s">
        <v>75</v>
      </c>
      <c r="AY15" s="2" t="s">
        <v>75</v>
      </c>
      <c r="AZ15" s="2" t="s">
        <v>75</v>
      </c>
      <c r="BA15" s="2" t="s">
        <v>75</v>
      </c>
      <c r="BB15" s="2" t="s">
        <v>75</v>
      </c>
      <c r="BC15" s="2" t="s">
        <v>75</v>
      </c>
      <c r="BD15" s="2" t="s">
        <v>75</v>
      </c>
      <c r="BE15" s="2" t="s">
        <v>75</v>
      </c>
      <c r="BF15" s="2" t="s">
        <v>75</v>
      </c>
      <c r="BG15" s="2" t="s">
        <v>75</v>
      </c>
      <c r="BH15" s="2" t="s">
        <v>75</v>
      </c>
      <c r="BI15" s="2" t="s">
        <v>75</v>
      </c>
      <c r="BJ15" s="2" t="s">
        <v>75</v>
      </c>
      <c r="BK15" s="2" t="s">
        <v>75</v>
      </c>
      <c r="BL15" s="2" t="s">
        <v>75</v>
      </c>
      <c r="BM15" s="2" t="s">
        <v>75</v>
      </c>
      <c r="BN15" s="2">
        <v>0</v>
      </c>
      <c r="BO15" s="2" t="s">
        <v>75</v>
      </c>
      <c r="BP15" s="2" t="s">
        <v>75</v>
      </c>
      <c r="BQ15" s="2" t="s">
        <v>81</v>
      </c>
      <c r="BR15" s="37" t="s">
        <v>1517</v>
      </c>
      <c r="BS15" s="2" t="s">
        <v>75</v>
      </c>
      <c r="BT15" s="37" t="s">
        <v>75</v>
      </c>
      <c r="BU15" s="2" t="s">
        <v>77</v>
      </c>
      <c r="BV15" s="42"/>
    </row>
    <row r="16" spans="1:75" s="2" customFormat="1" x14ac:dyDescent="0.25">
      <c r="A16" s="2">
        <v>201314</v>
      </c>
      <c r="B16" s="36" t="s">
        <v>242</v>
      </c>
      <c r="C16" s="36" t="s">
        <v>242</v>
      </c>
      <c r="D16" s="37" t="s">
        <v>87</v>
      </c>
      <c r="E16" s="37" t="s">
        <v>87</v>
      </c>
      <c r="F16" s="2">
        <v>1</v>
      </c>
      <c r="G16" s="37" t="s">
        <v>1844</v>
      </c>
      <c r="H16" s="38">
        <v>41555</v>
      </c>
      <c r="I16" s="37">
        <v>810</v>
      </c>
      <c r="J16" s="37">
        <v>2013</v>
      </c>
      <c r="K16" s="2" t="s">
        <v>1845</v>
      </c>
      <c r="L16" s="37" t="s">
        <v>79</v>
      </c>
      <c r="M16" s="37" t="s">
        <v>74</v>
      </c>
      <c r="N16" s="37" t="s">
        <v>75</v>
      </c>
      <c r="O16" s="37" t="s">
        <v>75</v>
      </c>
      <c r="P16" s="37">
        <v>-38.397499000000003</v>
      </c>
      <c r="Q16" s="37">
        <v>144.79611199999999</v>
      </c>
      <c r="R16" s="37">
        <v>-38.397499000000003</v>
      </c>
      <c r="S16" s="37">
        <v>144.79611199999999</v>
      </c>
      <c r="T16" s="2">
        <v>3</v>
      </c>
      <c r="U16" s="2">
        <v>3</v>
      </c>
      <c r="V16" s="38">
        <v>41556</v>
      </c>
      <c r="W16" s="2" t="s">
        <v>76</v>
      </c>
      <c r="X16" s="2">
        <v>6</v>
      </c>
      <c r="Y16" s="2">
        <v>6</v>
      </c>
      <c r="Z16" s="6" t="s">
        <v>81</v>
      </c>
      <c r="AA16" s="38">
        <v>41575</v>
      </c>
      <c r="AB16" s="37">
        <v>2810</v>
      </c>
      <c r="AC16" s="37">
        <v>2013</v>
      </c>
      <c r="AD16" s="2" t="s">
        <v>1846</v>
      </c>
      <c r="AE16" s="2" t="s">
        <v>79</v>
      </c>
      <c r="AF16" s="2" t="s">
        <v>75</v>
      </c>
      <c r="AG16" s="2" t="s">
        <v>75</v>
      </c>
      <c r="AH16" s="2" t="s">
        <v>75</v>
      </c>
      <c r="AI16" s="2" t="s">
        <v>75</v>
      </c>
      <c r="AJ16" s="2" t="s">
        <v>75</v>
      </c>
      <c r="AK16" s="2" t="s">
        <v>75</v>
      </c>
      <c r="AL16" s="2" t="s">
        <v>75</v>
      </c>
      <c r="AM16" s="37" t="s">
        <v>75</v>
      </c>
      <c r="AN16" s="38">
        <v>41577</v>
      </c>
      <c r="AO16" s="2" t="s">
        <v>79</v>
      </c>
      <c r="AP16" s="37" t="s">
        <v>109</v>
      </c>
      <c r="AQ16" s="2">
        <v>1</v>
      </c>
      <c r="AR16" s="2">
        <v>3</v>
      </c>
      <c r="AS16" s="38" t="s">
        <v>231</v>
      </c>
      <c r="AT16" s="38">
        <v>41577</v>
      </c>
      <c r="AU16" s="2" t="s">
        <v>79</v>
      </c>
      <c r="AV16" s="2" t="s">
        <v>77</v>
      </c>
      <c r="AW16" s="2" t="s">
        <v>77</v>
      </c>
      <c r="AX16" s="2" t="s">
        <v>87</v>
      </c>
      <c r="AY16" s="38" t="s">
        <v>231</v>
      </c>
      <c r="AZ16" s="38">
        <v>41577</v>
      </c>
      <c r="BA16" s="2" t="s">
        <v>79</v>
      </c>
      <c r="BB16" s="2" t="s">
        <v>77</v>
      </c>
      <c r="BC16" s="2" t="s">
        <v>77</v>
      </c>
      <c r="BD16" s="2" t="s">
        <v>87</v>
      </c>
      <c r="BE16" s="38">
        <v>41577</v>
      </c>
      <c r="BF16" s="38">
        <v>41585</v>
      </c>
      <c r="BG16" s="2" t="s">
        <v>86</v>
      </c>
      <c r="BH16" s="2" t="s">
        <v>77</v>
      </c>
      <c r="BI16" s="2" t="s">
        <v>77</v>
      </c>
      <c r="BJ16" s="2" t="s">
        <v>87</v>
      </c>
      <c r="BK16" s="2">
        <v>2</v>
      </c>
      <c r="BL16" s="2">
        <v>2</v>
      </c>
      <c r="BM16" s="2" t="s">
        <v>77</v>
      </c>
      <c r="BN16" s="2">
        <v>0</v>
      </c>
      <c r="BO16" s="2" t="s">
        <v>75</v>
      </c>
      <c r="BP16" s="2" t="s">
        <v>75</v>
      </c>
      <c r="BQ16" s="2" t="s">
        <v>81</v>
      </c>
      <c r="BR16" s="37" t="s">
        <v>1057</v>
      </c>
      <c r="BS16" s="2" t="s">
        <v>81</v>
      </c>
      <c r="BT16" s="37" t="s">
        <v>182</v>
      </c>
      <c r="BU16" s="2" t="s">
        <v>77</v>
      </c>
      <c r="BV16" s="42"/>
    </row>
    <row r="17" spans="1:75" s="2" customFormat="1" x14ac:dyDescent="0.25">
      <c r="A17" s="2">
        <v>201314</v>
      </c>
      <c r="B17" s="36" t="s">
        <v>242</v>
      </c>
      <c r="C17" s="36" t="s">
        <v>242</v>
      </c>
      <c r="D17" s="37" t="s">
        <v>87</v>
      </c>
      <c r="E17" s="37" t="s">
        <v>87</v>
      </c>
      <c r="F17" s="2">
        <v>2</v>
      </c>
      <c r="G17" s="37" t="s">
        <v>1847</v>
      </c>
      <c r="H17" s="38">
        <v>41607</v>
      </c>
      <c r="I17" s="37">
        <v>2911</v>
      </c>
      <c r="J17" s="37">
        <v>2013</v>
      </c>
      <c r="K17" s="2" t="s">
        <v>1848</v>
      </c>
      <c r="L17" s="37" t="s">
        <v>86</v>
      </c>
      <c r="M17" s="37" t="s">
        <v>74</v>
      </c>
      <c r="N17" s="37" t="s">
        <v>75</v>
      </c>
      <c r="O17" s="37" t="s">
        <v>75</v>
      </c>
      <c r="P17" s="37">
        <v>-38.397499000000003</v>
      </c>
      <c r="Q17" s="37">
        <v>144.79611199999999</v>
      </c>
      <c r="R17" s="37">
        <v>-38.397499000000003</v>
      </c>
      <c r="S17" s="37">
        <v>144.79611199999999</v>
      </c>
      <c r="T17" s="2">
        <v>4</v>
      </c>
      <c r="U17" s="2">
        <v>4</v>
      </c>
      <c r="V17" s="2" t="s">
        <v>87</v>
      </c>
      <c r="W17" s="2" t="s">
        <v>75</v>
      </c>
      <c r="X17" s="2">
        <v>3</v>
      </c>
      <c r="Y17" s="2">
        <v>3</v>
      </c>
      <c r="Z17" s="6" t="s">
        <v>77</v>
      </c>
      <c r="AA17" s="38">
        <v>41618</v>
      </c>
      <c r="AB17" s="37">
        <v>1012</v>
      </c>
      <c r="AC17" s="37">
        <v>2013</v>
      </c>
      <c r="AD17" s="2" t="s">
        <v>1849</v>
      </c>
      <c r="AE17" s="2" t="s">
        <v>106</v>
      </c>
      <c r="AF17" s="38">
        <v>41624</v>
      </c>
      <c r="AG17" s="37">
        <v>1612</v>
      </c>
      <c r="AH17" s="37">
        <v>2013</v>
      </c>
      <c r="AI17" s="2" t="s">
        <v>1850</v>
      </c>
      <c r="AJ17" s="2" t="s">
        <v>106</v>
      </c>
      <c r="AK17" s="2" t="s">
        <v>77</v>
      </c>
      <c r="AL17" s="2" t="s">
        <v>77</v>
      </c>
      <c r="AM17" s="37" t="s">
        <v>87</v>
      </c>
      <c r="AN17" s="2" t="s">
        <v>75</v>
      </c>
      <c r="AO17" s="2" t="s">
        <v>75</v>
      </c>
      <c r="AP17" s="2" t="s">
        <v>75</v>
      </c>
      <c r="AQ17" s="2">
        <v>0</v>
      </c>
      <c r="AR17" s="2">
        <v>0</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v>0</v>
      </c>
      <c r="BO17" s="2" t="s">
        <v>75</v>
      </c>
      <c r="BP17" s="2" t="s">
        <v>75</v>
      </c>
      <c r="BQ17" s="2" t="s">
        <v>81</v>
      </c>
      <c r="BR17" s="37" t="s">
        <v>1057</v>
      </c>
      <c r="BS17" s="2" t="s">
        <v>75</v>
      </c>
      <c r="BT17" s="37" t="s">
        <v>75</v>
      </c>
      <c r="BU17" s="2" t="s">
        <v>77</v>
      </c>
      <c r="BV17" s="42"/>
      <c r="BW17" s="2" t="s">
        <v>1851</v>
      </c>
    </row>
    <row r="18" spans="1:75" s="2" customFormat="1" x14ac:dyDescent="0.25">
      <c r="A18" s="2">
        <v>201314</v>
      </c>
      <c r="B18" s="36" t="s">
        <v>249</v>
      </c>
      <c r="C18" s="36" t="s">
        <v>249</v>
      </c>
      <c r="D18" s="37" t="s">
        <v>1852</v>
      </c>
      <c r="E18" s="37" t="s">
        <v>619</v>
      </c>
      <c r="F18" s="2">
        <v>1</v>
      </c>
      <c r="G18" s="37" t="s">
        <v>1853</v>
      </c>
      <c r="H18" s="38">
        <v>41535</v>
      </c>
      <c r="I18" s="37">
        <v>1809</v>
      </c>
      <c r="J18" s="37">
        <v>2013</v>
      </c>
      <c r="K18" s="2" t="s">
        <v>1854</v>
      </c>
      <c r="L18" s="37" t="s">
        <v>73</v>
      </c>
      <c r="M18" s="37" t="s">
        <v>74</v>
      </c>
      <c r="N18" s="37" t="s">
        <v>75</v>
      </c>
      <c r="O18" s="37" t="s">
        <v>75</v>
      </c>
      <c r="P18" s="37">
        <v>-38.363734999999998</v>
      </c>
      <c r="Q18" s="37">
        <v>144.753006</v>
      </c>
      <c r="R18" s="37">
        <v>-38.363734999999998</v>
      </c>
      <c r="S18" s="37">
        <v>144.753006</v>
      </c>
      <c r="T18" s="2">
        <v>3</v>
      </c>
      <c r="U18" s="2">
        <v>3</v>
      </c>
      <c r="V18" s="2" t="s">
        <v>87</v>
      </c>
      <c r="W18" s="2" t="s">
        <v>75</v>
      </c>
      <c r="X18" s="2">
        <v>5</v>
      </c>
      <c r="Y18" s="2">
        <v>5</v>
      </c>
      <c r="Z18" s="6" t="s">
        <v>77</v>
      </c>
      <c r="AA18" s="38">
        <v>41540</v>
      </c>
      <c r="AB18" s="37">
        <v>2309</v>
      </c>
      <c r="AC18" s="37">
        <v>2013</v>
      </c>
      <c r="AD18" s="2" t="s">
        <v>1855</v>
      </c>
      <c r="AE18" s="2" t="s">
        <v>73</v>
      </c>
      <c r="AF18" s="38">
        <v>41552</v>
      </c>
      <c r="AG18" s="37">
        <v>510</v>
      </c>
      <c r="AH18" s="37">
        <v>2013</v>
      </c>
      <c r="AI18" s="2" t="s">
        <v>1856</v>
      </c>
      <c r="AJ18" s="2" t="s">
        <v>79</v>
      </c>
      <c r="AK18" s="2" t="s">
        <v>77</v>
      </c>
      <c r="AL18" s="2" t="s">
        <v>81</v>
      </c>
      <c r="AM18" s="37" t="s">
        <v>1857</v>
      </c>
      <c r="AN18" s="2" t="s">
        <v>75</v>
      </c>
      <c r="AO18" s="2" t="s">
        <v>75</v>
      </c>
      <c r="AP18" s="2" t="s">
        <v>75</v>
      </c>
      <c r="AQ18" s="2">
        <v>0</v>
      </c>
      <c r="AR18" s="2">
        <v>0</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v>0</v>
      </c>
      <c r="BO18" s="2" t="s">
        <v>75</v>
      </c>
      <c r="BP18" s="2" t="s">
        <v>75</v>
      </c>
      <c r="BQ18" s="2" t="s">
        <v>77</v>
      </c>
      <c r="BR18" s="37" t="s">
        <v>1104</v>
      </c>
      <c r="BS18" s="2" t="s">
        <v>75</v>
      </c>
      <c r="BT18" s="37" t="s">
        <v>75</v>
      </c>
      <c r="BU18" s="2" t="s">
        <v>77</v>
      </c>
      <c r="BV18" s="42"/>
    </row>
    <row r="19" spans="1:75" s="2" customFormat="1" x14ac:dyDescent="0.25">
      <c r="A19" s="2">
        <v>201314</v>
      </c>
      <c r="B19" s="36" t="s">
        <v>249</v>
      </c>
      <c r="C19" s="36" t="s">
        <v>249</v>
      </c>
      <c r="D19" s="37" t="s">
        <v>1669</v>
      </c>
      <c r="E19" s="37" t="s">
        <v>619</v>
      </c>
      <c r="F19" s="2">
        <v>2</v>
      </c>
      <c r="G19" s="37" t="s">
        <v>1858</v>
      </c>
      <c r="H19" s="38">
        <v>41589</v>
      </c>
      <c r="I19" s="37">
        <v>1111</v>
      </c>
      <c r="J19" s="37">
        <v>2013</v>
      </c>
      <c r="K19" s="2" t="s">
        <v>1859</v>
      </c>
      <c r="L19" s="37" t="s">
        <v>86</v>
      </c>
      <c r="M19" s="37" t="s">
        <v>611</v>
      </c>
      <c r="N19" s="37" t="s">
        <v>75</v>
      </c>
      <c r="O19" s="37" t="s">
        <v>75</v>
      </c>
      <c r="P19" s="37">
        <v>-38.363734999999998</v>
      </c>
      <c r="Q19" s="37">
        <v>144.753006</v>
      </c>
      <c r="R19" s="37">
        <v>-38.363734999999998</v>
      </c>
      <c r="S19" s="37">
        <v>144.753006</v>
      </c>
      <c r="T19" s="2">
        <v>1</v>
      </c>
      <c r="U19" s="2">
        <v>3</v>
      </c>
      <c r="V19" s="2" t="s">
        <v>1860</v>
      </c>
      <c r="W19" s="2" t="s">
        <v>76</v>
      </c>
      <c r="X19" s="2">
        <v>2</v>
      </c>
      <c r="Y19" s="2">
        <v>2</v>
      </c>
      <c r="Z19" s="6" t="s">
        <v>77</v>
      </c>
      <c r="AA19" s="38">
        <v>41589</v>
      </c>
      <c r="AB19" s="37">
        <v>1111</v>
      </c>
      <c r="AC19" s="37">
        <v>2013</v>
      </c>
      <c r="AD19" s="2" t="s">
        <v>1859</v>
      </c>
      <c r="AE19" s="2" t="s">
        <v>86</v>
      </c>
      <c r="AF19" s="38">
        <v>41596</v>
      </c>
      <c r="AG19" s="37">
        <v>1811</v>
      </c>
      <c r="AH19" s="37">
        <v>2013</v>
      </c>
      <c r="AI19" s="2" t="s">
        <v>1803</v>
      </c>
      <c r="AJ19" s="2" t="s">
        <v>86</v>
      </c>
      <c r="AK19" s="2" t="s">
        <v>77</v>
      </c>
      <c r="AL19" s="2" t="s">
        <v>77</v>
      </c>
      <c r="AM19" s="37" t="s">
        <v>87</v>
      </c>
      <c r="AN19" s="2" t="s">
        <v>75</v>
      </c>
      <c r="AO19" s="2" t="s">
        <v>75</v>
      </c>
      <c r="AP19" s="2" t="s">
        <v>75</v>
      </c>
      <c r="AQ19" s="2">
        <v>0</v>
      </c>
      <c r="AR19" s="2">
        <v>0</v>
      </c>
      <c r="AS19" s="2" t="s">
        <v>75</v>
      </c>
      <c r="AT19" s="2" t="s">
        <v>75</v>
      </c>
      <c r="AU19" s="2" t="s">
        <v>75</v>
      </c>
      <c r="AV19" s="2" t="s">
        <v>75</v>
      </c>
      <c r="AW19" s="2" t="s">
        <v>75</v>
      </c>
      <c r="AX19" s="2" t="s">
        <v>75</v>
      </c>
      <c r="AY19" s="2" t="s">
        <v>75</v>
      </c>
      <c r="AZ19" s="2" t="s">
        <v>75</v>
      </c>
      <c r="BA19" s="2" t="s">
        <v>75</v>
      </c>
      <c r="BB19" s="2" t="s">
        <v>75</v>
      </c>
      <c r="BC19" s="2" t="s">
        <v>75</v>
      </c>
      <c r="BD19" s="2" t="s">
        <v>75</v>
      </c>
      <c r="BE19" s="2" t="s">
        <v>75</v>
      </c>
      <c r="BF19" s="2" t="s">
        <v>75</v>
      </c>
      <c r="BG19" s="2" t="s">
        <v>75</v>
      </c>
      <c r="BH19" s="2" t="s">
        <v>75</v>
      </c>
      <c r="BI19" s="2" t="s">
        <v>75</v>
      </c>
      <c r="BJ19" s="2" t="s">
        <v>75</v>
      </c>
      <c r="BK19" s="2" t="s">
        <v>75</v>
      </c>
      <c r="BL19" s="2" t="s">
        <v>75</v>
      </c>
      <c r="BM19" s="2" t="s">
        <v>75</v>
      </c>
      <c r="BN19" s="2">
        <v>0</v>
      </c>
      <c r="BO19" s="2" t="s">
        <v>75</v>
      </c>
      <c r="BP19" s="2" t="s">
        <v>75</v>
      </c>
      <c r="BQ19" s="2" t="s">
        <v>81</v>
      </c>
      <c r="BR19" s="37" t="s">
        <v>1182</v>
      </c>
      <c r="BS19" s="2" t="s">
        <v>75</v>
      </c>
      <c r="BT19" s="37" t="s">
        <v>75</v>
      </c>
      <c r="BU19" s="2" t="s">
        <v>77</v>
      </c>
      <c r="BV19" s="42"/>
      <c r="BW19" s="2" t="s">
        <v>1861</v>
      </c>
    </row>
    <row r="20" spans="1:75" s="2" customFormat="1" x14ac:dyDescent="0.25">
      <c r="A20" s="2">
        <v>201314</v>
      </c>
      <c r="B20" s="36" t="s">
        <v>249</v>
      </c>
      <c r="C20" s="36" t="s">
        <v>249</v>
      </c>
      <c r="D20" s="37" t="s">
        <v>1669</v>
      </c>
      <c r="E20" s="37" t="s">
        <v>619</v>
      </c>
      <c r="F20" s="2">
        <v>3</v>
      </c>
      <c r="G20" s="37" t="s">
        <v>1862</v>
      </c>
      <c r="H20" s="38">
        <v>41599</v>
      </c>
      <c r="I20" s="37">
        <v>2111</v>
      </c>
      <c r="J20" s="37">
        <v>2013</v>
      </c>
      <c r="K20" s="2" t="s">
        <v>1863</v>
      </c>
      <c r="L20" s="37" t="s">
        <v>86</v>
      </c>
      <c r="M20" s="37" t="s">
        <v>116</v>
      </c>
      <c r="N20" s="37">
        <v>-38.364361000000002</v>
      </c>
      <c r="O20" s="37">
        <v>144.75328099999999</v>
      </c>
      <c r="P20" s="37" t="s">
        <v>75</v>
      </c>
      <c r="Q20" s="37" t="s">
        <v>75</v>
      </c>
      <c r="R20" s="37">
        <v>-38.364361000000002</v>
      </c>
      <c r="S20" s="37">
        <v>144.75328099999999</v>
      </c>
      <c r="T20" s="2">
        <v>3</v>
      </c>
      <c r="U20" s="2">
        <v>3</v>
      </c>
      <c r="V20" s="2" t="s">
        <v>87</v>
      </c>
      <c r="W20" s="2" t="s">
        <v>75</v>
      </c>
      <c r="X20" s="2">
        <v>5</v>
      </c>
      <c r="Y20" s="2">
        <v>5</v>
      </c>
      <c r="Z20" s="6" t="s">
        <v>81</v>
      </c>
      <c r="AA20" s="38">
        <v>41614</v>
      </c>
      <c r="AB20" s="37">
        <v>612</v>
      </c>
      <c r="AC20" s="37">
        <v>2013</v>
      </c>
      <c r="AD20" s="2" t="s">
        <v>1812</v>
      </c>
      <c r="AE20" s="2" t="s">
        <v>106</v>
      </c>
      <c r="AF20" s="2" t="s">
        <v>75</v>
      </c>
      <c r="AG20" s="2" t="s">
        <v>75</v>
      </c>
      <c r="AH20" s="2" t="s">
        <v>75</v>
      </c>
      <c r="AI20" s="2" t="s">
        <v>75</v>
      </c>
      <c r="AJ20" s="2" t="s">
        <v>75</v>
      </c>
      <c r="AK20" s="2" t="s">
        <v>75</v>
      </c>
      <c r="AL20" s="2" t="s">
        <v>75</v>
      </c>
      <c r="AM20" s="37" t="s">
        <v>75</v>
      </c>
      <c r="AN20" s="2" t="s">
        <v>75</v>
      </c>
      <c r="AO20" s="38">
        <v>41627</v>
      </c>
      <c r="AP20" s="37" t="s">
        <v>109</v>
      </c>
      <c r="AQ20" s="2">
        <v>2</v>
      </c>
      <c r="AR20" s="2">
        <v>3</v>
      </c>
      <c r="AS20" s="2" t="s">
        <v>231</v>
      </c>
      <c r="AT20" s="38">
        <v>41627</v>
      </c>
      <c r="AU20" s="2" t="s">
        <v>106</v>
      </c>
      <c r="AV20" s="2" t="s">
        <v>77</v>
      </c>
      <c r="AW20" s="2" t="s">
        <v>77</v>
      </c>
      <c r="AX20" s="2" t="s">
        <v>87</v>
      </c>
      <c r="AY20" s="38">
        <v>41627</v>
      </c>
      <c r="AZ20" s="38">
        <v>41628</v>
      </c>
      <c r="BA20" s="2" t="s">
        <v>106</v>
      </c>
      <c r="BB20" s="2" t="s">
        <v>77</v>
      </c>
      <c r="BC20" s="2" t="s">
        <v>77</v>
      </c>
      <c r="BD20" s="2" t="s">
        <v>87</v>
      </c>
      <c r="BE20" s="38">
        <v>41627</v>
      </c>
      <c r="BF20" s="38">
        <v>41628</v>
      </c>
      <c r="BG20" s="2" t="s">
        <v>106</v>
      </c>
      <c r="BH20" s="2" t="s">
        <v>77</v>
      </c>
      <c r="BI20" s="2" t="s">
        <v>77</v>
      </c>
      <c r="BJ20" s="2" t="s">
        <v>87</v>
      </c>
      <c r="BK20" s="2">
        <v>2</v>
      </c>
      <c r="BL20" s="2">
        <v>2</v>
      </c>
      <c r="BM20" s="2" t="s">
        <v>77</v>
      </c>
      <c r="BN20" s="2">
        <v>0</v>
      </c>
      <c r="BO20" s="2" t="s">
        <v>75</v>
      </c>
      <c r="BP20" s="2" t="s">
        <v>75</v>
      </c>
      <c r="BQ20" s="2" t="s">
        <v>81</v>
      </c>
      <c r="BR20" s="37" t="s">
        <v>1057</v>
      </c>
      <c r="BS20" s="2" t="s">
        <v>81</v>
      </c>
      <c r="BT20" s="37" t="s">
        <v>1864</v>
      </c>
      <c r="BU20" s="2" t="s">
        <v>77</v>
      </c>
      <c r="BV20" s="42"/>
    </row>
    <row r="21" spans="1:75" s="2" customFormat="1" x14ac:dyDescent="0.25">
      <c r="A21" s="2">
        <v>201314</v>
      </c>
      <c r="B21" s="36" t="s">
        <v>249</v>
      </c>
      <c r="C21" s="36" t="s">
        <v>249</v>
      </c>
      <c r="D21" s="37" t="s">
        <v>87</v>
      </c>
      <c r="E21" s="37" t="s">
        <v>87</v>
      </c>
      <c r="F21" s="2">
        <v>4</v>
      </c>
      <c r="G21" s="37" t="s">
        <v>1865</v>
      </c>
      <c r="H21" s="38">
        <v>41642</v>
      </c>
      <c r="I21" s="37">
        <v>301</v>
      </c>
      <c r="J21" s="37">
        <v>2014</v>
      </c>
      <c r="K21" s="2" t="s">
        <v>1866</v>
      </c>
      <c r="L21" s="37" t="s">
        <v>115</v>
      </c>
      <c r="M21" s="37" t="s">
        <v>116</v>
      </c>
      <c r="N21" s="37" t="s">
        <v>75</v>
      </c>
      <c r="O21" s="37" t="s">
        <v>75</v>
      </c>
      <c r="P21" s="37">
        <v>-38.363734999999998</v>
      </c>
      <c r="Q21" s="37">
        <v>144.753006</v>
      </c>
      <c r="R21" s="37">
        <v>-38.363734999999998</v>
      </c>
      <c r="S21" s="37">
        <v>144.753006</v>
      </c>
      <c r="T21" s="2">
        <v>1</v>
      </c>
      <c r="U21" s="2">
        <v>2</v>
      </c>
      <c r="V21" s="2" t="s">
        <v>101</v>
      </c>
      <c r="W21" s="2" t="s">
        <v>75</v>
      </c>
      <c r="X21" s="2">
        <v>2</v>
      </c>
      <c r="Y21" s="2">
        <v>2</v>
      </c>
      <c r="Z21" s="6" t="s">
        <v>77</v>
      </c>
      <c r="AA21" s="38">
        <v>41642</v>
      </c>
      <c r="AB21" s="37">
        <v>301</v>
      </c>
      <c r="AC21" s="37">
        <v>2014</v>
      </c>
      <c r="AD21" s="2" t="s">
        <v>1866</v>
      </c>
      <c r="AE21" s="2" t="s">
        <v>115</v>
      </c>
      <c r="AF21" s="38">
        <v>41646</v>
      </c>
      <c r="AG21" s="37">
        <v>701</v>
      </c>
      <c r="AH21" s="37">
        <v>2014</v>
      </c>
      <c r="AI21" s="2" t="s">
        <v>1817</v>
      </c>
      <c r="AJ21" s="2" t="s">
        <v>115</v>
      </c>
      <c r="AK21" s="2" t="s">
        <v>77</v>
      </c>
      <c r="AL21" s="2" t="s">
        <v>81</v>
      </c>
      <c r="AM21" s="37" t="s">
        <v>132</v>
      </c>
      <c r="AN21" s="2" t="s">
        <v>75</v>
      </c>
      <c r="AO21" s="2" t="s">
        <v>75</v>
      </c>
      <c r="AP21" s="37" t="s">
        <v>75</v>
      </c>
      <c r="AQ21" s="2">
        <v>0</v>
      </c>
      <c r="AR21" s="2">
        <v>0</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v>0</v>
      </c>
      <c r="BO21" s="2" t="s">
        <v>75</v>
      </c>
      <c r="BP21" s="2" t="s">
        <v>75</v>
      </c>
      <c r="BQ21" s="2" t="s">
        <v>81</v>
      </c>
      <c r="BR21" s="37" t="s">
        <v>1057</v>
      </c>
      <c r="BS21" s="2" t="s">
        <v>75</v>
      </c>
      <c r="BT21" s="37" t="s">
        <v>75</v>
      </c>
      <c r="BU21" s="2" t="s">
        <v>77</v>
      </c>
      <c r="BV21" s="42"/>
    </row>
    <row r="22" spans="1:75" s="2" customFormat="1" x14ac:dyDescent="0.25">
      <c r="A22" s="2">
        <v>201314</v>
      </c>
      <c r="B22" s="36" t="s">
        <v>257</v>
      </c>
      <c r="C22" s="36" t="s">
        <v>257</v>
      </c>
      <c r="D22" s="37" t="s">
        <v>87</v>
      </c>
      <c r="E22" s="37" t="s">
        <v>87</v>
      </c>
      <c r="F22" s="2">
        <v>1</v>
      </c>
      <c r="G22" s="37" t="s">
        <v>1867</v>
      </c>
      <c r="H22" s="38">
        <v>41536</v>
      </c>
      <c r="I22" s="37">
        <v>1909</v>
      </c>
      <c r="J22" s="37">
        <v>2013</v>
      </c>
      <c r="K22" s="2" t="s">
        <v>1868</v>
      </c>
      <c r="L22" s="37" t="s">
        <v>73</v>
      </c>
      <c r="M22" s="37" t="s">
        <v>95</v>
      </c>
      <c r="N22" s="37" t="s">
        <v>75</v>
      </c>
      <c r="O22" s="37" t="s">
        <v>75</v>
      </c>
      <c r="P22" s="37">
        <v>-38.362361999999997</v>
      </c>
      <c r="Q22" s="37">
        <v>144.75074799999999</v>
      </c>
      <c r="R22" s="37">
        <v>-38.362361999999997</v>
      </c>
      <c r="S22" s="37">
        <v>144.75074799999999</v>
      </c>
      <c r="T22" s="2">
        <v>3</v>
      </c>
      <c r="U22" s="2">
        <v>3</v>
      </c>
      <c r="V22" s="2" t="s">
        <v>87</v>
      </c>
      <c r="W22" s="2" t="s">
        <v>75</v>
      </c>
      <c r="X22" s="2">
        <v>2</v>
      </c>
      <c r="Y22" s="2">
        <v>2</v>
      </c>
      <c r="Z22" s="6" t="s">
        <v>77</v>
      </c>
      <c r="AA22" s="38">
        <v>41536</v>
      </c>
      <c r="AB22" s="37">
        <v>1909</v>
      </c>
      <c r="AC22" s="37">
        <v>2013</v>
      </c>
      <c r="AD22" s="2" t="s">
        <v>1868</v>
      </c>
      <c r="AE22" s="2" t="s">
        <v>73</v>
      </c>
      <c r="AF22" s="38">
        <v>41539</v>
      </c>
      <c r="AG22" s="37">
        <v>2209</v>
      </c>
      <c r="AH22" s="37">
        <v>2013</v>
      </c>
      <c r="AI22" s="2" t="s">
        <v>1869</v>
      </c>
      <c r="AJ22" s="2" t="s">
        <v>73</v>
      </c>
      <c r="AK22" s="2" t="s">
        <v>77</v>
      </c>
      <c r="AL22" s="2" t="s">
        <v>81</v>
      </c>
      <c r="AM22" s="37" t="s">
        <v>294</v>
      </c>
      <c r="AN22" s="2" t="s">
        <v>75</v>
      </c>
      <c r="AO22" s="2" t="s">
        <v>75</v>
      </c>
      <c r="AP22" s="37" t="s">
        <v>75</v>
      </c>
      <c r="AQ22" s="2">
        <v>0</v>
      </c>
      <c r="AR22" s="2">
        <v>0</v>
      </c>
      <c r="AS22" s="2" t="s">
        <v>75</v>
      </c>
      <c r="AT22" s="2" t="s">
        <v>75</v>
      </c>
      <c r="AU22" s="2" t="s">
        <v>75</v>
      </c>
      <c r="AV22" s="2" t="s">
        <v>75</v>
      </c>
      <c r="AW22" s="2" t="s">
        <v>75</v>
      </c>
      <c r="AX22" s="2" t="s">
        <v>75</v>
      </c>
      <c r="AY22" s="2" t="s">
        <v>75</v>
      </c>
      <c r="AZ22" s="2" t="s">
        <v>75</v>
      </c>
      <c r="BA22" s="2" t="s">
        <v>75</v>
      </c>
      <c r="BB22" s="2" t="s">
        <v>75</v>
      </c>
      <c r="BC22" s="2" t="s">
        <v>75</v>
      </c>
      <c r="BD22" s="2" t="s">
        <v>75</v>
      </c>
      <c r="BE22" s="2" t="s">
        <v>75</v>
      </c>
      <c r="BF22" s="2" t="s">
        <v>75</v>
      </c>
      <c r="BG22" s="2" t="s">
        <v>75</v>
      </c>
      <c r="BH22" s="2" t="s">
        <v>75</v>
      </c>
      <c r="BI22" s="2" t="s">
        <v>75</v>
      </c>
      <c r="BJ22" s="2" t="s">
        <v>75</v>
      </c>
      <c r="BK22" s="2" t="s">
        <v>75</v>
      </c>
      <c r="BL22" s="2" t="s">
        <v>75</v>
      </c>
      <c r="BM22" s="2" t="s">
        <v>75</v>
      </c>
      <c r="BN22" s="2">
        <v>0</v>
      </c>
      <c r="BO22" s="2" t="s">
        <v>75</v>
      </c>
      <c r="BP22" s="2" t="s">
        <v>75</v>
      </c>
      <c r="BQ22" s="2" t="s">
        <v>77</v>
      </c>
      <c r="BR22" s="37" t="s">
        <v>1505</v>
      </c>
      <c r="BS22" s="2" t="s">
        <v>75</v>
      </c>
      <c r="BT22" s="37" t="s">
        <v>75</v>
      </c>
      <c r="BU22" s="2" t="s">
        <v>77</v>
      </c>
      <c r="BV22" s="42"/>
    </row>
    <row r="23" spans="1:75" s="2" customFormat="1" x14ac:dyDescent="0.25">
      <c r="A23" s="2">
        <v>201314</v>
      </c>
      <c r="B23" s="36" t="s">
        <v>257</v>
      </c>
      <c r="C23" s="36" t="s">
        <v>257</v>
      </c>
      <c r="D23" s="2" t="s">
        <v>519</v>
      </c>
      <c r="E23" s="37" t="s">
        <v>619</v>
      </c>
      <c r="F23" s="2">
        <v>2</v>
      </c>
      <c r="G23" s="37" t="s">
        <v>1870</v>
      </c>
      <c r="H23" s="38">
        <v>41579</v>
      </c>
      <c r="I23" s="37">
        <v>111</v>
      </c>
      <c r="J23" s="37">
        <v>2013</v>
      </c>
      <c r="K23" s="2" t="s">
        <v>1871</v>
      </c>
      <c r="L23" s="37" t="s">
        <v>86</v>
      </c>
      <c r="M23" s="37" t="s">
        <v>95</v>
      </c>
      <c r="N23" s="37" t="s">
        <v>75</v>
      </c>
      <c r="O23" s="37" t="s">
        <v>75</v>
      </c>
      <c r="P23" s="37">
        <v>-38.362361999999997</v>
      </c>
      <c r="Q23" s="37">
        <v>144.75074799999999</v>
      </c>
      <c r="R23" s="37">
        <v>-38.362361999999997</v>
      </c>
      <c r="S23" s="37">
        <v>144.75074799999999</v>
      </c>
      <c r="T23" s="37">
        <v>0</v>
      </c>
      <c r="U23" s="2">
        <v>3</v>
      </c>
      <c r="V23" s="2" t="s">
        <v>87</v>
      </c>
      <c r="W23" s="2" t="s">
        <v>75</v>
      </c>
      <c r="X23" s="2">
        <v>2</v>
      </c>
      <c r="Y23" s="2">
        <v>2</v>
      </c>
      <c r="Z23" s="6" t="s">
        <v>77</v>
      </c>
      <c r="AA23" s="38">
        <v>41579</v>
      </c>
      <c r="AB23" s="37">
        <v>111</v>
      </c>
      <c r="AC23" s="37">
        <v>2013</v>
      </c>
      <c r="AD23" s="2" t="s">
        <v>1871</v>
      </c>
      <c r="AE23" s="2" t="s">
        <v>86</v>
      </c>
      <c r="AF23" s="38">
        <v>41587</v>
      </c>
      <c r="AG23" s="37">
        <v>911</v>
      </c>
      <c r="AH23" s="37">
        <v>2013</v>
      </c>
      <c r="AI23" s="2" t="s">
        <v>1872</v>
      </c>
      <c r="AJ23" s="2" t="s">
        <v>86</v>
      </c>
      <c r="AK23" s="2" t="s">
        <v>77</v>
      </c>
      <c r="AL23" s="2" t="s">
        <v>77</v>
      </c>
      <c r="AM23" s="37" t="s">
        <v>87</v>
      </c>
      <c r="AN23" s="2" t="s">
        <v>75</v>
      </c>
      <c r="AO23" s="2" t="s">
        <v>75</v>
      </c>
      <c r="AP23" s="37" t="s">
        <v>75</v>
      </c>
      <c r="AQ23" s="2">
        <v>0</v>
      </c>
      <c r="AR23" s="2">
        <v>0</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v>0</v>
      </c>
      <c r="BO23" s="2" t="s">
        <v>75</v>
      </c>
      <c r="BP23" s="2" t="s">
        <v>75</v>
      </c>
      <c r="BQ23" s="2" t="s">
        <v>77</v>
      </c>
      <c r="BR23" s="37" t="s">
        <v>98</v>
      </c>
      <c r="BS23" s="2" t="s">
        <v>75</v>
      </c>
      <c r="BT23" s="37" t="s">
        <v>75</v>
      </c>
      <c r="BU23" s="2" t="s">
        <v>77</v>
      </c>
      <c r="BV23" s="42"/>
    </row>
    <row r="24" spans="1:75" s="2" customFormat="1" x14ac:dyDescent="0.25">
      <c r="A24" s="2">
        <v>201314</v>
      </c>
      <c r="B24" s="36" t="s">
        <v>257</v>
      </c>
      <c r="C24" s="36" t="s">
        <v>257</v>
      </c>
      <c r="D24" s="2" t="s">
        <v>519</v>
      </c>
      <c r="E24" s="37" t="s">
        <v>619</v>
      </c>
      <c r="F24" s="2">
        <v>3</v>
      </c>
      <c r="G24" s="37" t="s">
        <v>1873</v>
      </c>
      <c r="H24" s="38">
        <v>41599</v>
      </c>
      <c r="I24" s="37">
        <v>2111</v>
      </c>
      <c r="J24" s="37">
        <v>2013</v>
      </c>
      <c r="K24" s="2" t="s">
        <v>1863</v>
      </c>
      <c r="L24" s="37" t="s">
        <v>86</v>
      </c>
      <c r="M24" s="37" t="s">
        <v>116</v>
      </c>
      <c r="N24" s="37">
        <v>-38.360942999999999</v>
      </c>
      <c r="O24" s="37">
        <v>144.748276</v>
      </c>
      <c r="P24" s="2" t="s">
        <v>75</v>
      </c>
      <c r="Q24" s="2" t="s">
        <v>75</v>
      </c>
      <c r="R24" s="37">
        <v>-38.360942999999999</v>
      </c>
      <c r="S24" s="37">
        <v>144.748276</v>
      </c>
      <c r="T24" s="37">
        <v>3</v>
      </c>
      <c r="U24" s="2">
        <v>3</v>
      </c>
      <c r="V24" s="2" t="s">
        <v>87</v>
      </c>
      <c r="W24" s="2" t="s">
        <v>75</v>
      </c>
      <c r="X24" s="2">
        <v>7</v>
      </c>
      <c r="Y24" s="2">
        <v>7</v>
      </c>
      <c r="Z24" s="6" t="s">
        <v>77</v>
      </c>
      <c r="AA24" s="38">
        <v>41622</v>
      </c>
      <c r="AB24" s="37">
        <v>1412</v>
      </c>
      <c r="AC24" s="37">
        <v>2013</v>
      </c>
      <c r="AD24" s="2" t="s">
        <v>1874</v>
      </c>
      <c r="AE24" s="2" t="s">
        <v>106</v>
      </c>
      <c r="AF24" s="38">
        <v>41627</v>
      </c>
      <c r="AG24" s="37">
        <v>1912</v>
      </c>
      <c r="AH24" s="37">
        <v>2013</v>
      </c>
      <c r="AI24" s="2" t="s">
        <v>1814</v>
      </c>
      <c r="AJ24" s="2" t="s">
        <v>106</v>
      </c>
      <c r="AK24" s="2" t="s">
        <v>77</v>
      </c>
      <c r="AL24" s="2" t="s">
        <v>77</v>
      </c>
      <c r="AM24" s="37" t="s">
        <v>87</v>
      </c>
      <c r="AN24" s="2" t="s">
        <v>75</v>
      </c>
      <c r="AO24" s="2" t="s">
        <v>75</v>
      </c>
      <c r="AP24" s="37" t="s">
        <v>75</v>
      </c>
      <c r="AQ24" s="2">
        <v>0</v>
      </c>
      <c r="AR24" s="2">
        <v>0</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v>0</v>
      </c>
      <c r="BO24" s="2" t="s">
        <v>75</v>
      </c>
      <c r="BP24" s="2" t="s">
        <v>75</v>
      </c>
      <c r="BQ24" s="2" t="s">
        <v>81</v>
      </c>
      <c r="BR24" s="37" t="s">
        <v>1185</v>
      </c>
      <c r="BS24" s="2" t="s">
        <v>75</v>
      </c>
      <c r="BT24" s="37" t="s">
        <v>75</v>
      </c>
      <c r="BU24" s="2" t="s">
        <v>77</v>
      </c>
      <c r="BV24" s="42"/>
    </row>
    <row r="25" spans="1:75" s="2" customFormat="1" x14ac:dyDescent="0.25">
      <c r="A25" s="2">
        <v>201314</v>
      </c>
      <c r="B25" s="36" t="s">
        <v>257</v>
      </c>
      <c r="C25" s="36" t="s">
        <v>257</v>
      </c>
      <c r="D25" s="37" t="s">
        <v>826</v>
      </c>
      <c r="E25" s="37" t="s">
        <v>619</v>
      </c>
      <c r="F25" s="2">
        <v>4</v>
      </c>
      <c r="G25" s="37" t="s">
        <v>1875</v>
      </c>
      <c r="H25" s="38">
        <v>41646</v>
      </c>
      <c r="I25" s="37">
        <v>701</v>
      </c>
      <c r="J25" s="37">
        <v>2014</v>
      </c>
      <c r="K25" s="2" t="s">
        <v>1817</v>
      </c>
      <c r="L25" s="37" t="s">
        <v>115</v>
      </c>
      <c r="M25" s="37" t="s">
        <v>116</v>
      </c>
      <c r="N25" s="37">
        <v>-38.362499</v>
      </c>
      <c r="O25" s="37">
        <v>144.75083900000001</v>
      </c>
      <c r="P25" s="2" t="s">
        <v>75</v>
      </c>
      <c r="Q25" s="2" t="s">
        <v>75</v>
      </c>
      <c r="R25" s="37">
        <v>-38.362499</v>
      </c>
      <c r="S25" s="37">
        <v>144.75083900000001</v>
      </c>
      <c r="T25" s="37">
        <v>2</v>
      </c>
      <c r="U25" s="2">
        <v>2</v>
      </c>
      <c r="V25" s="2" t="s">
        <v>87</v>
      </c>
      <c r="W25" s="2" t="s">
        <v>75</v>
      </c>
      <c r="X25" s="2">
        <v>13</v>
      </c>
      <c r="Y25" s="2">
        <v>13</v>
      </c>
      <c r="Z25" s="6" t="s">
        <v>81</v>
      </c>
      <c r="AA25" s="38">
        <v>41669</v>
      </c>
      <c r="AB25" s="37">
        <v>3001</v>
      </c>
      <c r="AC25" s="37">
        <v>2014</v>
      </c>
      <c r="AD25" s="2" t="s">
        <v>1798</v>
      </c>
      <c r="AE25" s="2" t="s">
        <v>115</v>
      </c>
      <c r="AF25" s="2" t="s">
        <v>75</v>
      </c>
      <c r="AG25" s="2" t="s">
        <v>75</v>
      </c>
      <c r="AH25" s="2" t="s">
        <v>75</v>
      </c>
      <c r="AI25" s="2" t="s">
        <v>75</v>
      </c>
      <c r="AJ25" s="2" t="s">
        <v>75</v>
      </c>
      <c r="AK25" s="2" t="s">
        <v>75</v>
      </c>
      <c r="AL25" s="2" t="s">
        <v>75</v>
      </c>
      <c r="AM25" s="2" t="s">
        <v>75</v>
      </c>
      <c r="AN25" s="38">
        <v>41672</v>
      </c>
      <c r="AO25" s="2" t="s">
        <v>123</v>
      </c>
      <c r="AP25" s="37" t="s">
        <v>109</v>
      </c>
      <c r="AQ25" s="2">
        <v>1</v>
      </c>
      <c r="AR25" s="2">
        <v>2</v>
      </c>
      <c r="AS25" s="2" t="s">
        <v>231</v>
      </c>
      <c r="AT25" s="38">
        <v>41672</v>
      </c>
      <c r="AU25" s="2" t="s">
        <v>123</v>
      </c>
      <c r="AV25" s="2" t="s">
        <v>77</v>
      </c>
      <c r="AW25" s="2" t="s">
        <v>77</v>
      </c>
      <c r="AX25" s="2" t="s">
        <v>87</v>
      </c>
      <c r="AY25" s="38">
        <v>41675</v>
      </c>
      <c r="AZ25" s="38">
        <v>41677</v>
      </c>
      <c r="BA25" s="2" t="s">
        <v>123</v>
      </c>
      <c r="BB25" s="2" t="s">
        <v>77</v>
      </c>
      <c r="BC25" s="2" t="s">
        <v>77</v>
      </c>
      <c r="BD25" s="2" t="s">
        <v>87</v>
      </c>
      <c r="BE25" s="2" t="s">
        <v>75</v>
      </c>
      <c r="BF25" s="2" t="s">
        <v>75</v>
      </c>
      <c r="BG25" s="2" t="s">
        <v>75</v>
      </c>
      <c r="BH25" s="2" t="s">
        <v>75</v>
      </c>
      <c r="BI25" s="2" t="s">
        <v>75</v>
      </c>
      <c r="BJ25" s="2" t="s">
        <v>75</v>
      </c>
      <c r="BK25" s="2">
        <v>4</v>
      </c>
      <c r="BL25" s="2">
        <v>4</v>
      </c>
      <c r="BM25" s="2" t="s">
        <v>77</v>
      </c>
      <c r="BN25" s="2">
        <v>0</v>
      </c>
      <c r="BO25" s="2" t="s">
        <v>75</v>
      </c>
      <c r="BP25" s="2" t="s">
        <v>75</v>
      </c>
      <c r="BQ25" s="2" t="s">
        <v>81</v>
      </c>
      <c r="BR25" s="37" t="s">
        <v>1185</v>
      </c>
      <c r="BS25" s="2" t="s">
        <v>81</v>
      </c>
      <c r="BT25" s="37" t="s">
        <v>1876</v>
      </c>
      <c r="BU25" s="2" t="s">
        <v>77</v>
      </c>
      <c r="BV25" s="42"/>
    </row>
    <row r="26" spans="1:75" s="2" customFormat="1" x14ac:dyDescent="0.25">
      <c r="A26" s="2">
        <v>201314</v>
      </c>
      <c r="B26" s="6" t="s">
        <v>267</v>
      </c>
      <c r="C26" s="6" t="s">
        <v>357</v>
      </c>
      <c r="D26" s="37" t="s">
        <v>358</v>
      </c>
      <c r="E26" s="2" t="s">
        <v>619</v>
      </c>
      <c r="F26" s="2">
        <v>1</v>
      </c>
      <c r="G26" s="2" t="s">
        <v>1877</v>
      </c>
      <c r="H26" s="38">
        <v>41608</v>
      </c>
      <c r="I26" s="2">
        <v>3011</v>
      </c>
      <c r="J26" s="2">
        <v>2013</v>
      </c>
      <c r="K26" s="2" t="s">
        <v>1804</v>
      </c>
      <c r="L26" s="2" t="s">
        <v>86</v>
      </c>
      <c r="M26" s="37" t="s">
        <v>74</v>
      </c>
      <c r="N26" s="37">
        <v>-38.420833999999999</v>
      </c>
      <c r="O26" s="37">
        <v>144.826111</v>
      </c>
      <c r="P26" s="2" t="s">
        <v>75</v>
      </c>
      <c r="Q26" s="2" t="s">
        <v>75</v>
      </c>
      <c r="R26" s="37">
        <v>-38.420833999999999</v>
      </c>
      <c r="S26" s="37">
        <v>144.826111</v>
      </c>
      <c r="T26" s="2">
        <v>3</v>
      </c>
      <c r="U26" s="2">
        <v>3</v>
      </c>
      <c r="V26" s="2" t="s">
        <v>87</v>
      </c>
      <c r="W26" s="2" t="s">
        <v>75</v>
      </c>
      <c r="X26" s="2">
        <v>2</v>
      </c>
      <c r="Y26" s="2">
        <v>2</v>
      </c>
      <c r="Z26" s="6" t="s">
        <v>81</v>
      </c>
      <c r="AA26" s="38">
        <v>41618</v>
      </c>
      <c r="AB26" s="2">
        <v>1012</v>
      </c>
      <c r="AC26" s="2">
        <v>2013</v>
      </c>
      <c r="AD26" s="2" t="s">
        <v>1849</v>
      </c>
      <c r="AE26" s="2" t="s">
        <v>106</v>
      </c>
      <c r="AF26" s="2" t="s">
        <v>75</v>
      </c>
      <c r="AG26" s="2" t="s">
        <v>75</v>
      </c>
      <c r="AH26" s="2" t="s">
        <v>75</v>
      </c>
      <c r="AI26" s="2" t="s">
        <v>75</v>
      </c>
      <c r="AJ26" s="2" t="s">
        <v>75</v>
      </c>
      <c r="AK26" s="2" t="s">
        <v>75</v>
      </c>
      <c r="AL26" s="2" t="s">
        <v>75</v>
      </c>
      <c r="AM26" s="2" t="s">
        <v>75</v>
      </c>
      <c r="AN26" s="38">
        <v>41625</v>
      </c>
      <c r="AO26" s="2" t="s">
        <v>106</v>
      </c>
      <c r="AP26" s="37" t="s">
        <v>109</v>
      </c>
      <c r="AQ26" s="2">
        <v>3</v>
      </c>
      <c r="AR26" s="2">
        <v>3</v>
      </c>
      <c r="AS26" s="38">
        <v>41626</v>
      </c>
      <c r="AT26" s="38">
        <v>41627</v>
      </c>
      <c r="AU26" s="2" t="s">
        <v>106</v>
      </c>
      <c r="AV26" s="2" t="s">
        <v>77</v>
      </c>
      <c r="AW26" s="2" t="s">
        <v>77</v>
      </c>
      <c r="AX26" s="2" t="s">
        <v>87</v>
      </c>
      <c r="AY26" s="38">
        <v>41630</v>
      </c>
      <c r="AZ26" s="38">
        <v>41635</v>
      </c>
      <c r="BA26" s="2" t="s">
        <v>106</v>
      </c>
      <c r="BB26" s="2" t="s">
        <v>77</v>
      </c>
      <c r="BC26" s="2" t="s">
        <v>77</v>
      </c>
      <c r="BD26" s="2" t="s">
        <v>87</v>
      </c>
      <c r="BE26" s="38">
        <v>41639</v>
      </c>
      <c r="BF26" s="38">
        <v>41640</v>
      </c>
      <c r="BG26" s="2" t="s">
        <v>115</v>
      </c>
      <c r="BH26" s="2" t="s">
        <v>77</v>
      </c>
      <c r="BI26" s="2" t="s">
        <v>77</v>
      </c>
      <c r="BJ26" s="2" t="s">
        <v>87</v>
      </c>
      <c r="BK26" s="2">
        <v>11</v>
      </c>
      <c r="BL26" s="2">
        <v>11</v>
      </c>
      <c r="BM26" s="2" t="s">
        <v>77</v>
      </c>
      <c r="BN26" s="2">
        <v>0</v>
      </c>
      <c r="BO26" s="2" t="s">
        <v>75</v>
      </c>
      <c r="BP26" s="2" t="s">
        <v>75</v>
      </c>
      <c r="BQ26" s="2" t="s">
        <v>77</v>
      </c>
      <c r="BR26" s="2" t="s">
        <v>212</v>
      </c>
      <c r="BS26" s="2" t="s">
        <v>81</v>
      </c>
      <c r="BT26" s="37" t="s">
        <v>1188</v>
      </c>
      <c r="BU26" s="2" t="s">
        <v>77</v>
      </c>
      <c r="BV26" s="42"/>
    </row>
    <row r="27" spans="1:75" s="2" customFormat="1" x14ac:dyDescent="0.25">
      <c r="A27" s="2">
        <v>201314</v>
      </c>
      <c r="B27" s="36" t="s">
        <v>534</v>
      </c>
      <c r="C27" s="36" t="s">
        <v>534</v>
      </c>
      <c r="D27" s="37" t="s">
        <v>783</v>
      </c>
      <c r="E27" s="2" t="s">
        <v>619</v>
      </c>
      <c r="F27" s="2">
        <v>1</v>
      </c>
      <c r="G27" s="37" t="s">
        <v>1878</v>
      </c>
      <c r="H27" s="38">
        <v>41603</v>
      </c>
      <c r="I27" s="37">
        <v>2511</v>
      </c>
      <c r="J27" s="37">
        <v>2013</v>
      </c>
      <c r="K27" s="2" t="s">
        <v>1879</v>
      </c>
      <c r="L27" s="2" t="s">
        <v>86</v>
      </c>
      <c r="M27" s="2" t="s">
        <v>95</v>
      </c>
      <c r="N27" s="2" t="s">
        <v>75</v>
      </c>
      <c r="O27" s="2" t="s">
        <v>75</v>
      </c>
      <c r="P27" s="37">
        <v>-38.428283999999998</v>
      </c>
      <c r="Q27" s="37">
        <v>144.83703600000001</v>
      </c>
      <c r="R27" s="37">
        <v>-38.428283999999998</v>
      </c>
      <c r="S27" s="37">
        <v>144.83703600000001</v>
      </c>
      <c r="T27" s="2">
        <v>2</v>
      </c>
      <c r="U27" s="2">
        <v>2</v>
      </c>
      <c r="V27" s="2" t="s">
        <v>87</v>
      </c>
      <c r="W27" s="2" t="s">
        <v>75</v>
      </c>
      <c r="X27" s="2">
        <v>2</v>
      </c>
      <c r="Y27" s="2">
        <v>2</v>
      </c>
      <c r="Z27" s="6" t="s">
        <v>77</v>
      </c>
      <c r="AA27" s="38">
        <v>41603</v>
      </c>
      <c r="AB27" s="37">
        <v>2511</v>
      </c>
      <c r="AC27" s="37">
        <v>2013</v>
      </c>
      <c r="AD27" s="2" t="s">
        <v>1879</v>
      </c>
      <c r="AE27" s="2" t="s">
        <v>86</v>
      </c>
      <c r="AF27" s="38">
        <v>41614</v>
      </c>
      <c r="AG27" s="37">
        <v>612</v>
      </c>
      <c r="AH27" s="37">
        <v>2013</v>
      </c>
      <c r="AI27" s="2" t="s">
        <v>1812</v>
      </c>
      <c r="AJ27" s="2" t="s">
        <v>106</v>
      </c>
      <c r="AK27" s="2" t="s">
        <v>77</v>
      </c>
      <c r="AL27" s="2" t="s">
        <v>77</v>
      </c>
      <c r="AM27" s="2" t="s">
        <v>87</v>
      </c>
      <c r="AN27" s="2" t="s">
        <v>75</v>
      </c>
      <c r="AO27" s="2" t="s">
        <v>75</v>
      </c>
      <c r="AP27" s="2" t="s">
        <v>75</v>
      </c>
      <c r="AQ27" s="2">
        <v>0</v>
      </c>
      <c r="AR27" s="2">
        <v>0</v>
      </c>
      <c r="AS27" s="2" t="s">
        <v>75</v>
      </c>
      <c r="AT27" s="2" t="s">
        <v>75</v>
      </c>
      <c r="AU27" s="2" t="s">
        <v>75</v>
      </c>
      <c r="AV27" s="2" t="s">
        <v>75</v>
      </c>
      <c r="AW27" s="2" t="s">
        <v>75</v>
      </c>
      <c r="AX27" s="2" t="s">
        <v>75</v>
      </c>
      <c r="AY27" s="2" t="s">
        <v>75</v>
      </c>
      <c r="AZ27" s="2" t="s">
        <v>75</v>
      </c>
      <c r="BA27" s="2" t="s">
        <v>75</v>
      </c>
      <c r="BB27" s="2" t="s">
        <v>75</v>
      </c>
      <c r="BC27" s="2" t="s">
        <v>75</v>
      </c>
      <c r="BD27" s="2" t="s">
        <v>75</v>
      </c>
      <c r="BE27" s="2" t="s">
        <v>75</v>
      </c>
      <c r="BF27" s="2" t="s">
        <v>75</v>
      </c>
      <c r="BG27" s="2" t="s">
        <v>75</v>
      </c>
      <c r="BH27" s="2" t="s">
        <v>75</v>
      </c>
      <c r="BI27" s="2" t="s">
        <v>75</v>
      </c>
      <c r="BJ27" s="2" t="s">
        <v>75</v>
      </c>
      <c r="BK27" s="2" t="s">
        <v>75</v>
      </c>
      <c r="BL27" s="2" t="s">
        <v>75</v>
      </c>
      <c r="BM27" s="2" t="s">
        <v>75</v>
      </c>
      <c r="BN27" s="2">
        <v>0</v>
      </c>
      <c r="BO27" s="2" t="s">
        <v>75</v>
      </c>
      <c r="BP27" s="2" t="s">
        <v>75</v>
      </c>
      <c r="BQ27" s="2" t="s">
        <v>81</v>
      </c>
      <c r="BR27" s="37" t="s">
        <v>1201</v>
      </c>
      <c r="BS27" s="2" t="s">
        <v>75</v>
      </c>
      <c r="BT27" s="2" t="s">
        <v>75</v>
      </c>
      <c r="BU27" s="2" t="s">
        <v>77</v>
      </c>
      <c r="BV27" s="42"/>
    </row>
    <row r="28" spans="1:75" s="2" customFormat="1" x14ac:dyDescent="0.25">
      <c r="A28" s="2">
        <v>201314</v>
      </c>
      <c r="B28" s="36" t="s">
        <v>277</v>
      </c>
      <c r="C28" s="36" t="s">
        <v>277</v>
      </c>
      <c r="D28" s="37" t="s">
        <v>278</v>
      </c>
      <c r="E28" s="2" t="s">
        <v>619</v>
      </c>
      <c r="F28" s="2">
        <v>1</v>
      </c>
      <c r="G28" s="37" t="s">
        <v>1880</v>
      </c>
      <c r="H28" s="38">
        <v>41562</v>
      </c>
      <c r="I28" s="37">
        <v>1510</v>
      </c>
      <c r="J28" s="37">
        <v>2013</v>
      </c>
      <c r="K28" s="2" t="s">
        <v>1881</v>
      </c>
      <c r="L28" s="2" t="s">
        <v>79</v>
      </c>
      <c r="M28" s="2" t="s">
        <v>95</v>
      </c>
      <c r="N28" s="2" t="s">
        <v>75</v>
      </c>
      <c r="O28" s="2" t="s">
        <v>75</v>
      </c>
      <c r="P28" s="37">
        <v>-38.428241999999997</v>
      </c>
      <c r="Q28" s="37">
        <v>144.836716</v>
      </c>
      <c r="R28" s="37">
        <v>-38.428241999999997</v>
      </c>
      <c r="S28" s="37">
        <v>144.836716</v>
      </c>
      <c r="T28" s="2">
        <v>2</v>
      </c>
      <c r="U28" s="2">
        <v>2</v>
      </c>
      <c r="V28" s="2" t="s">
        <v>87</v>
      </c>
      <c r="W28" s="2" t="s">
        <v>75</v>
      </c>
      <c r="X28" s="2">
        <v>7</v>
      </c>
      <c r="Y28" s="2">
        <v>6</v>
      </c>
      <c r="Z28" s="6" t="s">
        <v>77</v>
      </c>
      <c r="AA28" s="38">
        <v>41582</v>
      </c>
      <c r="AB28" s="37">
        <v>411</v>
      </c>
      <c r="AC28" s="37">
        <v>2013</v>
      </c>
      <c r="AD28" s="2" t="s">
        <v>1882</v>
      </c>
      <c r="AE28" s="2" t="s">
        <v>86</v>
      </c>
      <c r="AF28" s="38">
        <v>41589</v>
      </c>
      <c r="AG28" s="37">
        <v>1111</v>
      </c>
      <c r="AH28" s="37">
        <v>2013</v>
      </c>
      <c r="AI28" s="2" t="s">
        <v>1859</v>
      </c>
      <c r="AJ28" s="2" t="s">
        <v>86</v>
      </c>
      <c r="AK28" s="2" t="s">
        <v>77</v>
      </c>
      <c r="AL28" s="2" t="s">
        <v>81</v>
      </c>
      <c r="AM28" s="37" t="s">
        <v>151</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81</v>
      </c>
      <c r="BR28" s="37" t="s">
        <v>1201</v>
      </c>
      <c r="BS28" s="2" t="s">
        <v>75</v>
      </c>
      <c r="BT28" s="2" t="s">
        <v>75</v>
      </c>
      <c r="BU28" s="2" t="s">
        <v>77</v>
      </c>
      <c r="BV28" s="42"/>
    </row>
    <row r="29" spans="1:75" s="2" customFormat="1" x14ac:dyDescent="0.25">
      <c r="A29" s="2">
        <v>201314</v>
      </c>
      <c r="B29" s="36" t="s">
        <v>277</v>
      </c>
      <c r="C29" s="36" t="s">
        <v>277</v>
      </c>
      <c r="D29" s="37" t="s">
        <v>278</v>
      </c>
      <c r="E29" s="2" t="s">
        <v>619</v>
      </c>
      <c r="F29" s="2">
        <v>2</v>
      </c>
      <c r="G29" s="37" t="s">
        <v>1883</v>
      </c>
      <c r="H29" s="38">
        <v>41597</v>
      </c>
      <c r="I29" s="37">
        <v>1911</v>
      </c>
      <c r="J29" s="37">
        <v>2013</v>
      </c>
      <c r="K29" s="2" t="s">
        <v>1884</v>
      </c>
      <c r="L29" s="2" t="s">
        <v>86</v>
      </c>
      <c r="M29" s="2" t="s">
        <v>116</v>
      </c>
      <c r="N29" s="2" t="s">
        <v>75</v>
      </c>
      <c r="O29" s="2" t="s">
        <v>75</v>
      </c>
      <c r="P29" s="37">
        <v>-38.428241999999997</v>
      </c>
      <c r="Q29" s="37">
        <v>144.836716</v>
      </c>
      <c r="R29" s="37">
        <v>-38.428241999999997</v>
      </c>
      <c r="S29" s="37">
        <v>144.836716</v>
      </c>
      <c r="T29" s="2">
        <v>2</v>
      </c>
      <c r="U29" s="2">
        <v>2</v>
      </c>
      <c r="V29" s="2" t="s">
        <v>87</v>
      </c>
      <c r="W29" s="2" t="s">
        <v>75</v>
      </c>
      <c r="X29" s="2">
        <v>7</v>
      </c>
      <c r="Y29" s="2">
        <v>7</v>
      </c>
      <c r="Z29" s="6" t="s">
        <v>81</v>
      </c>
      <c r="AA29" s="38">
        <v>41625</v>
      </c>
      <c r="AB29" s="37">
        <v>1712</v>
      </c>
      <c r="AC29" s="37">
        <v>2013</v>
      </c>
      <c r="AD29" s="2" t="s">
        <v>1885</v>
      </c>
      <c r="AE29" s="2" t="s">
        <v>106</v>
      </c>
      <c r="AF29" s="2" t="s">
        <v>75</v>
      </c>
      <c r="AG29" s="2" t="s">
        <v>75</v>
      </c>
      <c r="AH29" s="2" t="s">
        <v>75</v>
      </c>
      <c r="AI29" s="2" t="s">
        <v>75</v>
      </c>
      <c r="AJ29" s="2" t="s">
        <v>75</v>
      </c>
      <c r="AK29" s="2" t="s">
        <v>75</v>
      </c>
      <c r="AL29" s="2" t="s">
        <v>75</v>
      </c>
      <c r="AM29" s="2" t="s">
        <v>75</v>
      </c>
      <c r="AN29" s="38">
        <v>41627</v>
      </c>
      <c r="AO29" s="2" t="s">
        <v>106</v>
      </c>
      <c r="AP29" s="37" t="s">
        <v>109</v>
      </c>
      <c r="AQ29" s="2">
        <v>1</v>
      </c>
      <c r="AR29" s="2">
        <v>2</v>
      </c>
      <c r="AS29" s="2" t="s">
        <v>231</v>
      </c>
      <c r="AT29" s="38">
        <v>41627</v>
      </c>
      <c r="AU29" s="2" t="s">
        <v>106</v>
      </c>
      <c r="AV29" s="2" t="s">
        <v>77</v>
      </c>
      <c r="AW29" s="2" t="s">
        <v>77</v>
      </c>
      <c r="AX29" s="2" t="s">
        <v>87</v>
      </c>
      <c r="AY29" s="38">
        <v>41641</v>
      </c>
      <c r="AZ29" s="38">
        <v>41642</v>
      </c>
      <c r="BA29" s="2" t="s">
        <v>115</v>
      </c>
      <c r="BB29" s="2" t="s">
        <v>77</v>
      </c>
      <c r="BC29" s="2" t="s">
        <v>77</v>
      </c>
      <c r="BD29" s="2" t="s">
        <v>87</v>
      </c>
      <c r="BE29" s="2" t="s">
        <v>75</v>
      </c>
      <c r="BF29" s="2" t="s">
        <v>75</v>
      </c>
      <c r="BG29" s="2" t="s">
        <v>75</v>
      </c>
      <c r="BH29" s="2" t="s">
        <v>75</v>
      </c>
      <c r="BI29" s="2" t="s">
        <v>75</v>
      </c>
      <c r="BJ29" s="2" t="s">
        <v>75</v>
      </c>
      <c r="BK29" s="2">
        <v>13</v>
      </c>
      <c r="BL29" s="2">
        <v>12</v>
      </c>
      <c r="BM29" s="2" t="s">
        <v>77</v>
      </c>
      <c r="BN29" s="2">
        <v>0</v>
      </c>
      <c r="BO29" s="2" t="s">
        <v>75</v>
      </c>
      <c r="BP29" s="2" t="s">
        <v>75</v>
      </c>
      <c r="BQ29" s="2" t="s">
        <v>81</v>
      </c>
      <c r="BR29" s="37" t="s">
        <v>1185</v>
      </c>
      <c r="BS29" s="2" t="s">
        <v>81</v>
      </c>
      <c r="BT29" s="37" t="s">
        <v>1206</v>
      </c>
      <c r="BU29" s="2" t="s">
        <v>77</v>
      </c>
      <c r="BV29" s="42"/>
    </row>
    <row r="30" spans="1:75" s="2" customFormat="1" x14ac:dyDescent="0.25">
      <c r="A30" s="2">
        <v>201314</v>
      </c>
      <c r="B30" s="36" t="s">
        <v>1886</v>
      </c>
      <c r="C30" s="36" t="s">
        <v>1038</v>
      </c>
      <c r="D30" s="37" t="s">
        <v>1039</v>
      </c>
      <c r="E30" s="2" t="s">
        <v>619</v>
      </c>
      <c r="F30" s="2">
        <v>1</v>
      </c>
      <c r="G30" s="37" t="s">
        <v>1887</v>
      </c>
      <c r="H30" s="38">
        <v>41569</v>
      </c>
      <c r="I30" s="37">
        <v>2210</v>
      </c>
      <c r="J30" s="37">
        <v>2013</v>
      </c>
      <c r="K30" s="2" t="s">
        <v>1888</v>
      </c>
      <c r="L30" s="2" t="s">
        <v>79</v>
      </c>
      <c r="M30" s="2" t="s">
        <v>95</v>
      </c>
      <c r="N30" s="2" t="s">
        <v>75</v>
      </c>
      <c r="O30" s="2" t="s">
        <v>75</v>
      </c>
      <c r="P30" s="37">
        <v>-38.429912999999999</v>
      </c>
      <c r="Q30" s="37">
        <v>144.83873</v>
      </c>
      <c r="R30" s="37">
        <v>-38.429912999999999</v>
      </c>
      <c r="S30" s="37">
        <v>144.83873</v>
      </c>
      <c r="T30" s="2">
        <v>4</v>
      </c>
      <c r="U30" s="2">
        <v>4</v>
      </c>
      <c r="V30" s="2" t="s">
        <v>87</v>
      </c>
      <c r="W30" s="2" t="s">
        <v>75</v>
      </c>
      <c r="X30" s="2">
        <v>10</v>
      </c>
      <c r="Y30" s="2">
        <v>9</v>
      </c>
      <c r="Z30" s="6" t="s">
        <v>81</v>
      </c>
      <c r="AA30" s="38">
        <v>41599</v>
      </c>
      <c r="AB30" s="37">
        <v>2111</v>
      </c>
      <c r="AC30" s="37">
        <v>2013</v>
      </c>
      <c r="AD30" s="2" t="s">
        <v>1863</v>
      </c>
      <c r="AE30" s="2" t="s">
        <v>86</v>
      </c>
      <c r="AF30" s="2" t="s">
        <v>75</v>
      </c>
      <c r="AG30" s="2" t="s">
        <v>75</v>
      </c>
      <c r="AH30" s="2" t="s">
        <v>75</v>
      </c>
      <c r="AI30" s="2" t="s">
        <v>75</v>
      </c>
      <c r="AJ30" s="2" t="s">
        <v>75</v>
      </c>
      <c r="AK30" s="2" t="s">
        <v>75</v>
      </c>
      <c r="AL30" s="2" t="s">
        <v>107</v>
      </c>
      <c r="AM30" s="2" t="s">
        <v>751</v>
      </c>
      <c r="AN30" s="38">
        <v>41599</v>
      </c>
      <c r="AO30" s="2" t="s">
        <v>86</v>
      </c>
      <c r="AP30" s="37" t="s">
        <v>109</v>
      </c>
      <c r="AQ30" s="2">
        <v>3</v>
      </c>
      <c r="AR30" s="2">
        <v>3</v>
      </c>
      <c r="AS30" s="38">
        <v>41600</v>
      </c>
      <c r="AT30" s="38">
        <v>41603</v>
      </c>
      <c r="AU30" s="2" t="s">
        <v>86</v>
      </c>
      <c r="AV30" s="2" t="s">
        <v>77</v>
      </c>
      <c r="AW30" s="2" t="s">
        <v>77</v>
      </c>
      <c r="AX30" s="2" t="s">
        <v>87</v>
      </c>
      <c r="AY30" s="38">
        <v>41600</v>
      </c>
      <c r="AZ30" s="38">
        <v>41603</v>
      </c>
      <c r="BA30" s="2" t="s">
        <v>86</v>
      </c>
      <c r="BB30" s="2" t="s">
        <v>77</v>
      </c>
      <c r="BC30" s="2" t="s">
        <v>77</v>
      </c>
      <c r="BD30" s="2" t="s">
        <v>87</v>
      </c>
      <c r="BE30" s="38">
        <v>41614</v>
      </c>
      <c r="BF30" s="38">
        <v>41618</v>
      </c>
      <c r="BG30" s="2" t="s">
        <v>106</v>
      </c>
      <c r="BH30" s="2" t="s">
        <v>77</v>
      </c>
      <c r="BI30" s="2" t="s">
        <v>81</v>
      </c>
      <c r="BJ30" s="2" t="s">
        <v>132</v>
      </c>
      <c r="BK30" s="2">
        <v>8</v>
      </c>
      <c r="BL30" s="2">
        <v>7</v>
      </c>
      <c r="BM30" s="2" t="s">
        <v>77</v>
      </c>
      <c r="BN30" s="2">
        <v>0</v>
      </c>
      <c r="BO30" s="2" t="s">
        <v>75</v>
      </c>
      <c r="BP30" s="2" t="s">
        <v>75</v>
      </c>
      <c r="BQ30" s="2" t="s">
        <v>81</v>
      </c>
      <c r="BR30" s="37" t="s">
        <v>1057</v>
      </c>
      <c r="BS30" s="2" t="s">
        <v>81</v>
      </c>
      <c r="BT30" s="37" t="s">
        <v>1466</v>
      </c>
      <c r="BU30" s="2" t="s">
        <v>77</v>
      </c>
      <c r="BV30" s="42"/>
      <c r="BW30" s="2" t="s">
        <v>1889</v>
      </c>
    </row>
    <row r="31" spans="1:75" s="2" customFormat="1" x14ac:dyDescent="0.25">
      <c r="A31" s="2">
        <v>201314</v>
      </c>
      <c r="B31" s="36" t="s">
        <v>1886</v>
      </c>
      <c r="C31" s="36" t="s">
        <v>1038</v>
      </c>
      <c r="D31" s="37" t="s">
        <v>1039</v>
      </c>
      <c r="E31" s="37" t="s">
        <v>392</v>
      </c>
      <c r="F31" s="2">
        <v>2</v>
      </c>
      <c r="G31" s="37" t="s">
        <v>1890</v>
      </c>
      <c r="H31" s="38">
        <v>41635</v>
      </c>
      <c r="I31" s="37">
        <v>2712</v>
      </c>
      <c r="J31" s="37">
        <v>2013</v>
      </c>
      <c r="K31" s="2" t="s">
        <v>1816</v>
      </c>
      <c r="L31" s="2" t="s">
        <v>106</v>
      </c>
      <c r="M31" s="2" t="s">
        <v>116</v>
      </c>
      <c r="N31" s="2" t="s">
        <v>75</v>
      </c>
      <c r="O31" s="2" t="s">
        <v>75</v>
      </c>
      <c r="P31" s="37">
        <v>-38.429912999999999</v>
      </c>
      <c r="Q31" s="37">
        <v>144.83873</v>
      </c>
      <c r="R31" s="37">
        <v>-38.429912999999999</v>
      </c>
      <c r="S31" s="37">
        <v>144.83873</v>
      </c>
      <c r="T31" s="2">
        <v>1</v>
      </c>
      <c r="U31" s="2">
        <v>1</v>
      </c>
      <c r="V31" s="2" t="s">
        <v>87</v>
      </c>
      <c r="W31" s="2" t="s">
        <v>75</v>
      </c>
      <c r="X31" s="2">
        <v>4</v>
      </c>
      <c r="Y31" s="2">
        <v>4</v>
      </c>
      <c r="Z31" s="6" t="s">
        <v>77</v>
      </c>
      <c r="AA31" s="38">
        <v>41641</v>
      </c>
      <c r="AB31" s="37">
        <v>201</v>
      </c>
      <c r="AC31" s="37">
        <v>2014</v>
      </c>
      <c r="AD31" s="2" t="s">
        <v>1891</v>
      </c>
      <c r="AE31" s="2" t="s">
        <v>115</v>
      </c>
      <c r="AF31" s="38">
        <v>41643</v>
      </c>
      <c r="AG31" s="37">
        <v>401</v>
      </c>
      <c r="AH31" s="37">
        <v>2014</v>
      </c>
      <c r="AI31" s="2" t="s">
        <v>1757</v>
      </c>
      <c r="AJ31" s="2" t="s">
        <v>115</v>
      </c>
      <c r="AK31" s="2" t="s">
        <v>77</v>
      </c>
      <c r="AL31" s="2" t="s">
        <v>77</v>
      </c>
      <c r="AM31" s="2" t="s">
        <v>87</v>
      </c>
      <c r="AN31" s="2" t="s">
        <v>75</v>
      </c>
      <c r="AO31" s="2" t="s">
        <v>75</v>
      </c>
      <c r="AP31" s="37" t="s">
        <v>75</v>
      </c>
      <c r="AQ31" s="2">
        <v>0</v>
      </c>
      <c r="AR31" s="2">
        <v>0</v>
      </c>
      <c r="AS31" s="2" t="s">
        <v>75</v>
      </c>
      <c r="AT31" s="2" t="s">
        <v>75</v>
      </c>
      <c r="AU31" s="2" t="s">
        <v>75</v>
      </c>
      <c r="AV31" s="2" t="s">
        <v>75</v>
      </c>
      <c r="AW31" s="2" t="s">
        <v>75</v>
      </c>
      <c r="AX31" s="2" t="s">
        <v>75</v>
      </c>
      <c r="AY31" s="2" t="s">
        <v>75</v>
      </c>
      <c r="AZ31" s="2" t="s">
        <v>75</v>
      </c>
      <c r="BA31" s="2" t="s">
        <v>75</v>
      </c>
      <c r="BB31" s="2" t="s">
        <v>75</v>
      </c>
      <c r="BC31" s="2" t="s">
        <v>75</v>
      </c>
      <c r="BD31" s="2" t="s">
        <v>75</v>
      </c>
      <c r="BE31" s="2" t="s">
        <v>75</v>
      </c>
      <c r="BF31" s="2" t="s">
        <v>75</v>
      </c>
      <c r="BG31" s="2" t="s">
        <v>75</v>
      </c>
      <c r="BH31" s="2" t="s">
        <v>75</v>
      </c>
      <c r="BI31" s="2" t="s">
        <v>75</v>
      </c>
      <c r="BJ31" s="2" t="s">
        <v>75</v>
      </c>
      <c r="BK31" s="2" t="s">
        <v>75</v>
      </c>
      <c r="BL31" s="2" t="s">
        <v>75</v>
      </c>
      <c r="BM31" s="2" t="s">
        <v>75</v>
      </c>
      <c r="BN31" s="2">
        <v>0</v>
      </c>
      <c r="BO31" s="2" t="s">
        <v>75</v>
      </c>
      <c r="BP31" s="2" t="s">
        <v>75</v>
      </c>
      <c r="BQ31" s="2" t="s">
        <v>81</v>
      </c>
      <c r="BR31" s="37" t="s">
        <v>1057</v>
      </c>
      <c r="BS31" s="2" t="s">
        <v>75</v>
      </c>
      <c r="BT31" s="37" t="s">
        <v>75</v>
      </c>
      <c r="BU31" s="2" t="s">
        <v>77</v>
      </c>
      <c r="BV31" s="42"/>
    </row>
    <row r="32" spans="1:75" s="2" customFormat="1" x14ac:dyDescent="0.25">
      <c r="A32" s="2">
        <v>201314</v>
      </c>
      <c r="B32" s="36" t="s">
        <v>283</v>
      </c>
      <c r="C32" s="36" t="s">
        <v>283</v>
      </c>
      <c r="D32" s="37" t="s">
        <v>87</v>
      </c>
      <c r="E32" s="37" t="s">
        <v>87</v>
      </c>
      <c r="F32" s="2">
        <v>1</v>
      </c>
      <c r="G32" s="37" t="s">
        <v>1892</v>
      </c>
      <c r="H32" s="38">
        <v>41567</v>
      </c>
      <c r="I32" s="37">
        <v>2010</v>
      </c>
      <c r="J32" s="37">
        <v>2013</v>
      </c>
      <c r="K32" s="2" t="s">
        <v>1893</v>
      </c>
      <c r="L32" s="2" t="s">
        <v>79</v>
      </c>
      <c r="M32" s="37" t="s">
        <v>74</v>
      </c>
      <c r="N32" s="2" t="s">
        <v>75</v>
      </c>
      <c r="O32" s="2" t="s">
        <v>75</v>
      </c>
      <c r="P32" s="37">
        <v>-38.368842999999998</v>
      </c>
      <c r="Q32" s="37">
        <v>144.75846899999999</v>
      </c>
      <c r="R32" s="37">
        <v>-38.368842999999998</v>
      </c>
      <c r="S32" s="37">
        <v>144.75846899999999</v>
      </c>
      <c r="T32" s="2">
        <v>3</v>
      </c>
      <c r="U32" s="2">
        <v>3</v>
      </c>
      <c r="V32" s="2" t="s">
        <v>87</v>
      </c>
      <c r="W32" s="2" t="s">
        <v>75</v>
      </c>
      <c r="X32" s="2">
        <v>4</v>
      </c>
      <c r="Y32" s="2">
        <v>4</v>
      </c>
      <c r="Z32" s="6" t="s">
        <v>77</v>
      </c>
      <c r="AA32" s="38">
        <v>41578</v>
      </c>
      <c r="AB32" s="37">
        <v>3110</v>
      </c>
      <c r="AC32" s="37">
        <v>2013</v>
      </c>
      <c r="AD32" s="2" t="s">
        <v>1894</v>
      </c>
      <c r="AE32" s="2" t="s">
        <v>79</v>
      </c>
      <c r="AF32" s="38">
        <v>41589</v>
      </c>
      <c r="AG32" s="37">
        <v>1111</v>
      </c>
      <c r="AH32" s="37">
        <v>2013</v>
      </c>
      <c r="AI32" s="2" t="s">
        <v>1859</v>
      </c>
      <c r="AJ32" s="2" t="s">
        <v>86</v>
      </c>
      <c r="AK32" s="2" t="s">
        <v>77</v>
      </c>
      <c r="AL32" s="2" t="s">
        <v>77</v>
      </c>
      <c r="AM32" s="2" t="s">
        <v>87</v>
      </c>
      <c r="AN32" s="2" t="s">
        <v>75</v>
      </c>
      <c r="AO32" s="2" t="s">
        <v>75</v>
      </c>
      <c r="AP32" s="2" t="s">
        <v>75</v>
      </c>
      <c r="AQ32" s="2">
        <v>0</v>
      </c>
      <c r="AR32" s="2">
        <v>0</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v>0</v>
      </c>
      <c r="BO32" s="2" t="s">
        <v>75</v>
      </c>
      <c r="BP32" s="2" t="s">
        <v>75</v>
      </c>
      <c r="BQ32" s="2" t="s">
        <v>77</v>
      </c>
      <c r="BR32" s="37" t="s">
        <v>1104</v>
      </c>
      <c r="BS32" s="2" t="s">
        <v>75</v>
      </c>
      <c r="BT32" s="2" t="s">
        <v>75</v>
      </c>
      <c r="BU32" s="2" t="s">
        <v>77</v>
      </c>
      <c r="BV32" s="42"/>
    </row>
    <row r="33" spans="1:75" s="2" customFormat="1" x14ac:dyDescent="0.25">
      <c r="A33" s="2">
        <v>201314</v>
      </c>
      <c r="B33" s="36" t="s">
        <v>283</v>
      </c>
      <c r="C33" s="36" t="s">
        <v>283</v>
      </c>
      <c r="D33" s="37" t="s">
        <v>87</v>
      </c>
      <c r="E33" s="37" t="s">
        <v>87</v>
      </c>
      <c r="F33" s="2">
        <v>2</v>
      </c>
      <c r="G33" s="37" t="s">
        <v>1895</v>
      </c>
      <c r="H33" s="38">
        <v>41599</v>
      </c>
      <c r="I33" s="37">
        <v>2111</v>
      </c>
      <c r="J33" s="37">
        <v>2013</v>
      </c>
      <c r="K33" s="2" t="s">
        <v>1863</v>
      </c>
      <c r="L33" s="2" t="s">
        <v>86</v>
      </c>
      <c r="M33" s="2" t="s">
        <v>95</v>
      </c>
      <c r="N33" s="37">
        <v>-38.369278000000001</v>
      </c>
      <c r="O33" s="37">
        <v>144.759109</v>
      </c>
      <c r="P33" s="2" t="s">
        <v>75</v>
      </c>
      <c r="Q33" s="2" t="s">
        <v>75</v>
      </c>
      <c r="R33" s="37">
        <v>-38.369278000000001</v>
      </c>
      <c r="S33" s="37">
        <v>144.759109</v>
      </c>
      <c r="T33" s="2">
        <v>3</v>
      </c>
      <c r="U33" s="2">
        <v>3</v>
      </c>
      <c r="V33" s="2" t="s">
        <v>87</v>
      </c>
      <c r="W33" s="2" t="s">
        <v>75</v>
      </c>
      <c r="X33" s="2">
        <v>2</v>
      </c>
      <c r="Y33" s="2">
        <v>2</v>
      </c>
      <c r="Z33" s="6" t="s">
        <v>77</v>
      </c>
      <c r="AA33" s="38">
        <v>41599</v>
      </c>
      <c r="AB33" s="37">
        <v>2111</v>
      </c>
      <c r="AC33" s="37">
        <v>2013</v>
      </c>
      <c r="AD33" s="2" t="s">
        <v>1863</v>
      </c>
      <c r="AE33" s="2" t="s">
        <v>86</v>
      </c>
      <c r="AF33" s="38">
        <v>41606</v>
      </c>
      <c r="AG33" s="37">
        <v>2811</v>
      </c>
      <c r="AH33" s="37">
        <v>2013</v>
      </c>
      <c r="AI33" s="2" t="s">
        <v>1811</v>
      </c>
      <c r="AJ33" s="2" t="s">
        <v>86</v>
      </c>
      <c r="AK33" s="2" t="s">
        <v>77</v>
      </c>
      <c r="AL33" s="2" t="s">
        <v>77</v>
      </c>
      <c r="AM33" s="2" t="s">
        <v>87</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77</v>
      </c>
      <c r="BR33" s="37" t="s">
        <v>1104</v>
      </c>
      <c r="BS33" s="2" t="s">
        <v>75</v>
      </c>
      <c r="BT33" s="2" t="s">
        <v>75</v>
      </c>
      <c r="BU33" s="2" t="s">
        <v>77</v>
      </c>
      <c r="BV33" s="42"/>
    </row>
    <row r="34" spans="1:75" s="2" customFormat="1" x14ac:dyDescent="0.25">
      <c r="A34" s="2">
        <v>201314</v>
      </c>
      <c r="B34" s="36" t="s">
        <v>283</v>
      </c>
      <c r="C34" s="36" t="s">
        <v>283</v>
      </c>
      <c r="D34" s="37" t="s">
        <v>87</v>
      </c>
      <c r="E34" s="37" t="s">
        <v>87</v>
      </c>
      <c r="F34" s="2">
        <v>3</v>
      </c>
      <c r="G34" s="37" t="s">
        <v>1896</v>
      </c>
      <c r="H34" s="38">
        <v>41614</v>
      </c>
      <c r="I34" s="37">
        <v>612</v>
      </c>
      <c r="J34" s="37">
        <v>2013</v>
      </c>
      <c r="K34" s="2" t="s">
        <v>1812</v>
      </c>
      <c r="L34" s="2" t="s">
        <v>106</v>
      </c>
      <c r="M34" s="2" t="s">
        <v>95</v>
      </c>
      <c r="N34" s="2" t="s">
        <v>75</v>
      </c>
      <c r="O34" s="2" t="s">
        <v>75</v>
      </c>
      <c r="P34" s="37">
        <v>-38.368842999999998</v>
      </c>
      <c r="Q34" s="37">
        <v>144.75846899999999</v>
      </c>
      <c r="R34" s="37">
        <v>-38.368842999999998</v>
      </c>
      <c r="S34" s="37">
        <v>144.75846899999999</v>
      </c>
      <c r="T34" s="37">
        <v>0</v>
      </c>
      <c r="U34" s="2">
        <v>3</v>
      </c>
      <c r="V34" s="2" t="s">
        <v>87</v>
      </c>
      <c r="W34" s="2" t="s">
        <v>75</v>
      </c>
      <c r="X34" s="2">
        <v>5</v>
      </c>
      <c r="Y34" s="2">
        <v>5</v>
      </c>
      <c r="Z34" s="6" t="s">
        <v>77</v>
      </c>
      <c r="AA34" s="38">
        <v>41619</v>
      </c>
      <c r="AB34" s="37">
        <v>1112</v>
      </c>
      <c r="AC34" s="37">
        <v>2013</v>
      </c>
      <c r="AD34" s="2" t="s">
        <v>1809</v>
      </c>
      <c r="AE34" s="2" t="s">
        <v>106</v>
      </c>
      <c r="AF34" s="38">
        <v>41635</v>
      </c>
      <c r="AG34" s="37">
        <v>2712</v>
      </c>
      <c r="AH34" s="37">
        <v>2013</v>
      </c>
      <c r="AI34" s="2" t="s">
        <v>1816</v>
      </c>
      <c r="AJ34" s="2" t="s">
        <v>106</v>
      </c>
      <c r="AK34" s="2" t="s">
        <v>77</v>
      </c>
      <c r="AL34" s="2" t="s">
        <v>81</v>
      </c>
      <c r="AM34" s="2" t="s">
        <v>294</v>
      </c>
      <c r="AN34" s="2" t="s">
        <v>75</v>
      </c>
      <c r="AO34" s="2" t="s">
        <v>75</v>
      </c>
      <c r="AP34" s="2" t="s">
        <v>75</v>
      </c>
      <c r="AQ34" s="2">
        <v>0</v>
      </c>
      <c r="AR34" s="2">
        <v>0</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v>0</v>
      </c>
      <c r="BO34" s="2" t="s">
        <v>75</v>
      </c>
      <c r="BP34" s="2" t="s">
        <v>75</v>
      </c>
      <c r="BQ34" s="2" t="s">
        <v>77</v>
      </c>
      <c r="BR34" s="37" t="s">
        <v>1104</v>
      </c>
      <c r="BS34" s="2" t="s">
        <v>75</v>
      </c>
      <c r="BT34" s="2" t="s">
        <v>75</v>
      </c>
      <c r="BU34" s="2" t="s">
        <v>77</v>
      </c>
      <c r="BV34" s="42"/>
    </row>
    <row r="35" spans="1:75" s="2" customFormat="1" x14ac:dyDescent="0.25">
      <c r="A35" s="2">
        <v>201314</v>
      </c>
      <c r="B35" s="36" t="s">
        <v>283</v>
      </c>
      <c r="C35" s="36" t="s">
        <v>283</v>
      </c>
      <c r="D35" s="37" t="s">
        <v>87</v>
      </c>
      <c r="E35" s="37" t="s">
        <v>87</v>
      </c>
      <c r="F35" s="2">
        <v>4</v>
      </c>
      <c r="G35" s="37" t="s">
        <v>1897</v>
      </c>
      <c r="H35" s="38">
        <v>41650</v>
      </c>
      <c r="I35" s="37">
        <v>1101</v>
      </c>
      <c r="J35" s="37">
        <v>2014</v>
      </c>
      <c r="K35" s="2" t="s">
        <v>1898</v>
      </c>
      <c r="L35" s="2" t="s">
        <v>115</v>
      </c>
      <c r="M35" s="2" t="s">
        <v>95</v>
      </c>
      <c r="N35" s="2" t="s">
        <v>75</v>
      </c>
      <c r="O35" s="2" t="s">
        <v>75</v>
      </c>
      <c r="P35" s="37">
        <v>-38.368842999999998</v>
      </c>
      <c r="Q35" s="37">
        <v>144.75846899999999</v>
      </c>
      <c r="R35" s="37">
        <v>-38.368842999999998</v>
      </c>
      <c r="S35" s="37">
        <v>144.75846899999999</v>
      </c>
      <c r="T35" s="2">
        <v>1</v>
      </c>
      <c r="U35" s="2">
        <v>1</v>
      </c>
      <c r="V35" s="2" t="s">
        <v>87</v>
      </c>
      <c r="W35" s="2" t="s">
        <v>75</v>
      </c>
      <c r="X35" s="2">
        <v>3</v>
      </c>
      <c r="Y35" s="2">
        <v>3</v>
      </c>
      <c r="Z35" s="6" t="s">
        <v>77</v>
      </c>
      <c r="AA35" s="38">
        <v>41650</v>
      </c>
      <c r="AB35" s="37">
        <v>1101</v>
      </c>
      <c r="AC35" s="37">
        <v>2014</v>
      </c>
      <c r="AD35" s="2" t="s">
        <v>1898</v>
      </c>
      <c r="AE35" s="2" t="s">
        <v>115</v>
      </c>
      <c r="AF35" s="38">
        <v>41658</v>
      </c>
      <c r="AG35" s="37">
        <v>1901</v>
      </c>
      <c r="AH35" s="37">
        <v>2014</v>
      </c>
      <c r="AI35" s="2" t="s">
        <v>1899</v>
      </c>
      <c r="AJ35" s="2" t="s">
        <v>115</v>
      </c>
      <c r="AK35" s="2" t="s">
        <v>77</v>
      </c>
      <c r="AL35" s="2" t="s">
        <v>77</v>
      </c>
      <c r="AM35" s="2" t="s">
        <v>87</v>
      </c>
      <c r="AN35" s="2" t="s">
        <v>75</v>
      </c>
      <c r="AO35" s="2" t="s">
        <v>75</v>
      </c>
      <c r="AP35" s="2" t="s">
        <v>75</v>
      </c>
      <c r="AQ35" s="2">
        <v>0</v>
      </c>
      <c r="AR35" s="2">
        <v>0</v>
      </c>
      <c r="AS35" s="2" t="s">
        <v>75</v>
      </c>
      <c r="AT35" s="2" t="s">
        <v>75</v>
      </c>
      <c r="AU35" s="2" t="s">
        <v>75</v>
      </c>
      <c r="AV35" s="2" t="s">
        <v>75</v>
      </c>
      <c r="AW35" s="2" t="s">
        <v>75</v>
      </c>
      <c r="AX35" s="2" t="s">
        <v>75</v>
      </c>
      <c r="AY35" s="2" t="s">
        <v>75</v>
      </c>
      <c r="AZ35" s="2" t="s">
        <v>75</v>
      </c>
      <c r="BA35" s="2" t="s">
        <v>75</v>
      </c>
      <c r="BB35" s="2" t="s">
        <v>75</v>
      </c>
      <c r="BC35" s="2" t="s">
        <v>75</v>
      </c>
      <c r="BD35" s="2" t="s">
        <v>75</v>
      </c>
      <c r="BE35" s="2" t="s">
        <v>75</v>
      </c>
      <c r="BF35" s="2" t="s">
        <v>75</v>
      </c>
      <c r="BG35" s="2" t="s">
        <v>75</v>
      </c>
      <c r="BH35" s="2" t="s">
        <v>75</v>
      </c>
      <c r="BI35" s="2" t="s">
        <v>75</v>
      </c>
      <c r="BJ35" s="2" t="s">
        <v>75</v>
      </c>
      <c r="BK35" s="2" t="s">
        <v>75</v>
      </c>
      <c r="BL35" s="2" t="s">
        <v>75</v>
      </c>
      <c r="BM35" s="2" t="s">
        <v>75</v>
      </c>
      <c r="BN35" s="2">
        <v>0</v>
      </c>
      <c r="BO35" s="2" t="s">
        <v>75</v>
      </c>
      <c r="BP35" s="2" t="s">
        <v>75</v>
      </c>
      <c r="BQ35" s="2" t="s">
        <v>81</v>
      </c>
      <c r="BR35" s="37" t="s">
        <v>1057</v>
      </c>
      <c r="BS35" s="2" t="s">
        <v>75</v>
      </c>
      <c r="BT35" s="2" t="s">
        <v>75</v>
      </c>
      <c r="BU35" s="2" t="s">
        <v>77</v>
      </c>
      <c r="BV35" s="42"/>
    </row>
    <row r="36" spans="1:75" s="2" customFormat="1" x14ac:dyDescent="0.25">
      <c r="A36" s="2">
        <v>201314</v>
      </c>
      <c r="B36" s="36" t="s">
        <v>289</v>
      </c>
      <c r="C36" s="36" t="s">
        <v>289</v>
      </c>
      <c r="D36" s="37" t="s">
        <v>619</v>
      </c>
      <c r="E36" s="37" t="s">
        <v>619</v>
      </c>
      <c r="F36" s="2">
        <v>1</v>
      </c>
      <c r="G36" s="37" t="s">
        <v>1900</v>
      </c>
      <c r="H36" s="38">
        <v>41573</v>
      </c>
      <c r="I36" s="37">
        <v>2610</v>
      </c>
      <c r="J36" s="37">
        <v>2013</v>
      </c>
      <c r="K36" s="2" t="s">
        <v>1901</v>
      </c>
      <c r="L36" s="2" t="s">
        <v>79</v>
      </c>
      <c r="M36" s="2" t="s">
        <v>116</v>
      </c>
      <c r="N36" s="2" t="s">
        <v>75</v>
      </c>
      <c r="O36" s="2" t="s">
        <v>75</v>
      </c>
      <c r="P36" s="37">
        <v>-38.32394</v>
      </c>
      <c r="Q36" s="37">
        <v>144.73594700000001</v>
      </c>
      <c r="R36" s="37">
        <v>-38.32394</v>
      </c>
      <c r="S36" s="37">
        <v>144.73594700000001</v>
      </c>
      <c r="T36" s="2">
        <v>1</v>
      </c>
      <c r="U36" s="2">
        <v>1</v>
      </c>
      <c r="V36" s="2" t="s">
        <v>87</v>
      </c>
      <c r="W36" s="2" t="s">
        <v>75</v>
      </c>
      <c r="X36" s="2">
        <v>7</v>
      </c>
      <c r="Y36" s="2">
        <v>5</v>
      </c>
      <c r="Z36" s="6" t="s">
        <v>81</v>
      </c>
      <c r="AA36" s="38">
        <v>41587</v>
      </c>
      <c r="AB36" s="37">
        <v>911</v>
      </c>
      <c r="AC36" s="37">
        <v>2013</v>
      </c>
      <c r="AD36" s="2" t="s">
        <v>1872</v>
      </c>
      <c r="AE36" s="2" t="s">
        <v>86</v>
      </c>
      <c r="AF36" s="2" t="s">
        <v>75</v>
      </c>
      <c r="AG36" s="2" t="s">
        <v>75</v>
      </c>
      <c r="AH36" s="2" t="s">
        <v>75</v>
      </c>
      <c r="AI36" s="2" t="s">
        <v>75</v>
      </c>
      <c r="AJ36" s="2" t="s">
        <v>75</v>
      </c>
      <c r="AK36" s="2" t="s">
        <v>75</v>
      </c>
      <c r="AL36" s="2" t="s">
        <v>75</v>
      </c>
      <c r="AM36" s="2" t="s">
        <v>75</v>
      </c>
      <c r="AN36" s="38">
        <v>41592</v>
      </c>
      <c r="AO36" s="2" t="s">
        <v>86</v>
      </c>
      <c r="AP36" s="37" t="s">
        <v>109</v>
      </c>
      <c r="AQ36" s="2">
        <v>1</v>
      </c>
      <c r="AR36" s="2">
        <v>1</v>
      </c>
      <c r="AS36" s="38">
        <v>41592</v>
      </c>
      <c r="AT36" s="38">
        <v>41596</v>
      </c>
      <c r="AU36" s="2" t="s">
        <v>86</v>
      </c>
      <c r="AV36" s="2" t="s">
        <v>77</v>
      </c>
      <c r="AW36" s="2" t="s">
        <v>77</v>
      </c>
      <c r="AX36" s="2" t="s">
        <v>87</v>
      </c>
      <c r="AY36" s="2" t="s">
        <v>75</v>
      </c>
      <c r="AZ36" s="2" t="s">
        <v>75</v>
      </c>
      <c r="BA36" s="2" t="s">
        <v>75</v>
      </c>
      <c r="BB36" s="2" t="s">
        <v>75</v>
      </c>
      <c r="BC36" s="2" t="s">
        <v>75</v>
      </c>
      <c r="BD36" s="2" t="s">
        <v>75</v>
      </c>
      <c r="BE36" s="2" t="s">
        <v>75</v>
      </c>
      <c r="BF36" s="2" t="s">
        <v>75</v>
      </c>
      <c r="BG36" s="2" t="s">
        <v>75</v>
      </c>
      <c r="BH36" s="2" t="s">
        <v>75</v>
      </c>
      <c r="BI36" s="2" t="s">
        <v>75</v>
      </c>
      <c r="BJ36" s="2" t="s">
        <v>75</v>
      </c>
      <c r="BK36" s="2" t="s">
        <v>75</v>
      </c>
      <c r="BL36" s="2" t="s">
        <v>75</v>
      </c>
      <c r="BM36" s="2" t="s">
        <v>75</v>
      </c>
      <c r="BN36" s="2">
        <v>0</v>
      </c>
      <c r="BO36" s="2" t="s">
        <v>75</v>
      </c>
      <c r="BP36" s="2" t="s">
        <v>75</v>
      </c>
      <c r="BQ36" s="2" t="s">
        <v>81</v>
      </c>
      <c r="BR36" s="37" t="s">
        <v>1057</v>
      </c>
      <c r="BS36" s="2" t="s">
        <v>81</v>
      </c>
      <c r="BT36" s="37" t="s">
        <v>1902</v>
      </c>
      <c r="BU36" s="2" t="s">
        <v>77</v>
      </c>
      <c r="BV36" s="42"/>
    </row>
    <row r="37" spans="1:75" s="2" customFormat="1" x14ac:dyDescent="0.25">
      <c r="A37" s="2">
        <v>201314</v>
      </c>
      <c r="B37" s="36" t="s">
        <v>289</v>
      </c>
      <c r="C37" s="36" t="s">
        <v>289</v>
      </c>
      <c r="D37" s="37" t="s">
        <v>619</v>
      </c>
      <c r="E37" s="37" t="s">
        <v>619</v>
      </c>
      <c r="F37" s="2">
        <v>2</v>
      </c>
      <c r="G37" s="37" t="s">
        <v>1903</v>
      </c>
      <c r="H37" s="38">
        <v>41605</v>
      </c>
      <c r="I37" s="37">
        <v>2711</v>
      </c>
      <c r="J37" s="37">
        <v>2013</v>
      </c>
      <c r="K37" s="2" t="s">
        <v>1904</v>
      </c>
      <c r="L37" s="2" t="s">
        <v>86</v>
      </c>
      <c r="M37" s="2" t="s">
        <v>116</v>
      </c>
      <c r="N37" s="2" t="s">
        <v>75</v>
      </c>
      <c r="O37" s="2" t="s">
        <v>75</v>
      </c>
      <c r="P37" s="37">
        <v>-38.32394</v>
      </c>
      <c r="Q37" s="37">
        <v>144.73594700000001</v>
      </c>
      <c r="R37" s="37">
        <v>-38.32394</v>
      </c>
      <c r="S37" s="37">
        <v>144.73594700000001</v>
      </c>
      <c r="T37" s="2">
        <v>3</v>
      </c>
      <c r="U37" s="2">
        <v>3</v>
      </c>
      <c r="V37" s="2" t="s">
        <v>87</v>
      </c>
      <c r="W37" s="2" t="s">
        <v>75</v>
      </c>
      <c r="X37" s="2">
        <v>13</v>
      </c>
      <c r="Y37" s="2">
        <v>10</v>
      </c>
      <c r="Z37" s="6" t="s">
        <v>81</v>
      </c>
      <c r="AA37" s="38">
        <v>41634</v>
      </c>
      <c r="AB37" s="37">
        <v>2612</v>
      </c>
      <c r="AC37" s="37">
        <v>2013</v>
      </c>
      <c r="AD37" s="2" t="s">
        <v>1805</v>
      </c>
      <c r="AE37" s="2" t="s">
        <v>106</v>
      </c>
      <c r="AF37" s="2" t="s">
        <v>75</v>
      </c>
      <c r="AG37" s="2" t="s">
        <v>75</v>
      </c>
      <c r="AH37" s="2" t="s">
        <v>75</v>
      </c>
      <c r="AI37" s="2" t="s">
        <v>75</v>
      </c>
      <c r="AJ37" s="2" t="s">
        <v>75</v>
      </c>
      <c r="AK37" s="2" t="s">
        <v>75</v>
      </c>
      <c r="AL37" s="2" t="s">
        <v>75</v>
      </c>
      <c r="AM37" s="2" t="s">
        <v>75</v>
      </c>
      <c r="AN37" s="38">
        <v>41635</v>
      </c>
      <c r="AO37" s="2" t="s">
        <v>106</v>
      </c>
      <c r="AP37" s="37" t="s">
        <v>109</v>
      </c>
      <c r="AQ37" s="2">
        <v>3</v>
      </c>
      <c r="AR37" s="2">
        <v>3</v>
      </c>
      <c r="AS37" s="38">
        <v>41638</v>
      </c>
      <c r="AT37" s="38">
        <v>41640</v>
      </c>
      <c r="AU37" s="2" t="s">
        <v>106</v>
      </c>
      <c r="AV37" s="2" t="s">
        <v>77</v>
      </c>
      <c r="AW37" s="2" t="s">
        <v>77</v>
      </c>
      <c r="AX37" s="2" t="s">
        <v>87</v>
      </c>
      <c r="AY37" s="38">
        <v>41640</v>
      </c>
      <c r="AZ37" s="38">
        <v>41641</v>
      </c>
      <c r="BA37" s="2" t="s">
        <v>115</v>
      </c>
      <c r="BB37" s="2" t="s">
        <v>77</v>
      </c>
      <c r="BC37" s="2" t="s">
        <v>77</v>
      </c>
      <c r="BD37" s="2" t="s">
        <v>87</v>
      </c>
      <c r="BE37" s="38">
        <v>41640</v>
      </c>
      <c r="BF37" s="38">
        <v>41641</v>
      </c>
      <c r="BG37" s="2" t="s">
        <v>115</v>
      </c>
      <c r="BH37" s="2" t="s">
        <v>77</v>
      </c>
      <c r="BI37" s="2" t="s">
        <v>77</v>
      </c>
      <c r="BJ37" s="2" t="s">
        <v>87</v>
      </c>
      <c r="BK37" s="2">
        <v>10</v>
      </c>
      <c r="BL37" s="2">
        <v>6</v>
      </c>
      <c r="BM37" s="2" t="s">
        <v>77</v>
      </c>
      <c r="BN37" s="2">
        <v>0</v>
      </c>
      <c r="BO37" s="2" t="s">
        <v>75</v>
      </c>
      <c r="BP37" s="2" t="s">
        <v>75</v>
      </c>
      <c r="BQ37" s="2" t="s">
        <v>81</v>
      </c>
      <c r="BR37" s="37" t="s">
        <v>1057</v>
      </c>
      <c r="BS37" s="2" t="s">
        <v>81</v>
      </c>
      <c r="BT37" s="37" t="s">
        <v>1466</v>
      </c>
      <c r="BU37" s="2" t="s">
        <v>77</v>
      </c>
      <c r="BV37" s="42"/>
      <c r="BW37" s="2" t="s">
        <v>1905</v>
      </c>
    </row>
    <row r="38" spans="1:75" s="2" customFormat="1" x14ac:dyDescent="0.25">
      <c r="A38" s="2">
        <v>201314</v>
      </c>
      <c r="B38" s="36" t="s">
        <v>782</v>
      </c>
      <c r="C38" s="36" t="s">
        <v>782</v>
      </c>
      <c r="D38" s="37" t="s">
        <v>826</v>
      </c>
      <c r="E38" s="37" t="s">
        <v>619</v>
      </c>
      <c r="F38" s="2">
        <v>1</v>
      </c>
      <c r="G38" s="37" t="s">
        <v>1906</v>
      </c>
      <c r="H38" s="38">
        <v>41646</v>
      </c>
      <c r="I38" s="37">
        <v>701</v>
      </c>
      <c r="J38" s="37">
        <v>2014</v>
      </c>
      <c r="K38" s="2" t="s">
        <v>1817</v>
      </c>
      <c r="L38" s="2" t="s">
        <v>115</v>
      </c>
      <c r="M38" s="37" t="s">
        <v>74</v>
      </c>
      <c r="N38" s="37">
        <v>-38.346111000000001</v>
      </c>
      <c r="O38" s="37">
        <v>144.390839</v>
      </c>
      <c r="P38" s="2" t="s">
        <v>75</v>
      </c>
      <c r="Q38" s="2" t="s">
        <v>75</v>
      </c>
      <c r="R38" s="79">
        <v>-38.346111000000001</v>
      </c>
      <c r="S38" s="79">
        <v>144.390839</v>
      </c>
      <c r="T38" s="2">
        <v>3</v>
      </c>
      <c r="U38" s="2">
        <v>3</v>
      </c>
      <c r="V38" s="2" t="s">
        <v>87</v>
      </c>
      <c r="W38" s="2" t="s">
        <v>75</v>
      </c>
      <c r="X38" s="2">
        <v>6</v>
      </c>
      <c r="Y38" s="2">
        <v>5</v>
      </c>
      <c r="Z38" s="6" t="s">
        <v>81</v>
      </c>
      <c r="AA38" s="38">
        <v>41661</v>
      </c>
      <c r="AB38" s="37">
        <v>2201</v>
      </c>
      <c r="AC38" s="37">
        <v>2014</v>
      </c>
      <c r="AD38" s="2" t="s">
        <v>1907</v>
      </c>
      <c r="AE38" s="2" t="s">
        <v>115</v>
      </c>
      <c r="AF38" s="2" t="s">
        <v>75</v>
      </c>
      <c r="AG38" s="2" t="s">
        <v>75</v>
      </c>
      <c r="AH38" s="2" t="s">
        <v>75</v>
      </c>
      <c r="AI38" s="2" t="s">
        <v>75</v>
      </c>
      <c r="AJ38" s="2" t="s">
        <v>75</v>
      </c>
      <c r="AK38" s="2" t="s">
        <v>75</v>
      </c>
      <c r="AL38" s="2" t="s">
        <v>75</v>
      </c>
      <c r="AM38" s="2" t="s">
        <v>75</v>
      </c>
      <c r="AN38" s="38">
        <v>41666</v>
      </c>
      <c r="AO38" s="2" t="s">
        <v>115</v>
      </c>
      <c r="AP38" s="37" t="s">
        <v>109</v>
      </c>
      <c r="AQ38" s="2">
        <v>3</v>
      </c>
      <c r="AR38" s="2">
        <v>3</v>
      </c>
      <c r="AS38" s="38">
        <v>41671</v>
      </c>
      <c r="AT38" s="38">
        <v>41674</v>
      </c>
      <c r="AU38" s="2" t="s">
        <v>123</v>
      </c>
      <c r="AV38" s="2" t="s">
        <v>77</v>
      </c>
      <c r="AW38" s="2" t="s">
        <v>77</v>
      </c>
      <c r="AX38" s="2" t="s">
        <v>87</v>
      </c>
      <c r="AY38" s="38">
        <v>41671</v>
      </c>
      <c r="AZ38" s="38">
        <v>41674</v>
      </c>
      <c r="BA38" s="2" t="s">
        <v>123</v>
      </c>
      <c r="BB38" s="2" t="s">
        <v>77</v>
      </c>
      <c r="BC38" s="2" t="s">
        <v>77</v>
      </c>
      <c r="BD38" s="2" t="s">
        <v>87</v>
      </c>
      <c r="BE38" s="38">
        <v>41671</v>
      </c>
      <c r="BF38" s="38">
        <v>41674</v>
      </c>
      <c r="BG38" s="2" t="s">
        <v>123</v>
      </c>
      <c r="BH38" s="2" t="s">
        <v>77</v>
      </c>
      <c r="BI38" s="2" t="s">
        <v>77</v>
      </c>
      <c r="BJ38" s="2" t="s">
        <v>87</v>
      </c>
      <c r="BK38" s="2">
        <v>7</v>
      </c>
      <c r="BL38" s="2">
        <v>6</v>
      </c>
      <c r="BM38" s="2" t="s">
        <v>77</v>
      </c>
      <c r="BN38" s="2">
        <v>0</v>
      </c>
      <c r="BO38" s="2" t="s">
        <v>75</v>
      </c>
      <c r="BP38" s="2" t="s">
        <v>75</v>
      </c>
      <c r="BQ38" s="2" t="s">
        <v>81</v>
      </c>
      <c r="BR38" s="37" t="s">
        <v>1185</v>
      </c>
      <c r="BS38" s="2" t="s">
        <v>81</v>
      </c>
      <c r="BT38" s="37" t="s">
        <v>1206</v>
      </c>
      <c r="BU38" s="2" t="s">
        <v>77</v>
      </c>
      <c r="BV38" s="42" t="s">
        <v>81</v>
      </c>
      <c r="BW38" s="2" t="s">
        <v>1908</v>
      </c>
    </row>
    <row r="39" spans="1:75" s="2" customFormat="1" x14ac:dyDescent="0.25">
      <c r="A39" s="2">
        <v>201314</v>
      </c>
      <c r="B39" s="36" t="s">
        <v>1909</v>
      </c>
      <c r="C39" s="36" t="s">
        <v>296</v>
      </c>
      <c r="D39" s="37" t="s">
        <v>87</v>
      </c>
      <c r="E39" s="37" t="s">
        <v>619</v>
      </c>
      <c r="F39" s="2">
        <v>1</v>
      </c>
      <c r="G39" s="37" t="s">
        <v>1910</v>
      </c>
      <c r="H39" s="38">
        <v>41559</v>
      </c>
      <c r="I39" s="37">
        <v>1210</v>
      </c>
      <c r="J39" s="37">
        <v>2013</v>
      </c>
      <c r="K39" s="2" t="s">
        <v>1911</v>
      </c>
      <c r="L39" s="2" t="s">
        <v>79</v>
      </c>
      <c r="M39" s="37" t="s">
        <v>74</v>
      </c>
      <c r="N39" s="37" t="s">
        <v>75</v>
      </c>
      <c r="O39" s="37" t="s">
        <v>75</v>
      </c>
      <c r="P39" s="37">
        <v>-38.338191999999999</v>
      </c>
      <c r="Q39" s="37">
        <v>144.710983</v>
      </c>
      <c r="R39" s="37">
        <v>-38.338191999999999</v>
      </c>
      <c r="S39" s="37">
        <v>144.710983</v>
      </c>
      <c r="T39" s="2">
        <v>3</v>
      </c>
      <c r="U39" s="2">
        <v>3</v>
      </c>
      <c r="V39" s="2" t="s">
        <v>87</v>
      </c>
      <c r="W39" s="2" t="s">
        <v>75</v>
      </c>
      <c r="X39" s="2">
        <v>3</v>
      </c>
      <c r="Y39" s="2">
        <v>3</v>
      </c>
      <c r="Z39" s="6" t="s">
        <v>81</v>
      </c>
      <c r="AA39" s="38">
        <v>41576</v>
      </c>
      <c r="AB39" s="37">
        <v>2910</v>
      </c>
      <c r="AC39" s="37">
        <v>2013</v>
      </c>
      <c r="AD39" s="2" t="s">
        <v>1912</v>
      </c>
      <c r="AE39" s="2" t="s">
        <v>79</v>
      </c>
      <c r="AF39" s="2" t="s">
        <v>75</v>
      </c>
      <c r="AG39" s="2" t="s">
        <v>75</v>
      </c>
      <c r="AH39" s="2" t="s">
        <v>75</v>
      </c>
      <c r="AI39" s="2" t="s">
        <v>75</v>
      </c>
      <c r="AJ39" s="2" t="s">
        <v>75</v>
      </c>
      <c r="AK39" s="2" t="s">
        <v>75</v>
      </c>
      <c r="AL39" s="2" t="s">
        <v>75</v>
      </c>
      <c r="AM39" s="2" t="s">
        <v>75</v>
      </c>
      <c r="AN39" s="38">
        <v>41586</v>
      </c>
      <c r="AO39" s="2" t="s">
        <v>86</v>
      </c>
      <c r="AP39" s="37" t="s">
        <v>109</v>
      </c>
      <c r="AQ39" s="2">
        <v>2</v>
      </c>
      <c r="AR39" s="2">
        <v>3</v>
      </c>
      <c r="AS39" s="2" t="s">
        <v>231</v>
      </c>
      <c r="AT39" s="38">
        <v>41586</v>
      </c>
      <c r="AU39" s="2" t="s">
        <v>86</v>
      </c>
      <c r="AV39" s="2" t="s">
        <v>77</v>
      </c>
      <c r="AW39" s="2" t="s">
        <v>77</v>
      </c>
      <c r="AX39" s="2" t="s">
        <v>87</v>
      </c>
      <c r="AY39" s="38">
        <v>41586</v>
      </c>
      <c r="AZ39" s="38">
        <v>41589</v>
      </c>
      <c r="BA39" s="2" t="s">
        <v>86</v>
      </c>
      <c r="BB39" s="2" t="s">
        <v>77</v>
      </c>
      <c r="BC39" s="2" t="s">
        <v>77</v>
      </c>
      <c r="BD39" s="2" t="s">
        <v>87</v>
      </c>
      <c r="BE39" s="38">
        <v>41586</v>
      </c>
      <c r="BF39" s="38">
        <v>41589</v>
      </c>
      <c r="BG39" s="2" t="s">
        <v>86</v>
      </c>
      <c r="BH39" s="2" t="s">
        <v>77</v>
      </c>
      <c r="BI39" s="2" t="s">
        <v>77</v>
      </c>
      <c r="BJ39" s="2" t="s">
        <v>87</v>
      </c>
      <c r="BK39" s="2">
        <v>2</v>
      </c>
      <c r="BL39" s="2">
        <v>2</v>
      </c>
      <c r="BM39" s="2" t="s">
        <v>77</v>
      </c>
      <c r="BN39" s="2">
        <v>0</v>
      </c>
      <c r="BO39" s="2" t="s">
        <v>75</v>
      </c>
      <c r="BP39" s="2" t="s">
        <v>75</v>
      </c>
      <c r="BQ39" s="2" t="s">
        <v>81</v>
      </c>
      <c r="BR39" s="37" t="s">
        <v>1201</v>
      </c>
      <c r="BS39" s="2" t="s">
        <v>81</v>
      </c>
      <c r="BT39" s="37" t="s">
        <v>1913</v>
      </c>
      <c r="BU39" s="2" t="s">
        <v>77</v>
      </c>
      <c r="BV39" s="42"/>
    </row>
    <row r="40" spans="1:75" s="2" customFormat="1" x14ac:dyDescent="0.25">
      <c r="A40" s="2">
        <v>201314</v>
      </c>
      <c r="B40" s="36" t="s">
        <v>1909</v>
      </c>
      <c r="C40" s="36" t="s">
        <v>296</v>
      </c>
      <c r="D40" s="37" t="s">
        <v>826</v>
      </c>
      <c r="E40" s="37" t="s">
        <v>619</v>
      </c>
      <c r="F40" s="2">
        <v>2</v>
      </c>
      <c r="G40" s="37" t="s">
        <v>1914</v>
      </c>
      <c r="H40" s="38">
        <v>41610</v>
      </c>
      <c r="I40" s="37">
        <v>212</v>
      </c>
      <c r="J40" s="37">
        <v>2013</v>
      </c>
      <c r="K40" s="2" t="s">
        <v>1915</v>
      </c>
      <c r="L40" s="2" t="s">
        <v>106</v>
      </c>
      <c r="M40" s="37" t="s">
        <v>74</v>
      </c>
      <c r="N40" s="37">
        <v>-38.338988999999998</v>
      </c>
      <c r="O40" s="37">
        <v>144.71260100000001</v>
      </c>
      <c r="P40" s="2" t="s">
        <v>75</v>
      </c>
      <c r="Q40" s="2" t="s">
        <v>75</v>
      </c>
      <c r="R40" s="37">
        <v>-38.338988999999998</v>
      </c>
      <c r="S40" s="37">
        <v>144.71260100000001</v>
      </c>
      <c r="T40" s="2">
        <v>3</v>
      </c>
      <c r="U40" s="2">
        <v>3</v>
      </c>
      <c r="V40" s="2" t="s">
        <v>87</v>
      </c>
      <c r="W40" s="2" t="s">
        <v>75</v>
      </c>
      <c r="X40" s="2">
        <v>3</v>
      </c>
      <c r="Y40" s="2">
        <v>3</v>
      </c>
      <c r="Z40" s="6" t="s">
        <v>81</v>
      </c>
      <c r="AA40" s="38">
        <v>41632</v>
      </c>
      <c r="AB40" s="37">
        <v>2412</v>
      </c>
      <c r="AC40" s="37">
        <v>2013</v>
      </c>
      <c r="AD40" s="2" t="s">
        <v>1916</v>
      </c>
      <c r="AE40" s="2" t="s">
        <v>106</v>
      </c>
      <c r="AF40" s="2" t="s">
        <v>75</v>
      </c>
      <c r="AG40" s="2" t="s">
        <v>75</v>
      </c>
      <c r="AH40" s="2" t="s">
        <v>75</v>
      </c>
      <c r="AI40" s="2" t="s">
        <v>75</v>
      </c>
      <c r="AJ40" s="2" t="s">
        <v>75</v>
      </c>
      <c r="AK40" s="2" t="s">
        <v>75</v>
      </c>
      <c r="AL40" s="2" t="s">
        <v>75</v>
      </c>
      <c r="AM40" s="2" t="s">
        <v>75</v>
      </c>
      <c r="AN40" s="38">
        <v>41634</v>
      </c>
      <c r="AO40" s="2" t="s">
        <v>106</v>
      </c>
      <c r="AP40" s="37" t="s">
        <v>109</v>
      </c>
      <c r="AQ40" s="2">
        <v>2</v>
      </c>
      <c r="AR40" s="2">
        <v>3</v>
      </c>
      <c r="AS40" s="2" t="s">
        <v>231</v>
      </c>
      <c r="AT40" s="38">
        <v>41634</v>
      </c>
      <c r="AU40" s="2" t="s">
        <v>106</v>
      </c>
      <c r="AV40" s="2" t="s">
        <v>77</v>
      </c>
      <c r="AW40" s="2" t="s">
        <v>77</v>
      </c>
      <c r="AX40" s="2" t="s">
        <v>87</v>
      </c>
      <c r="AY40" s="38">
        <v>41638</v>
      </c>
      <c r="AZ40" s="38">
        <v>41642</v>
      </c>
      <c r="BA40" s="2" t="s">
        <v>115</v>
      </c>
      <c r="BB40" s="2" t="s">
        <v>77</v>
      </c>
      <c r="BC40" s="2" t="s">
        <v>77</v>
      </c>
      <c r="BD40" s="2" t="s">
        <v>87</v>
      </c>
      <c r="BE40" s="38">
        <v>41642</v>
      </c>
      <c r="BF40" s="38">
        <v>41646</v>
      </c>
      <c r="BG40" s="2" t="s">
        <v>115</v>
      </c>
      <c r="BH40" s="2" t="s">
        <v>77</v>
      </c>
      <c r="BI40" s="2" t="s">
        <v>77</v>
      </c>
      <c r="BJ40" s="2" t="s">
        <v>87</v>
      </c>
      <c r="BK40" s="2">
        <v>5</v>
      </c>
      <c r="BL40" s="2">
        <v>5</v>
      </c>
      <c r="BM40" s="2" t="s">
        <v>77</v>
      </c>
      <c r="BN40" s="2">
        <v>0</v>
      </c>
      <c r="BO40" s="2" t="s">
        <v>75</v>
      </c>
      <c r="BP40" s="2" t="s">
        <v>75</v>
      </c>
      <c r="BQ40" s="2" t="s">
        <v>81</v>
      </c>
      <c r="BR40" s="37" t="s">
        <v>1703</v>
      </c>
      <c r="BS40" s="2" t="s">
        <v>81</v>
      </c>
      <c r="BT40" s="37" t="s">
        <v>1499</v>
      </c>
      <c r="BU40" s="2" t="s">
        <v>77</v>
      </c>
      <c r="BV40" s="42"/>
    </row>
    <row r="41" spans="1:75" s="2" customFormat="1" x14ac:dyDescent="0.25">
      <c r="A41" s="2">
        <v>201314</v>
      </c>
      <c r="B41" s="36" t="s">
        <v>304</v>
      </c>
      <c r="C41" s="6" t="s">
        <v>304</v>
      </c>
      <c r="D41" s="37" t="s">
        <v>826</v>
      </c>
      <c r="E41" s="37" t="s">
        <v>619</v>
      </c>
      <c r="F41" s="2">
        <v>1</v>
      </c>
      <c r="G41" s="37" t="s">
        <v>1917</v>
      </c>
      <c r="H41" s="38">
        <v>41547</v>
      </c>
      <c r="I41" s="37">
        <v>3009</v>
      </c>
      <c r="J41" s="37">
        <v>2013</v>
      </c>
      <c r="K41" s="2" t="s">
        <v>1918</v>
      </c>
      <c r="L41" s="2" t="s">
        <v>73</v>
      </c>
      <c r="M41" s="37" t="s">
        <v>95</v>
      </c>
      <c r="N41" s="37">
        <v>-38.338306000000003</v>
      </c>
      <c r="O41" s="37">
        <v>144.711411</v>
      </c>
      <c r="P41" s="2" t="s">
        <v>75</v>
      </c>
      <c r="Q41" s="2" t="s">
        <v>75</v>
      </c>
      <c r="R41" s="37">
        <v>-38.338306000000003</v>
      </c>
      <c r="S41" s="37">
        <v>144.711411</v>
      </c>
      <c r="T41" s="2">
        <v>3</v>
      </c>
      <c r="U41" s="2">
        <v>3</v>
      </c>
      <c r="V41" s="2" t="s">
        <v>87</v>
      </c>
      <c r="W41" s="2" t="s">
        <v>75</v>
      </c>
      <c r="X41" s="2">
        <v>3</v>
      </c>
      <c r="Y41" s="2">
        <v>3</v>
      </c>
      <c r="Z41" s="6" t="s">
        <v>87</v>
      </c>
      <c r="AA41" s="38">
        <v>41566</v>
      </c>
      <c r="AB41" s="37">
        <v>1910</v>
      </c>
      <c r="AC41" s="37">
        <v>2013</v>
      </c>
      <c r="AD41" s="2" t="s">
        <v>1919</v>
      </c>
      <c r="AE41" s="2" t="s">
        <v>79</v>
      </c>
      <c r="AF41" s="38">
        <v>41576</v>
      </c>
      <c r="AG41" s="37">
        <v>2910</v>
      </c>
      <c r="AH41" s="37">
        <v>2013</v>
      </c>
      <c r="AI41" s="2" t="s">
        <v>1912</v>
      </c>
      <c r="AJ41" s="2" t="s">
        <v>79</v>
      </c>
      <c r="AK41" s="2" t="s">
        <v>77</v>
      </c>
      <c r="AL41" s="2" t="s">
        <v>77</v>
      </c>
      <c r="AM41" s="2" t="s">
        <v>87</v>
      </c>
      <c r="AN41" s="2" t="s">
        <v>75</v>
      </c>
      <c r="AO41" s="2" t="s">
        <v>75</v>
      </c>
      <c r="AP41" s="2" t="s">
        <v>75</v>
      </c>
      <c r="AQ41" s="2">
        <v>0</v>
      </c>
      <c r="AR41" s="2">
        <v>0</v>
      </c>
      <c r="AS41" s="2" t="s">
        <v>75</v>
      </c>
      <c r="AT41" s="2" t="s">
        <v>75</v>
      </c>
      <c r="AU41" s="2" t="s">
        <v>75</v>
      </c>
      <c r="AV41" s="2" t="s">
        <v>75</v>
      </c>
      <c r="AW41" s="2" t="s">
        <v>75</v>
      </c>
      <c r="AX41" s="2" t="s">
        <v>75</v>
      </c>
      <c r="AY41" s="2" t="s">
        <v>75</v>
      </c>
      <c r="AZ41" s="2" t="s">
        <v>75</v>
      </c>
      <c r="BA41" s="2" t="s">
        <v>75</v>
      </c>
      <c r="BB41" s="2" t="s">
        <v>75</v>
      </c>
      <c r="BC41" s="2" t="s">
        <v>75</v>
      </c>
      <c r="BD41" s="2" t="s">
        <v>75</v>
      </c>
      <c r="BE41" s="2" t="s">
        <v>75</v>
      </c>
      <c r="BF41" s="2" t="s">
        <v>75</v>
      </c>
      <c r="BG41" s="2" t="s">
        <v>75</v>
      </c>
      <c r="BH41" s="2" t="s">
        <v>75</v>
      </c>
      <c r="BI41" s="2" t="s">
        <v>75</v>
      </c>
      <c r="BJ41" s="2" t="s">
        <v>75</v>
      </c>
      <c r="BK41" s="2" t="s">
        <v>75</v>
      </c>
      <c r="BL41" s="2" t="s">
        <v>75</v>
      </c>
      <c r="BM41" s="2" t="s">
        <v>75</v>
      </c>
      <c r="BN41" s="2">
        <v>0</v>
      </c>
      <c r="BO41" s="2" t="s">
        <v>75</v>
      </c>
      <c r="BP41" s="2" t="s">
        <v>75</v>
      </c>
      <c r="BQ41" s="2" t="s">
        <v>81</v>
      </c>
      <c r="BR41" s="37" t="s">
        <v>1201</v>
      </c>
      <c r="BS41" s="2" t="s">
        <v>75</v>
      </c>
      <c r="BT41" s="37" t="s">
        <v>75</v>
      </c>
      <c r="BU41" s="2" t="s">
        <v>77</v>
      </c>
      <c r="BV41" s="42"/>
    </row>
    <row r="42" spans="1:75" s="2" customFormat="1" x14ac:dyDescent="0.25">
      <c r="A42" s="2">
        <v>201314</v>
      </c>
      <c r="B42" s="36" t="s">
        <v>304</v>
      </c>
      <c r="C42" s="6" t="s">
        <v>304</v>
      </c>
      <c r="D42" s="37" t="s">
        <v>1536</v>
      </c>
      <c r="E42" s="37" t="s">
        <v>619</v>
      </c>
      <c r="F42" s="2">
        <v>2</v>
      </c>
      <c r="G42" s="37" t="s">
        <v>1920</v>
      </c>
      <c r="H42" s="38">
        <v>41610</v>
      </c>
      <c r="I42" s="37">
        <v>212</v>
      </c>
      <c r="J42" s="37">
        <v>2013</v>
      </c>
      <c r="K42" s="2" t="s">
        <v>1915</v>
      </c>
      <c r="L42" s="2" t="s">
        <v>106</v>
      </c>
      <c r="M42" s="37" t="s">
        <v>95</v>
      </c>
      <c r="N42" s="37">
        <v>-38.33831</v>
      </c>
      <c r="O42" s="37">
        <v>144.71139500000001</v>
      </c>
      <c r="P42" s="2" t="s">
        <v>75</v>
      </c>
      <c r="Q42" s="2" t="s">
        <v>75</v>
      </c>
      <c r="R42" s="37">
        <v>-38.33831</v>
      </c>
      <c r="S42" s="37">
        <v>144.71139500000001</v>
      </c>
      <c r="T42" s="37">
        <v>0</v>
      </c>
      <c r="U42" s="2">
        <v>3</v>
      </c>
      <c r="V42" s="2" t="s">
        <v>87</v>
      </c>
      <c r="W42" s="2" t="s">
        <v>75</v>
      </c>
      <c r="X42" s="2">
        <v>2</v>
      </c>
      <c r="Y42" s="2">
        <v>2</v>
      </c>
      <c r="Z42" s="6" t="s">
        <v>87</v>
      </c>
      <c r="AA42" s="38">
        <v>41610</v>
      </c>
      <c r="AB42" s="37">
        <v>212</v>
      </c>
      <c r="AC42" s="37">
        <v>2013</v>
      </c>
      <c r="AD42" s="2" t="s">
        <v>1915</v>
      </c>
      <c r="AE42" s="2" t="s">
        <v>106</v>
      </c>
      <c r="AF42" s="38">
        <v>41634</v>
      </c>
      <c r="AG42" s="37">
        <v>2612</v>
      </c>
      <c r="AH42" s="37">
        <v>2013</v>
      </c>
      <c r="AI42" s="2" t="s">
        <v>1805</v>
      </c>
      <c r="AJ42" s="2" t="s">
        <v>106</v>
      </c>
      <c r="AK42" s="2" t="s">
        <v>77</v>
      </c>
      <c r="AL42" s="2" t="s">
        <v>77</v>
      </c>
      <c r="AM42" s="2" t="s">
        <v>87</v>
      </c>
      <c r="AN42" s="2" t="s">
        <v>75</v>
      </c>
      <c r="AO42" s="2" t="s">
        <v>75</v>
      </c>
      <c r="AP42" s="2" t="s">
        <v>75</v>
      </c>
      <c r="AQ42" s="2">
        <v>0</v>
      </c>
      <c r="AR42" s="2">
        <v>0</v>
      </c>
      <c r="AS42" s="2" t="s">
        <v>75</v>
      </c>
      <c r="AT42" s="2" t="s">
        <v>75</v>
      </c>
      <c r="AU42" s="2" t="s">
        <v>75</v>
      </c>
      <c r="AV42" s="2" t="s">
        <v>75</v>
      </c>
      <c r="AW42" s="2" t="s">
        <v>75</v>
      </c>
      <c r="AX42" s="2" t="s">
        <v>75</v>
      </c>
      <c r="AY42" s="2" t="s">
        <v>75</v>
      </c>
      <c r="AZ42" s="2" t="s">
        <v>75</v>
      </c>
      <c r="BA42" s="2" t="s">
        <v>75</v>
      </c>
      <c r="BB42" s="2" t="s">
        <v>75</v>
      </c>
      <c r="BC42" s="2" t="s">
        <v>75</v>
      </c>
      <c r="BD42" s="2" t="s">
        <v>75</v>
      </c>
      <c r="BE42" s="2" t="s">
        <v>75</v>
      </c>
      <c r="BF42" s="2" t="s">
        <v>75</v>
      </c>
      <c r="BG42" s="2" t="s">
        <v>75</v>
      </c>
      <c r="BH42" s="2" t="s">
        <v>75</v>
      </c>
      <c r="BI42" s="2" t="s">
        <v>75</v>
      </c>
      <c r="BJ42" s="2" t="s">
        <v>75</v>
      </c>
      <c r="BK42" s="2" t="s">
        <v>75</v>
      </c>
      <c r="BL42" s="2" t="s">
        <v>75</v>
      </c>
      <c r="BM42" s="2" t="s">
        <v>75</v>
      </c>
      <c r="BN42" s="2">
        <v>0</v>
      </c>
      <c r="BO42" s="2" t="s">
        <v>75</v>
      </c>
      <c r="BP42" s="2" t="s">
        <v>75</v>
      </c>
      <c r="BQ42" s="2" t="s">
        <v>77</v>
      </c>
      <c r="BR42" s="37" t="s">
        <v>98</v>
      </c>
      <c r="BS42" s="2" t="s">
        <v>75</v>
      </c>
      <c r="BT42" s="37" t="s">
        <v>75</v>
      </c>
      <c r="BU42" s="2" t="s">
        <v>77</v>
      </c>
      <c r="BV42" s="42"/>
    </row>
    <row r="43" spans="1:75" s="2" customFormat="1" x14ac:dyDescent="0.25">
      <c r="A43" s="2">
        <v>201314</v>
      </c>
      <c r="B43" s="36" t="s">
        <v>304</v>
      </c>
      <c r="C43" s="6" t="s">
        <v>304</v>
      </c>
      <c r="D43" s="37" t="s">
        <v>1536</v>
      </c>
      <c r="E43" s="37" t="s">
        <v>619</v>
      </c>
      <c r="F43" s="2">
        <v>3</v>
      </c>
      <c r="G43" s="37" t="s">
        <v>1921</v>
      </c>
      <c r="H43" s="38">
        <v>41668</v>
      </c>
      <c r="I43" s="37">
        <v>2901</v>
      </c>
      <c r="J43" s="37">
        <v>2014</v>
      </c>
      <c r="K43" s="2" t="s">
        <v>1834</v>
      </c>
      <c r="L43" s="2" t="s">
        <v>115</v>
      </c>
      <c r="M43" s="37" t="s">
        <v>74</v>
      </c>
      <c r="N43" s="37" t="s">
        <v>75</v>
      </c>
      <c r="O43" s="37" t="s">
        <v>75</v>
      </c>
      <c r="P43" s="37">
        <v>-38.338191999999999</v>
      </c>
      <c r="Q43" s="37">
        <v>144.710983</v>
      </c>
      <c r="R43" s="37">
        <v>-38.338191999999999</v>
      </c>
      <c r="S43" s="37">
        <v>144.710983</v>
      </c>
      <c r="T43" s="2">
        <v>2</v>
      </c>
      <c r="U43" s="2">
        <v>2</v>
      </c>
      <c r="V43" s="2" t="s">
        <v>87</v>
      </c>
      <c r="W43" s="2" t="s">
        <v>75</v>
      </c>
      <c r="X43" s="2">
        <v>2</v>
      </c>
      <c r="Y43" s="2">
        <v>2</v>
      </c>
      <c r="Z43" s="6" t="s">
        <v>77</v>
      </c>
      <c r="AA43" s="38">
        <v>41668</v>
      </c>
      <c r="AB43" s="37">
        <v>2901</v>
      </c>
      <c r="AC43" s="37">
        <v>2014</v>
      </c>
      <c r="AD43" s="2" t="s">
        <v>1834</v>
      </c>
      <c r="AE43" s="2" t="s">
        <v>115</v>
      </c>
      <c r="AF43" s="38">
        <v>41677</v>
      </c>
      <c r="AG43" s="37">
        <v>702</v>
      </c>
      <c r="AH43" s="37">
        <v>2014</v>
      </c>
      <c r="AI43" s="2" t="s">
        <v>1922</v>
      </c>
      <c r="AJ43" s="2" t="s">
        <v>123</v>
      </c>
      <c r="AK43" s="2" t="s">
        <v>77</v>
      </c>
      <c r="AL43" s="2" t="s">
        <v>77</v>
      </c>
      <c r="AM43" s="2" t="s">
        <v>87</v>
      </c>
      <c r="AN43" s="2" t="s">
        <v>75</v>
      </c>
      <c r="AO43" s="2" t="s">
        <v>75</v>
      </c>
      <c r="AP43" s="2" t="s">
        <v>75</v>
      </c>
      <c r="AQ43" s="2">
        <v>0</v>
      </c>
      <c r="AR43" s="2">
        <v>0</v>
      </c>
      <c r="AS43" s="2" t="s">
        <v>75</v>
      </c>
      <c r="AT43" s="2" t="s">
        <v>75</v>
      </c>
      <c r="AU43" s="2" t="s">
        <v>75</v>
      </c>
      <c r="AV43" s="2" t="s">
        <v>75</v>
      </c>
      <c r="AW43" s="2" t="s">
        <v>75</v>
      </c>
      <c r="AX43" s="2" t="s">
        <v>75</v>
      </c>
      <c r="AY43" s="2" t="s">
        <v>75</v>
      </c>
      <c r="AZ43" s="2" t="s">
        <v>75</v>
      </c>
      <c r="BA43" s="2" t="s">
        <v>75</v>
      </c>
      <c r="BB43" s="2" t="s">
        <v>75</v>
      </c>
      <c r="BC43" s="2" t="s">
        <v>75</v>
      </c>
      <c r="BD43" s="2" t="s">
        <v>75</v>
      </c>
      <c r="BE43" s="2" t="s">
        <v>75</v>
      </c>
      <c r="BF43" s="2" t="s">
        <v>75</v>
      </c>
      <c r="BG43" s="2" t="s">
        <v>75</v>
      </c>
      <c r="BH43" s="2" t="s">
        <v>75</v>
      </c>
      <c r="BI43" s="2" t="s">
        <v>75</v>
      </c>
      <c r="BJ43" s="2" t="s">
        <v>75</v>
      </c>
      <c r="BK43" s="2" t="s">
        <v>75</v>
      </c>
      <c r="BL43" s="2" t="s">
        <v>75</v>
      </c>
      <c r="BM43" s="2" t="s">
        <v>75</v>
      </c>
      <c r="BN43" s="2">
        <v>0</v>
      </c>
      <c r="BO43" s="2" t="s">
        <v>75</v>
      </c>
      <c r="BP43" s="2" t="s">
        <v>75</v>
      </c>
      <c r="BQ43" s="2" t="s">
        <v>77</v>
      </c>
      <c r="BR43" s="37" t="s">
        <v>98</v>
      </c>
      <c r="BS43" s="2" t="s">
        <v>75</v>
      </c>
      <c r="BT43" s="37" t="s">
        <v>75</v>
      </c>
      <c r="BU43" s="2" t="s">
        <v>77</v>
      </c>
      <c r="BV43" s="42"/>
    </row>
    <row r="44" spans="1:75" s="2" customFormat="1" x14ac:dyDescent="0.25">
      <c r="A44" s="2">
        <v>201314</v>
      </c>
      <c r="B44" s="36" t="s">
        <v>373</v>
      </c>
      <c r="C44" s="36" t="s">
        <v>373</v>
      </c>
      <c r="D44" s="37" t="s">
        <v>619</v>
      </c>
      <c r="E44" s="37" t="s">
        <v>619</v>
      </c>
      <c r="F44" s="2">
        <v>1</v>
      </c>
      <c r="G44" s="37" t="s">
        <v>1923</v>
      </c>
      <c r="H44" s="38">
        <v>41596</v>
      </c>
      <c r="I44" s="37">
        <v>1811</v>
      </c>
      <c r="J44" s="37">
        <v>2013</v>
      </c>
      <c r="K44" s="2" t="s">
        <v>1803</v>
      </c>
      <c r="L44" s="2" t="s">
        <v>86</v>
      </c>
      <c r="M44" s="37" t="s">
        <v>95</v>
      </c>
      <c r="N44" s="37">
        <v>-38.414921</v>
      </c>
      <c r="O44" s="37">
        <v>144.818039</v>
      </c>
      <c r="P44" s="37" t="s">
        <v>75</v>
      </c>
      <c r="Q44" s="37" t="s">
        <v>75</v>
      </c>
      <c r="R44" s="37">
        <v>-38.414921</v>
      </c>
      <c r="S44" s="37">
        <v>144.818039</v>
      </c>
      <c r="T44" s="37">
        <v>3</v>
      </c>
      <c r="U44" s="2">
        <v>3</v>
      </c>
      <c r="V44" s="2" t="s">
        <v>87</v>
      </c>
      <c r="W44" s="2" t="s">
        <v>75</v>
      </c>
      <c r="X44" s="2">
        <v>2</v>
      </c>
      <c r="Y44" s="2">
        <v>2</v>
      </c>
      <c r="Z44" s="6" t="s">
        <v>81</v>
      </c>
      <c r="AA44" s="38">
        <v>41599</v>
      </c>
      <c r="AB44" s="37">
        <v>2111</v>
      </c>
      <c r="AC44" s="37">
        <v>2013</v>
      </c>
      <c r="AD44" s="2" t="s">
        <v>1863</v>
      </c>
      <c r="AE44" s="2" t="s">
        <v>86</v>
      </c>
      <c r="AF44" s="2" t="s">
        <v>75</v>
      </c>
      <c r="AG44" s="2" t="s">
        <v>75</v>
      </c>
      <c r="AH44" s="2" t="s">
        <v>75</v>
      </c>
      <c r="AI44" s="2" t="s">
        <v>75</v>
      </c>
      <c r="AJ44" s="2" t="s">
        <v>75</v>
      </c>
      <c r="AK44" s="2" t="s">
        <v>75</v>
      </c>
      <c r="AL44" s="2" t="s">
        <v>75</v>
      </c>
      <c r="AM44" s="2" t="s">
        <v>75</v>
      </c>
      <c r="AN44" s="38">
        <v>41608</v>
      </c>
      <c r="AO44" s="2" t="s">
        <v>86</v>
      </c>
      <c r="AP44" s="37" t="s">
        <v>109</v>
      </c>
      <c r="AQ44" s="2">
        <v>1</v>
      </c>
      <c r="AR44" s="2">
        <v>3</v>
      </c>
      <c r="AS44" s="2" t="s">
        <v>231</v>
      </c>
      <c r="AT44" s="38">
        <v>41608</v>
      </c>
      <c r="AU44" s="2" t="s">
        <v>86</v>
      </c>
      <c r="AV44" s="2" t="s">
        <v>77</v>
      </c>
      <c r="AW44" s="2" t="s">
        <v>77</v>
      </c>
      <c r="AX44" s="2" t="s">
        <v>87</v>
      </c>
      <c r="AY44" s="2" t="s">
        <v>231</v>
      </c>
      <c r="AZ44" s="38">
        <v>41608</v>
      </c>
      <c r="BA44" s="2" t="s">
        <v>86</v>
      </c>
      <c r="BB44" s="2" t="s">
        <v>77</v>
      </c>
      <c r="BC44" s="2" t="s">
        <v>77</v>
      </c>
      <c r="BD44" s="2" t="s">
        <v>87</v>
      </c>
      <c r="BE44" s="38">
        <v>41608</v>
      </c>
      <c r="BF44" s="38">
        <v>41614</v>
      </c>
      <c r="BG44" s="2" t="s">
        <v>106</v>
      </c>
      <c r="BH44" s="2" t="s">
        <v>77</v>
      </c>
      <c r="BI44" s="2" t="s">
        <v>77</v>
      </c>
      <c r="BJ44" s="2" t="s">
        <v>87</v>
      </c>
      <c r="BK44" s="2">
        <v>2</v>
      </c>
      <c r="BL44" s="2">
        <v>2</v>
      </c>
      <c r="BM44" s="2" t="s">
        <v>77</v>
      </c>
      <c r="BN44" s="2">
        <v>0</v>
      </c>
      <c r="BO44" s="2" t="s">
        <v>75</v>
      </c>
      <c r="BP44" s="2" t="s">
        <v>75</v>
      </c>
      <c r="BQ44" s="2" t="s">
        <v>77</v>
      </c>
      <c r="BR44" s="37" t="s">
        <v>1505</v>
      </c>
      <c r="BS44" s="2" t="s">
        <v>81</v>
      </c>
      <c r="BT44" s="37" t="s">
        <v>1741</v>
      </c>
      <c r="BU44" s="2" t="s">
        <v>77</v>
      </c>
      <c r="BV44" s="42"/>
    </row>
    <row r="45" spans="1:75" s="2" customFormat="1" x14ac:dyDescent="0.25">
      <c r="A45" s="2">
        <v>201314</v>
      </c>
      <c r="B45" s="36" t="s">
        <v>373</v>
      </c>
      <c r="C45" s="36" t="s">
        <v>373</v>
      </c>
      <c r="D45" s="37" t="s">
        <v>87</v>
      </c>
      <c r="E45" s="37" t="s">
        <v>87</v>
      </c>
      <c r="F45" s="2">
        <v>2</v>
      </c>
      <c r="G45" s="37" t="s">
        <v>1924</v>
      </c>
      <c r="H45" s="38">
        <v>41621</v>
      </c>
      <c r="I45" s="37">
        <v>1312</v>
      </c>
      <c r="J45" s="37">
        <v>2013</v>
      </c>
      <c r="K45" s="2" t="s">
        <v>1823</v>
      </c>
      <c r="L45" s="2" t="s">
        <v>106</v>
      </c>
      <c r="M45" s="37" t="s">
        <v>95</v>
      </c>
      <c r="N45" s="37" t="s">
        <v>75</v>
      </c>
      <c r="O45" s="37" t="s">
        <v>75</v>
      </c>
      <c r="P45" s="37">
        <v>-38.414611999999998</v>
      </c>
      <c r="Q45" s="37">
        <v>144.817825</v>
      </c>
      <c r="R45" s="37">
        <v>-38.414611999999998</v>
      </c>
      <c r="S45" s="37">
        <v>144.817825</v>
      </c>
      <c r="T45" s="37">
        <v>3</v>
      </c>
      <c r="U45" s="2">
        <v>3</v>
      </c>
      <c r="V45" s="2" t="s">
        <v>87</v>
      </c>
      <c r="W45" s="2" t="s">
        <v>75</v>
      </c>
      <c r="X45" s="2">
        <v>3</v>
      </c>
      <c r="Y45" s="2">
        <v>3</v>
      </c>
      <c r="Z45" s="6" t="s">
        <v>81</v>
      </c>
      <c r="AA45" s="38">
        <v>41647</v>
      </c>
      <c r="AB45" s="37">
        <v>801</v>
      </c>
      <c r="AC45" s="37">
        <v>2014</v>
      </c>
      <c r="AD45" s="2" t="s">
        <v>1827</v>
      </c>
      <c r="AE45" s="2" t="s">
        <v>115</v>
      </c>
      <c r="AF45" s="2" t="s">
        <v>75</v>
      </c>
      <c r="AG45" s="2" t="s">
        <v>75</v>
      </c>
      <c r="AH45" s="2" t="s">
        <v>75</v>
      </c>
      <c r="AI45" s="2" t="s">
        <v>75</v>
      </c>
      <c r="AJ45" s="2" t="s">
        <v>75</v>
      </c>
      <c r="AK45" s="2" t="s">
        <v>75</v>
      </c>
      <c r="AL45" s="2" t="s">
        <v>75</v>
      </c>
      <c r="AM45" s="2" t="s">
        <v>75</v>
      </c>
      <c r="AN45" s="38">
        <v>41651</v>
      </c>
      <c r="AO45" s="2" t="s">
        <v>115</v>
      </c>
      <c r="AP45" s="37" t="s">
        <v>109</v>
      </c>
      <c r="AQ45" s="2">
        <v>3</v>
      </c>
      <c r="AR45" s="2">
        <v>3</v>
      </c>
      <c r="AS45" s="38">
        <v>41651</v>
      </c>
      <c r="AT45" s="38">
        <v>41655</v>
      </c>
      <c r="AU45" s="2" t="s">
        <v>115</v>
      </c>
      <c r="AV45" s="2" t="s">
        <v>77</v>
      </c>
      <c r="AW45" s="2" t="s">
        <v>77</v>
      </c>
      <c r="AX45" s="2" t="s">
        <v>87</v>
      </c>
      <c r="AY45" s="38">
        <v>41651</v>
      </c>
      <c r="AZ45" s="38">
        <v>41655</v>
      </c>
      <c r="BA45" s="2" t="s">
        <v>115</v>
      </c>
      <c r="BB45" s="2" t="s">
        <v>77</v>
      </c>
      <c r="BC45" s="2" t="s">
        <v>77</v>
      </c>
      <c r="BD45" s="2" t="s">
        <v>87</v>
      </c>
      <c r="BE45" s="38">
        <v>41666</v>
      </c>
      <c r="BF45" s="38">
        <v>41668</v>
      </c>
      <c r="BG45" s="2" t="s">
        <v>115</v>
      </c>
      <c r="BH45" s="2" t="s">
        <v>77</v>
      </c>
      <c r="BI45" s="2" t="s">
        <v>77</v>
      </c>
      <c r="BJ45" s="2" t="s">
        <v>87</v>
      </c>
      <c r="BK45" s="2">
        <v>11</v>
      </c>
      <c r="BL45" s="2">
        <v>10</v>
      </c>
      <c r="BM45" s="2" t="s">
        <v>77</v>
      </c>
      <c r="BN45" s="2">
        <v>0</v>
      </c>
      <c r="BO45" s="2" t="s">
        <v>75</v>
      </c>
      <c r="BP45" s="2" t="s">
        <v>75</v>
      </c>
      <c r="BQ45" s="2" t="s">
        <v>81</v>
      </c>
      <c r="BR45" s="37" t="s">
        <v>1925</v>
      </c>
      <c r="BS45" s="2" t="s">
        <v>81</v>
      </c>
      <c r="BT45" s="37" t="s">
        <v>1569</v>
      </c>
      <c r="BU45" s="2" t="s">
        <v>77</v>
      </c>
      <c r="BV45" s="42"/>
    </row>
    <row r="46" spans="1:75" s="2" customFormat="1" x14ac:dyDescent="0.25">
      <c r="A46" s="2">
        <v>201314</v>
      </c>
      <c r="B46" s="36" t="s">
        <v>1926</v>
      </c>
      <c r="C46" s="36" t="s">
        <v>321</v>
      </c>
      <c r="D46" s="37" t="s">
        <v>1285</v>
      </c>
      <c r="E46" s="37" t="s">
        <v>619</v>
      </c>
      <c r="F46" s="2">
        <v>1</v>
      </c>
      <c r="G46" s="37" t="s">
        <v>1927</v>
      </c>
      <c r="H46" s="38">
        <v>41656</v>
      </c>
      <c r="I46" s="37">
        <v>1701</v>
      </c>
      <c r="J46" s="37">
        <v>2014</v>
      </c>
      <c r="K46" s="2" t="s">
        <v>1928</v>
      </c>
      <c r="L46" s="2" t="s">
        <v>115</v>
      </c>
      <c r="M46" s="37" t="s">
        <v>116</v>
      </c>
      <c r="N46" s="37">
        <v>-38.325485</v>
      </c>
      <c r="O46" s="37">
        <v>144.68798799999999</v>
      </c>
      <c r="P46" s="2" t="s">
        <v>75</v>
      </c>
      <c r="Q46" s="2" t="s">
        <v>75</v>
      </c>
      <c r="R46" s="37">
        <v>-38.325485</v>
      </c>
      <c r="S46" s="37">
        <v>144.68798799999999</v>
      </c>
      <c r="T46" s="37">
        <v>1</v>
      </c>
      <c r="U46" s="2">
        <v>1</v>
      </c>
      <c r="V46" s="2" t="s">
        <v>87</v>
      </c>
      <c r="W46" s="2" t="s">
        <v>75</v>
      </c>
      <c r="X46" s="2">
        <v>1</v>
      </c>
      <c r="Y46" s="2">
        <v>1</v>
      </c>
      <c r="Z46" s="6" t="s">
        <v>87</v>
      </c>
      <c r="AA46" s="38">
        <v>41656</v>
      </c>
      <c r="AB46" s="37">
        <v>1701</v>
      </c>
      <c r="AC46" s="37">
        <v>2014</v>
      </c>
      <c r="AD46" s="2" t="s">
        <v>1928</v>
      </c>
      <c r="AE46" s="2" t="s">
        <v>115</v>
      </c>
      <c r="AF46" s="2" t="s">
        <v>1026</v>
      </c>
      <c r="AG46" s="2" t="s">
        <v>1026</v>
      </c>
      <c r="AH46" s="2" t="s">
        <v>1026</v>
      </c>
      <c r="AI46" s="2" t="s">
        <v>1026</v>
      </c>
      <c r="AJ46" s="2" t="s">
        <v>1026</v>
      </c>
      <c r="AK46" s="2" t="s">
        <v>77</v>
      </c>
      <c r="AL46" s="2" t="s">
        <v>77</v>
      </c>
      <c r="AM46" s="2" t="s">
        <v>87</v>
      </c>
      <c r="AN46" s="2" t="s">
        <v>75</v>
      </c>
      <c r="AO46" s="2" t="s">
        <v>75</v>
      </c>
      <c r="AP46" s="37" t="s">
        <v>75</v>
      </c>
      <c r="AQ46" s="2">
        <v>0</v>
      </c>
      <c r="AR46" s="2">
        <v>0</v>
      </c>
      <c r="AS46" s="2" t="s">
        <v>75</v>
      </c>
      <c r="AT46" s="2" t="s">
        <v>75</v>
      </c>
      <c r="AU46" s="2" t="s">
        <v>75</v>
      </c>
      <c r="AV46" s="2" t="s">
        <v>75</v>
      </c>
      <c r="AW46" s="2" t="s">
        <v>75</v>
      </c>
      <c r="AX46" s="2" t="s">
        <v>75</v>
      </c>
      <c r="AY46" s="2" t="s">
        <v>75</v>
      </c>
      <c r="AZ46" s="2" t="s">
        <v>75</v>
      </c>
      <c r="BA46" s="2" t="s">
        <v>75</v>
      </c>
      <c r="BB46" s="2" t="s">
        <v>75</v>
      </c>
      <c r="BC46" s="2" t="s">
        <v>75</v>
      </c>
      <c r="BD46" s="2" t="s">
        <v>75</v>
      </c>
      <c r="BE46" s="2" t="s">
        <v>75</v>
      </c>
      <c r="BF46" s="2" t="s">
        <v>75</v>
      </c>
      <c r="BG46" s="2" t="s">
        <v>75</v>
      </c>
      <c r="BH46" s="2" t="s">
        <v>75</v>
      </c>
      <c r="BI46" s="2" t="s">
        <v>75</v>
      </c>
      <c r="BJ46" s="2" t="s">
        <v>75</v>
      </c>
      <c r="BK46" s="2" t="s">
        <v>75</v>
      </c>
      <c r="BL46" s="2" t="s">
        <v>75</v>
      </c>
      <c r="BM46" s="2" t="s">
        <v>75</v>
      </c>
      <c r="BN46" s="2">
        <v>0</v>
      </c>
      <c r="BO46" s="2" t="s">
        <v>75</v>
      </c>
      <c r="BP46" s="2" t="s">
        <v>75</v>
      </c>
      <c r="BQ46" s="2" t="s">
        <v>77</v>
      </c>
      <c r="BR46" s="37" t="s">
        <v>212</v>
      </c>
      <c r="BS46" s="2" t="s">
        <v>75</v>
      </c>
      <c r="BT46" s="37" t="s">
        <v>75</v>
      </c>
      <c r="BU46" s="2" t="s">
        <v>77</v>
      </c>
      <c r="BV46" s="42"/>
    </row>
    <row r="47" spans="1:75" s="2" customFormat="1" x14ac:dyDescent="0.25">
      <c r="A47" s="2">
        <v>201314</v>
      </c>
      <c r="B47" s="36" t="s">
        <v>383</v>
      </c>
      <c r="C47" s="36" t="s">
        <v>383</v>
      </c>
      <c r="D47" s="37" t="s">
        <v>1929</v>
      </c>
      <c r="E47" s="37" t="s">
        <v>619</v>
      </c>
      <c r="F47" s="2">
        <v>1</v>
      </c>
      <c r="G47" s="37" t="s">
        <v>1930</v>
      </c>
      <c r="H47" s="38">
        <v>41533</v>
      </c>
      <c r="I47" s="37">
        <v>1609</v>
      </c>
      <c r="J47" s="37">
        <v>2013</v>
      </c>
      <c r="K47" s="2" t="s">
        <v>1931</v>
      </c>
      <c r="L47" s="2" t="s">
        <v>73</v>
      </c>
      <c r="M47" s="37" t="s">
        <v>95</v>
      </c>
      <c r="N47" s="37">
        <v>-38.516666000000001</v>
      </c>
      <c r="O47" s="37">
        <v>145.06611599999999</v>
      </c>
      <c r="P47" s="37" t="s">
        <v>75</v>
      </c>
      <c r="Q47" s="37" t="s">
        <v>75</v>
      </c>
      <c r="R47" s="79">
        <v>-38.516666000000001</v>
      </c>
      <c r="S47" s="79">
        <v>145.06611599999999</v>
      </c>
      <c r="T47" s="37">
        <v>3</v>
      </c>
      <c r="U47" s="2">
        <v>3</v>
      </c>
      <c r="V47" s="2" t="s">
        <v>87</v>
      </c>
      <c r="W47" s="2" t="s">
        <v>75</v>
      </c>
      <c r="X47" s="2">
        <v>3</v>
      </c>
      <c r="Y47" s="2">
        <v>3</v>
      </c>
      <c r="Z47" s="6" t="s">
        <v>77</v>
      </c>
      <c r="AA47" s="38">
        <v>41542</v>
      </c>
      <c r="AB47" s="37">
        <v>2509</v>
      </c>
      <c r="AC47" s="37">
        <v>2013</v>
      </c>
      <c r="AD47" s="2" t="s">
        <v>1932</v>
      </c>
      <c r="AE47" s="2" t="s">
        <v>73</v>
      </c>
      <c r="AF47" s="38">
        <v>41554</v>
      </c>
      <c r="AG47" s="37">
        <v>710</v>
      </c>
      <c r="AH47" s="37">
        <v>2013</v>
      </c>
      <c r="AI47" s="2" t="s">
        <v>1933</v>
      </c>
      <c r="AJ47" s="2" t="s">
        <v>79</v>
      </c>
      <c r="AK47" s="2" t="s">
        <v>77</v>
      </c>
      <c r="AL47" s="2" t="s">
        <v>81</v>
      </c>
      <c r="AM47" s="2" t="s">
        <v>352</v>
      </c>
      <c r="AN47" s="2" t="s">
        <v>75</v>
      </c>
      <c r="AO47" s="2" t="s">
        <v>75</v>
      </c>
      <c r="AP47" s="2" t="s">
        <v>75</v>
      </c>
      <c r="AQ47" s="2">
        <v>0</v>
      </c>
      <c r="AR47" s="2">
        <v>0</v>
      </c>
      <c r="AS47" s="2" t="s">
        <v>75</v>
      </c>
      <c r="AT47" s="2" t="s">
        <v>75</v>
      </c>
      <c r="AU47" s="2" t="s">
        <v>75</v>
      </c>
      <c r="AV47" s="2" t="s">
        <v>75</v>
      </c>
      <c r="AW47" s="2" t="s">
        <v>75</v>
      </c>
      <c r="AX47" s="2" t="s">
        <v>75</v>
      </c>
      <c r="AY47" s="2" t="s">
        <v>75</v>
      </c>
      <c r="AZ47" s="2" t="s">
        <v>75</v>
      </c>
      <c r="BA47" s="2" t="s">
        <v>75</v>
      </c>
      <c r="BB47" s="2" t="s">
        <v>75</v>
      </c>
      <c r="BC47" s="2" t="s">
        <v>75</v>
      </c>
      <c r="BD47" s="2" t="s">
        <v>75</v>
      </c>
      <c r="BE47" s="2" t="s">
        <v>75</v>
      </c>
      <c r="BF47" s="2" t="s">
        <v>75</v>
      </c>
      <c r="BG47" s="2" t="s">
        <v>75</v>
      </c>
      <c r="BH47" s="2" t="s">
        <v>75</v>
      </c>
      <c r="BI47" s="2" t="s">
        <v>75</v>
      </c>
      <c r="BJ47" s="2" t="s">
        <v>75</v>
      </c>
      <c r="BK47" s="2" t="s">
        <v>75</v>
      </c>
      <c r="BL47" s="2" t="s">
        <v>75</v>
      </c>
      <c r="BM47" s="2" t="s">
        <v>75</v>
      </c>
      <c r="BN47" s="2">
        <v>0</v>
      </c>
      <c r="BO47" s="2" t="s">
        <v>75</v>
      </c>
      <c r="BP47" s="2" t="s">
        <v>75</v>
      </c>
      <c r="BQ47" s="2" t="s">
        <v>77</v>
      </c>
      <c r="BR47" s="37" t="s">
        <v>1505</v>
      </c>
      <c r="BS47" s="2" t="s">
        <v>75</v>
      </c>
      <c r="BT47" s="37" t="s">
        <v>75</v>
      </c>
      <c r="BU47" s="2" t="s">
        <v>77</v>
      </c>
      <c r="BV47" s="42" t="s">
        <v>81</v>
      </c>
    </row>
    <row r="48" spans="1:75" s="2" customFormat="1" x14ac:dyDescent="0.25">
      <c r="A48" s="2">
        <v>201314</v>
      </c>
      <c r="B48" s="36" t="s">
        <v>383</v>
      </c>
      <c r="C48" s="36" t="s">
        <v>383</v>
      </c>
      <c r="D48" s="37" t="s">
        <v>1929</v>
      </c>
      <c r="E48" s="37" t="s">
        <v>619</v>
      </c>
      <c r="F48" s="2">
        <v>2</v>
      </c>
      <c r="G48" s="37" t="s">
        <v>1934</v>
      </c>
      <c r="H48" s="38">
        <v>41562</v>
      </c>
      <c r="I48" s="37">
        <v>1510</v>
      </c>
      <c r="J48" s="37">
        <v>2013</v>
      </c>
      <c r="K48" s="2" t="s">
        <v>1881</v>
      </c>
      <c r="L48" s="2" t="s">
        <v>79</v>
      </c>
      <c r="M48" s="37" t="s">
        <v>95</v>
      </c>
      <c r="N48" s="37" t="s">
        <v>75</v>
      </c>
      <c r="O48" s="37" t="s">
        <v>75</v>
      </c>
      <c r="P48" s="37">
        <v>-38.438392999999998</v>
      </c>
      <c r="Q48" s="37">
        <v>144.84704600000001</v>
      </c>
      <c r="R48" s="37">
        <v>-38.438392999999998</v>
      </c>
      <c r="S48" s="37">
        <v>144.84704600000001</v>
      </c>
      <c r="T48" s="37">
        <v>3</v>
      </c>
      <c r="U48" s="2">
        <v>3</v>
      </c>
      <c r="V48" s="2" t="s">
        <v>87</v>
      </c>
      <c r="W48" s="2" t="s">
        <v>75</v>
      </c>
      <c r="X48" s="2">
        <v>5</v>
      </c>
      <c r="Y48" s="2">
        <v>5</v>
      </c>
      <c r="Z48" s="6" t="s">
        <v>77</v>
      </c>
      <c r="AA48" s="38">
        <v>41589</v>
      </c>
      <c r="AB48" s="37">
        <v>1111</v>
      </c>
      <c r="AC48" s="37">
        <v>2013</v>
      </c>
      <c r="AD48" s="2" t="s">
        <v>1859</v>
      </c>
      <c r="AE48" s="2" t="s">
        <v>86</v>
      </c>
      <c r="AF48" s="38">
        <v>41597</v>
      </c>
      <c r="AG48" s="37">
        <v>1911</v>
      </c>
      <c r="AH48" s="37">
        <v>2013</v>
      </c>
      <c r="AI48" s="2" t="s">
        <v>1884</v>
      </c>
      <c r="AJ48" s="2" t="s">
        <v>86</v>
      </c>
      <c r="AK48" s="2" t="s">
        <v>77</v>
      </c>
      <c r="AL48" s="2" t="s">
        <v>81</v>
      </c>
      <c r="AM48" s="2" t="s">
        <v>82</v>
      </c>
      <c r="AN48" s="2" t="s">
        <v>75</v>
      </c>
      <c r="AO48" s="2" t="s">
        <v>75</v>
      </c>
      <c r="AP48" s="2" t="s">
        <v>75</v>
      </c>
      <c r="AQ48" s="2">
        <v>0</v>
      </c>
      <c r="AR48" s="2">
        <v>0</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v>0</v>
      </c>
      <c r="BO48" s="2" t="s">
        <v>75</v>
      </c>
      <c r="BP48" s="2" t="s">
        <v>75</v>
      </c>
      <c r="BQ48" s="2" t="s">
        <v>81</v>
      </c>
      <c r="BR48" s="37" t="s">
        <v>1935</v>
      </c>
      <c r="BS48" s="2" t="s">
        <v>75</v>
      </c>
      <c r="BT48" s="37" t="s">
        <v>75</v>
      </c>
      <c r="BU48" s="2" t="s">
        <v>77</v>
      </c>
      <c r="BV48" s="42"/>
    </row>
    <row r="49" spans="1:75" s="2" customFormat="1" x14ac:dyDescent="0.25">
      <c r="A49" s="2">
        <v>201314</v>
      </c>
      <c r="B49" s="36" t="s">
        <v>383</v>
      </c>
      <c r="C49" s="36" t="s">
        <v>383</v>
      </c>
      <c r="D49" s="37" t="s">
        <v>1027</v>
      </c>
      <c r="E49" s="37" t="s">
        <v>619</v>
      </c>
      <c r="F49" s="2">
        <v>3</v>
      </c>
      <c r="G49" s="37" t="s">
        <v>1936</v>
      </c>
      <c r="H49" s="38">
        <v>41618</v>
      </c>
      <c r="I49" s="37">
        <v>1012</v>
      </c>
      <c r="J49" s="37">
        <v>2013</v>
      </c>
      <c r="K49" s="2" t="s">
        <v>1849</v>
      </c>
      <c r="L49" s="2" t="s">
        <v>106</v>
      </c>
      <c r="M49" s="37" t="s">
        <v>95</v>
      </c>
      <c r="N49" s="37" t="s">
        <v>75</v>
      </c>
      <c r="O49" s="37" t="s">
        <v>75</v>
      </c>
      <c r="P49" s="37">
        <v>-38.438392999999998</v>
      </c>
      <c r="Q49" s="37">
        <v>144.84704600000001</v>
      </c>
      <c r="R49" s="37">
        <v>-38.438392999999998</v>
      </c>
      <c r="S49" s="37">
        <v>144.84704600000001</v>
      </c>
      <c r="T49" s="37">
        <v>2</v>
      </c>
      <c r="U49" s="2">
        <v>3</v>
      </c>
      <c r="V49" s="9">
        <v>41620</v>
      </c>
      <c r="W49" s="2" t="s">
        <v>76</v>
      </c>
      <c r="X49" s="2">
        <v>3</v>
      </c>
      <c r="Y49" s="2">
        <v>3</v>
      </c>
      <c r="Z49" s="6" t="s">
        <v>77</v>
      </c>
      <c r="AA49" s="38">
        <v>41625</v>
      </c>
      <c r="AB49" s="37">
        <v>1712</v>
      </c>
      <c r="AC49" s="37">
        <v>2013</v>
      </c>
      <c r="AD49" s="2" t="s">
        <v>1885</v>
      </c>
      <c r="AE49" s="2" t="s">
        <v>106</v>
      </c>
      <c r="AF49" s="38">
        <v>41641</v>
      </c>
      <c r="AG49" s="2">
        <v>201</v>
      </c>
      <c r="AH49" s="2">
        <v>2014</v>
      </c>
      <c r="AI49" s="2" t="s">
        <v>1891</v>
      </c>
      <c r="AJ49" s="2" t="s">
        <v>115</v>
      </c>
      <c r="AK49" s="2" t="s">
        <v>77</v>
      </c>
      <c r="AL49" s="2" t="s">
        <v>77</v>
      </c>
      <c r="AM49" s="2" t="s">
        <v>87</v>
      </c>
      <c r="AN49" s="2" t="s">
        <v>75</v>
      </c>
      <c r="AO49" s="2" t="s">
        <v>75</v>
      </c>
      <c r="AP49" s="2" t="s">
        <v>75</v>
      </c>
      <c r="AQ49" s="2">
        <v>0</v>
      </c>
      <c r="AR49" s="2">
        <v>0</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75</v>
      </c>
      <c r="BI49" s="2" t="s">
        <v>75</v>
      </c>
      <c r="BJ49" s="2" t="s">
        <v>75</v>
      </c>
      <c r="BK49" s="2" t="s">
        <v>75</v>
      </c>
      <c r="BL49" s="2" t="s">
        <v>75</v>
      </c>
      <c r="BM49" s="2" t="s">
        <v>75</v>
      </c>
      <c r="BN49" s="2">
        <v>0</v>
      </c>
      <c r="BO49" s="2" t="s">
        <v>75</v>
      </c>
      <c r="BP49" s="2" t="s">
        <v>75</v>
      </c>
      <c r="BQ49" s="2" t="s">
        <v>81</v>
      </c>
      <c r="BR49" s="37" t="s">
        <v>1681</v>
      </c>
      <c r="BS49" s="2" t="s">
        <v>75</v>
      </c>
      <c r="BT49" s="37" t="s">
        <v>75</v>
      </c>
      <c r="BU49" s="2" t="s">
        <v>77</v>
      </c>
      <c r="BV49" s="42"/>
    </row>
    <row r="50" spans="1:75" s="2" customFormat="1" x14ac:dyDescent="0.25">
      <c r="A50" s="2">
        <v>201314</v>
      </c>
      <c r="B50" s="36" t="s">
        <v>383</v>
      </c>
      <c r="C50" s="36" t="s">
        <v>383</v>
      </c>
      <c r="D50" s="37" t="s">
        <v>1027</v>
      </c>
      <c r="E50" s="37" t="s">
        <v>619</v>
      </c>
      <c r="F50" s="2">
        <v>4</v>
      </c>
      <c r="G50" s="37" t="s">
        <v>1937</v>
      </c>
      <c r="H50" s="38">
        <v>41641</v>
      </c>
      <c r="I50" s="37">
        <v>201</v>
      </c>
      <c r="J50" s="37">
        <v>2014</v>
      </c>
      <c r="K50" s="2" t="s">
        <v>1891</v>
      </c>
      <c r="L50" s="2" t="s">
        <v>115</v>
      </c>
      <c r="M50" s="37" t="s">
        <v>74</v>
      </c>
      <c r="N50" s="37">
        <v>-38.437240000000003</v>
      </c>
      <c r="O50" s="37">
        <v>144.84607</v>
      </c>
      <c r="P50" s="37" t="s">
        <v>75</v>
      </c>
      <c r="Q50" s="37" t="s">
        <v>75</v>
      </c>
      <c r="R50" s="37">
        <v>-38.437240000000003</v>
      </c>
      <c r="S50" s="37">
        <v>144.84607</v>
      </c>
      <c r="T50" s="37">
        <v>3</v>
      </c>
      <c r="U50" s="2">
        <v>3</v>
      </c>
      <c r="V50" s="38">
        <v>41643</v>
      </c>
      <c r="W50" s="2" t="s">
        <v>76</v>
      </c>
      <c r="X50" s="2">
        <v>4</v>
      </c>
      <c r="Y50" s="2">
        <v>4</v>
      </c>
      <c r="Z50" s="6" t="s">
        <v>77</v>
      </c>
      <c r="AA50" s="38">
        <v>41643</v>
      </c>
      <c r="AB50" s="37">
        <v>401</v>
      </c>
      <c r="AC50" s="37">
        <v>2014</v>
      </c>
      <c r="AD50" s="2" t="s">
        <v>1757</v>
      </c>
      <c r="AE50" s="2" t="s">
        <v>115</v>
      </c>
      <c r="AF50" s="38">
        <v>41646</v>
      </c>
      <c r="AG50" s="37">
        <v>701</v>
      </c>
      <c r="AH50" s="37">
        <v>2014</v>
      </c>
      <c r="AI50" s="2" t="s">
        <v>1817</v>
      </c>
      <c r="AJ50" s="2" t="s">
        <v>115</v>
      </c>
      <c r="AK50" s="2" t="s">
        <v>77</v>
      </c>
      <c r="AL50" s="2" t="s">
        <v>77</v>
      </c>
      <c r="AM50" s="2" t="s">
        <v>87</v>
      </c>
      <c r="AN50" s="2" t="s">
        <v>75</v>
      </c>
      <c r="AO50" s="2" t="s">
        <v>75</v>
      </c>
      <c r="AP50" s="2" t="s">
        <v>75</v>
      </c>
      <c r="AQ50" s="2">
        <v>0</v>
      </c>
      <c r="AR50" s="2">
        <v>0</v>
      </c>
      <c r="AS50" s="2" t="s">
        <v>75</v>
      </c>
      <c r="AT50" s="2" t="s">
        <v>75</v>
      </c>
      <c r="AU50" s="2" t="s">
        <v>75</v>
      </c>
      <c r="AV50" s="2" t="s">
        <v>75</v>
      </c>
      <c r="AW50" s="2" t="s">
        <v>75</v>
      </c>
      <c r="AX50" s="2" t="s">
        <v>75</v>
      </c>
      <c r="AY50" s="2" t="s">
        <v>75</v>
      </c>
      <c r="AZ50" s="2" t="s">
        <v>75</v>
      </c>
      <c r="BA50" s="2" t="s">
        <v>75</v>
      </c>
      <c r="BB50" s="2" t="s">
        <v>75</v>
      </c>
      <c r="BC50" s="2" t="s">
        <v>75</v>
      </c>
      <c r="BD50" s="2" t="s">
        <v>75</v>
      </c>
      <c r="BE50" s="2" t="s">
        <v>75</v>
      </c>
      <c r="BF50" s="2" t="s">
        <v>75</v>
      </c>
      <c r="BG50" s="2" t="s">
        <v>75</v>
      </c>
      <c r="BH50" s="2" t="s">
        <v>75</v>
      </c>
      <c r="BI50" s="2" t="s">
        <v>75</v>
      </c>
      <c r="BJ50" s="2" t="s">
        <v>75</v>
      </c>
      <c r="BK50" s="2" t="s">
        <v>75</v>
      </c>
      <c r="BL50" s="2" t="s">
        <v>75</v>
      </c>
      <c r="BM50" s="2" t="s">
        <v>75</v>
      </c>
      <c r="BN50" s="2">
        <v>0</v>
      </c>
      <c r="BO50" s="2" t="s">
        <v>75</v>
      </c>
      <c r="BP50" s="2" t="s">
        <v>75</v>
      </c>
      <c r="BQ50" s="2" t="s">
        <v>81</v>
      </c>
      <c r="BR50" s="37" t="s">
        <v>1201</v>
      </c>
      <c r="BS50" s="2" t="s">
        <v>75</v>
      </c>
      <c r="BT50" s="37" t="s">
        <v>75</v>
      </c>
      <c r="BU50" s="2" t="s">
        <v>81</v>
      </c>
      <c r="BV50" s="42"/>
    </row>
    <row r="51" spans="1:75" s="2" customFormat="1" x14ac:dyDescent="0.25">
      <c r="A51" s="2">
        <v>201314</v>
      </c>
      <c r="B51" s="36" t="s">
        <v>383</v>
      </c>
      <c r="C51" s="36" t="s">
        <v>383</v>
      </c>
      <c r="D51" s="37" t="s">
        <v>1027</v>
      </c>
      <c r="E51" s="37" t="s">
        <v>619</v>
      </c>
      <c r="F51" s="2">
        <v>5</v>
      </c>
      <c r="G51" s="37" t="s">
        <v>1938</v>
      </c>
      <c r="H51" s="38">
        <v>41667</v>
      </c>
      <c r="I51" s="37">
        <v>2801</v>
      </c>
      <c r="J51" s="37">
        <v>2014</v>
      </c>
      <c r="K51" s="2" t="s">
        <v>1939</v>
      </c>
      <c r="L51" s="2" t="s">
        <v>115</v>
      </c>
      <c r="M51" s="37" t="s">
        <v>74</v>
      </c>
      <c r="N51" s="37" t="s">
        <v>75</v>
      </c>
      <c r="O51" s="37" t="s">
        <v>75</v>
      </c>
      <c r="P51" s="37">
        <v>-38.438392999999998</v>
      </c>
      <c r="Q51" s="37">
        <v>144.84704600000001</v>
      </c>
      <c r="R51" s="37">
        <v>-38.438392999999998</v>
      </c>
      <c r="S51" s="37">
        <v>144.84704600000001</v>
      </c>
      <c r="T51" s="37">
        <v>2</v>
      </c>
      <c r="U51" s="2">
        <v>2</v>
      </c>
      <c r="V51" s="9">
        <v>41641</v>
      </c>
      <c r="W51" s="2" t="s">
        <v>76</v>
      </c>
      <c r="X51" s="2">
        <v>10</v>
      </c>
      <c r="Y51" s="2">
        <v>10</v>
      </c>
      <c r="Z51" s="6" t="s">
        <v>81</v>
      </c>
      <c r="AA51" s="38">
        <v>41697</v>
      </c>
      <c r="AB51" s="37">
        <v>2702</v>
      </c>
      <c r="AC51" s="37">
        <v>2014</v>
      </c>
      <c r="AD51" s="2" t="s">
        <v>1940</v>
      </c>
      <c r="AE51" s="2" t="s">
        <v>123</v>
      </c>
      <c r="AF51" s="2" t="s">
        <v>75</v>
      </c>
      <c r="AG51" s="2" t="s">
        <v>75</v>
      </c>
      <c r="AH51" s="2" t="s">
        <v>75</v>
      </c>
      <c r="AI51" s="2" t="s">
        <v>75</v>
      </c>
      <c r="AJ51" s="2" t="s">
        <v>75</v>
      </c>
      <c r="AK51" s="2" t="s">
        <v>75</v>
      </c>
      <c r="AL51" s="2" t="s">
        <v>75</v>
      </c>
      <c r="AM51" s="2" t="s">
        <v>75</v>
      </c>
      <c r="AN51" s="38">
        <v>41699</v>
      </c>
      <c r="AO51" s="2" t="s">
        <v>187</v>
      </c>
      <c r="AP51" s="37" t="s">
        <v>109</v>
      </c>
      <c r="AQ51" s="2">
        <v>2</v>
      </c>
      <c r="AR51" s="2">
        <v>2</v>
      </c>
      <c r="AS51" s="38">
        <v>41703</v>
      </c>
      <c r="AT51" s="38">
        <v>41707</v>
      </c>
      <c r="AU51" s="2" t="s">
        <v>187</v>
      </c>
      <c r="AV51" s="2" t="s">
        <v>77</v>
      </c>
      <c r="AW51" s="2" t="s">
        <v>77</v>
      </c>
      <c r="AX51" s="2" t="s">
        <v>87</v>
      </c>
      <c r="AY51" s="2" t="s">
        <v>75</v>
      </c>
      <c r="AZ51" s="2" t="s">
        <v>75</v>
      </c>
      <c r="BA51" s="2" t="s">
        <v>75</v>
      </c>
      <c r="BB51" s="2" t="s">
        <v>75</v>
      </c>
      <c r="BC51" s="2" t="s">
        <v>75</v>
      </c>
      <c r="BD51" s="2" t="s">
        <v>75</v>
      </c>
      <c r="BE51" s="2" t="s">
        <v>75</v>
      </c>
      <c r="BF51" s="2" t="s">
        <v>75</v>
      </c>
      <c r="BG51" s="2" t="s">
        <v>75</v>
      </c>
      <c r="BH51" s="2" t="s">
        <v>75</v>
      </c>
      <c r="BI51" s="2" t="s">
        <v>75</v>
      </c>
      <c r="BJ51" s="2" t="s">
        <v>75</v>
      </c>
      <c r="BK51" s="2">
        <v>20</v>
      </c>
      <c r="BL51" s="2">
        <v>16</v>
      </c>
      <c r="BM51" s="2" t="s">
        <v>81</v>
      </c>
      <c r="BN51" s="6">
        <v>1</v>
      </c>
      <c r="BO51" s="38">
        <v>41734</v>
      </c>
      <c r="BP51" s="2" t="s">
        <v>1015</v>
      </c>
      <c r="BQ51" s="2" t="s">
        <v>81</v>
      </c>
      <c r="BR51" s="37" t="s">
        <v>1201</v>
      </c>
      <c r="BS51" s="2" t="s">
        <v>81</v>
      </c>
      <c r="BT51" s="37" t="s">
        <v>1302</v>
      </c>
      <c r="BU51" s="2" t="s">
        <v>81</v>
      </c>
      <c r="BV51" s="42"/>
      <c r="BW51" s="2" t="s">
        <v>1941</v>
      </c>
    </row>
    <row r="52" spans="1:75" s="2" customFormat="1" x14ac:dyDescent="0.25">
      <c r="A52" s="2">
        <v>201314</v>
      </c>
      <c r="B52" s="36" t="s">
        <v>617</v>
      </c>
      <c r="C52" s="36" t="s">
        <v>617</v>
      </c>
      <c r="D52" s="37" t="s">
        <v>392</v>
      </c>
      <c r="E52" s="37" t="s">
        <v>619</v>
      </c>
      <c r="F52" s="2">
        <v>1</v>
      </c>
      <c r="G52" s="37" t="s">
        <v>1942</v>
      </c>
      <c r="H52" s="38">
        <v>41570</v>
      </c>
      <c r="I52" s="37">
        <v>2310</v>
      </c>
      <c r="J52" s="37">
        <v>2013</v>
      </c>
      <c r="K52" s="2" t="s">
        <v>1943</v>
      </c>
      <c r="L52" s="2" t="s">
        <v>79</v>
      </c>
      <c r="M52" s="37" t="s">
        <v>74</v>
      </c>
      <c r="N52" s="37" t="s">
        <v>75</v>
      </c>
      <c r="O52" s="37" t="s">
        <v>75</v>
      </c>
      <c r="P52" s="37">
        <v>-38.433193000000003</v>
      </c>
      <c r="Q52" s="37">
        <v>144.84252900000001</v>
      </c>
      <c r="R52" s="37">
        <v>-38.433193000000003</v>
      </c>
      <c r="S52" s="37">
        <v>144.84252900000001</v>
      </c>
      <c r="T52" s="37">
        <v>3</v>
      </c>
      <c r="U52" s="2">
        <v>3</v>
      </c>
      <c r="V52" s="2" t="s">
        <v>1944</v>
      </c>
      <c r="W52" s="2" t="s">
        <v>76</v>
      </c>
      <c r="X52" s="2">
        <v>11</v>
      </c>
      <c r="Y52" s="2">
        <v>10</v>
      </c>
      <c r="Z52" s="6" t="s">
        <v>81</v>
      </c>
      <c r="AA52" s="38">
        <v>41600</v>
      </c>
      <c r="AB52" s="37">
        <v>2211</v>
      </c>
      <c r="AC52" s="37">
        <v>2013</v>
      </c>
      <c r="AD52" s="2" t="s">
        <v>1945</v>
      </c>
      <c r="AE52" s="2" t="s">
        <v>86</v>
      </c>
      <c r="AF52" s="2" t="s">
        <v>75</v>
      </c>
      <c r="AG52" s="2" t="s">
        <v>75</v>
      </c>
      <c r="AH52" s="2" t="s">
        <v>75</v>
      </c>
      <c r="AI52" s="2" t="s">
        <v>75</v>
      </c>
      <c r="AJ52" s="2" t="s">
        <v>75</v>
      </c>
      <c r="AK52" s="2" t="s">
        <v>75</v>
      </c>
      <c r="AL52" s="2" t="s">
        <v>75</v>
      </c>
      <c r="AM52" s="2" t="s">
        <v>75</v>
      </c>
      <c r="AN52" s="38">
        <v>41603</v>
      </c>
      <c r="AO52" s="2" t="s">
        <v>86</v>
      </c>
      <c r="AP52" s="37" t="s">
        <v>109</v>
      </c>
      <c r="AQ52" s="2">
        <v>3</v>
      </c>
      <c r="AR52" s="2">
        <v>3</v>
      </c>
      <c r="AS52" s="38">
        <v>41603</v>
      </c>
      <c r="AT52" s="38">
        <v>41607</v>
      </c>
      <c r="AU52" s="2" t="s">
        <v>86</v>
      </c>
      <c r="AV52" s="2" t="s">
        <v>77</v>
      </c>
      <c r="AW52" s="2" t="s">
        <v>77</v>
      </c>
      <c r="AX52" s="2" t="s">
        <v>87</v>
      </c>
      <c r="AY52" s="38">
        <v>41603</v>
      </c>
      <c r="AZ52" s="38">
        <v>41607</v>
      </c>
      <c r="BA52" s="2" t="s">
        <v>86</v>
      </c>
      <c r="BB52" s="2" t="s">
        <v>77</v>
      </c>
      <c r="BC52" s="2" t="s">
        <v>77</v>
      </c>
      <c r="BD52" s="2" t="s">
        <v>87</v>
      </c>
      <c r="BE52" s="38">
        <v>41607</v>
      </c>
      <c r="BF52" s="38">
        <v>41614</v>
      </c>
      <c r="BG52" s="2" t="s">
        <v>106</v>
      </c>
      <c r="BH52" s="2" t="s">
        <v>77</v>
      </c>
      <c r="BI52" s="2" t="s">
        <v>77</v>
      </c>
      <c r="BJ52" s="2" t="s">
        <v>87</v>
      </c>
      <c r="BK52" s="2">
        <v>3</v>
      </c>
      <c r="BL52" s="2">
        <v>3</v>
      </c>
      <c r="BM52" s="2" t="s">
        <v>77</v>
      </c>
      <c r="BN52" s="2">
        <v>0</v>
      </c>
      <c r="BO52" s="2" t="s">
        <v>75</v>
      </c>
      <c r="BP52" s="2" t="s">
        <v>75</v>
      </c>
      <c r="BQ52" s="2" t="s">
        <v>81</v>
      </c>
      <c r="BR52" s="37" t="s">
        <v>1466</v>
      </c>
      <c r="BS52" s="2" t="s">
        <v>81</v>
      </c>
      <c r="BT52" s="37" t="s">
        <v>1466</v>
      </c>
      <c r="BU52" s="2" t="s">
        <v>77</v>
      </c>
      <c r="BV52" s="42"/>
    </row>
    <row r="53" spans="1:75" s="2" customFormat="1" x14ac:dyDescent="0.25">
      <c r="A53" s="53">
        <v>201314</v>
      </c>
      <c r="B53" s="66" t="s">
        <v>617</v>
      </c>
      <c r="C53" s="36" t="s">
        <v>617</v>
      </c>
      <c r="D53" s="67" t="s">
        <v>392</v>
      </c>
      <c r="E53" s="67" t="s">
        <v>619</v>
      </c>
      <c r="F53" s="53">
        <v>2</v>
      </c>
      <c r="G53" s="67" t="s">
        <v>1946</v>
      </c>
      <c r="H53" s="68">
        <v>41625</v>
      </c>
      <c r="I53" s="67">
        <v>1712</v>
      </c>
      <c r="J53" s="67">
        <v>2013</v>
      </c>
      <c r="K53" s="53" t="s">
        <v>1885</v>
      </c>
      <c r="L53" s="53" t="s">
        <v>106</v>
      </c>
      <c r="M53" s="67" t="s">
        <v>74</v>
      </c>
      <c r="N53" s="67" t="s">
        <v>75</v>
      </c>
      <c r="O53" s="67" t="s">
        <v>75</v>
      </c>
      <c r="P53" s="67">
        <v>-38.433193000000003</v>
      </c>
      <c r="Q53" s="67">
        <v>144.84252900000001</v>
      </c>
      <c r="R53" s="67">
        <v>-38.433193000000003</v>
      </c>
      <c r="S53" s="67">
        <v>144.84252900000001</v>
      </c>
      <c r="T53" s="37">
        <v>2</v>
      </c>
      <c r="U53" s="2">
        <v>3</v>
      </c>
      <c r="V53" s="53" t="s">
        <v>1815</v>
      </c>
      <c r="W53" s="53" t="s">
        <v>76</v>
      </c>
      <c r="X53" s="53">
        <v>3</v>
      </c>
      <c r="Y53" s="53">
        <v>3</v>
      </c>
      <c r="Z53" s="52" t="s">
        <v>77</v>
      </c>
      <c r="AA53" s="68">
        <v>41628</v>
      </c>
      <c r="AB53" s="67">
        <v>2012</v>
      </c>
      <c r="AC53" s="67">
        <v>2013</v>
      </c>
      <c r="AD53" s="53" t="s">
        <v>1824</v>
      </c>
      <c r="AE53" s="53" t="s">
        <v>106</v>
      </c>
      <c r="AF53" s="68">
        <v>41631</v>
      </c>
      <c r="AG53" s="67">
        <v>2312</v>
      </c>
      <c r="AH53" s="67">
        <v>2013</v>
      </c>
      <c r="AI53" s="53" t="s">
        <v>1947</v>
      </c>
      <c r="AJ53" s="53" t="s">
        <v>106</v>
      </c>
      <c r="AK53" s="53" t="s">
        <v>77</v>
      </c>
      <c r="AL53" s="53" t="s">
        <v>81</v>
      </c>
      <c r="AM53" s="67" t="s">
        <v>90</v>
      </c>
      <c r="AN53" s="53" t="s">
        <v>75</v>
      </c>
      <c r="AO53" s="53" t="s">
        <v>75</v>
      </c>
      <c r="AP53" s="67" t="s">
        <v>75</v>
      </c>
      <c r="AQ53" s="53">
        <v>0</v>
      </c>
      <c r="AR53" s="53">
        <v>0</v>
      </c>
      <c r="AS53" s="53" t="s">
        <v>75</v>
      </c>
      <c r="AT53" s="53" t="s">
        <v>75</v>
      </c>
      <c r="AU53" s="53" t="s">
        <v>75</v>
      </c>
      <c r="AV53" s="53" t="s">
        <v>75</v>
      </c>
      <c r="AW53" s="53" t="s">
        <v>75</v>
      </c>
      <c r="AX53" s="53" t="s">
        <v>75</v>
      </c>
      <c r="AY53" s="53" t="s">
        <v>75</v>
      </c>
      <c r="AZ53" s="53" t="s">
        <v>75</v>
      </c>
      <c r="BA53" s="53" t="s">
        <v>75</v>
      </c>
      <c r="BB53" s="53" t="s">
        <v>75</v>
      </c>
      <c r="BC53" s="53" t="s">
        <v>75</v>
      </c>
      <c r="BD53" s="53" t="s">
        <v>75</v>
      </c>
      <c r="BE53" s="53" t="s">
        <v>75</v>
      </c>
      <c r="BF53" s="53" t="s">
        <v>75</v>
      </c>
      <c r="BG53" s="53" t="s">
        <v>75</v>
      </c>
      <c r="BH53" s="53" t="s">
        <v>75</v>
      </c>
      <c r="BI53" s="53" t="s">
        <v>75</v>
      </c>
      <c r="BJ53" s="53" t="s">
        <v>75</v>
      </c>
      <c r="BK53" s="53" t="s">
        <v>75</v>
      </c>
      <c r="BL53" s="53" t="s">
        <v>75</v>
      </c>
      <c r="BM53" s="53" t="s">
        <v>75</v>
      </c>
      <c r="BN53" s="53">
        <v>0</v>
      </c>
      <c r="BO53" s="53" t="s">
        <v>75</v>
      </c>
      <c r="BP53" s="53" t="s">
        <v>75</v>
      </c>
      <c r="BQ53" s="53" t="s">
        <v>81</v>
      </c>
      <c r="BR53" s="67" t="s">
        <v>1057</v>
      </c>
      <c r="BS53" s="53" t="s">
        <v>75</v>
      </c>
      <c r="BT53" s="67" t="s">
        <v>75</v>
      </c>
      <c r="BU53" s="53" t="s">
        <v>77</v>
      </c>
      <c r="BV53" s="55"/>
      <c r="BW53" s="53"/>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7875-D3CC-4D98-87EC-933C4A4F9F72}">
  <dimension ref="A1:DK57"/>
  <sheetViews>
    <sheetView zoomScale="80" zoomScaleNormal="80" workbookViewId="0">
      <pane xSplit="3" ySplit="1" topLeftCell="AC2" activePane="bottomRight" state="frozen"/>
      <selection pane="topRight" activeCell="D1" sqref="D1"/>
      <selection pane="bottomLeft" activeCell="A2" sqref="A2"/>
      <selection pane="bottomRight" activeCell="AI1" sqref="AI1"/>
    </sheetView>
  </sheetViews>
  <sheetFormatPr defaultColWidth="9" defaultRowHeight="15" x14ac:dyDescent="0.25"/>
  <cols>
    <col min="1" max="1" width="9.42578125" style="2" customWidth="1"/>
    <col min="2" max="2" width="34.28515625" style="6" bestFit="1" customWidth="1"/>
    <col min="3" max="3" width="34.28515625" style="6" customWidth="1"/>
    <col min="4" max="4" width="16.7109375" style="2" customWidth="1"/>
    <col min="5" max="5" width="16.28515625" style="2" customWidth="1"/>
    <col min="6" max="6" width="12.140625" style="2" customWidth="1"/>
    <col min="7" max="7" width="40" style="2" bestFit="1" customWidth="1"/>
    <col min="8" max="8" width="13" style="5" customWidth="1"/>
    <col min="9" max="9" width="22.5703125" style="2" customWidth="1"/>
    <col min="10" max="10" width="17.140625" style="2" customWidth="1"/>
    <col min="11" max="11" width="23.7109375" style="2" bestFit="1" customWidth="1"/>
    <col min="12" max="12" width="18.7109375" style="2" customWidth="1"/>
    <col min="13" max="13" width="15.42578125" style="2" bestFit="1" customWidth="1"/>
    <col min="14" max="14" width="14.7109375" style="2" customWidth="1"/>
    <col min="15" max="15" width="16.140625" style="2" customWidth="1"/>
    <col min="16" max="16" width="23.28515625" style="2" customWidth="1"/>
    <col min="17" max="17" width="24.7109375" style="2" customWidth="1"/>
    <col min="18" max="19" width="21" style="2" customWidth="1"/>
    <col min="20" max="20" width="16.7109375" style="1" bestFit="1" customWidth="1"/>
    <col min="21" max="21" width="16.5703125" style="1" bestFit="1" customWidth="1"/>
    <col min="22" max="22" width="28.28515625" style="2" customWidth="1"/>
    <col min="23" max="23" width="25.7109375" style="2" customWidth="1"/>
    <col min="24" max="24" width="23.5703125" style="2" customWidth="1"/>
    <col min="25" max="25" width="28.5703125" style="2" customWidth="1"/>
    <col min="26" max="26" width="9.42578125" style="6" customWidth="1"/>
    <col min="27" max="27" width="26.28515625" style="5" customWidth="1"/>
    <col min="28" max="28" width="25.7109375" style="2" customWidth="1"/>
    <col min="29" max="29" width="20.42578125" style="2" customWidth="1"/>
    <col min="30" max="30" width="27.28515625" style="2" bestFit="1" customWidth="1"/>
    <col min="31" max="31" width="28.28515625" style="2" customWidth="1"/>
    <col min="32" max="32" width="25.7109375" style="5" customWidth="1"/>
    <col min="33" max="33" width="18" style="2" customWidth="1"/>
    <col min="34" max="34" width="12.7109375" style="2" customWidth="1"/>
    <col min="35" max="35" width="25.28515625" style="2" bestFit="1" customWidth="1"/>
    <col min="36" max="36" width="12.7109375" style="2" customWidth="1"/>
    <col min="37" max="37" width="22.5703125" style="2" customWidth="1"/>
    <col min="38" max="38" width="21.5703125" style="2" customWidth="1"/>
    <col min="39" max="39" width="25.5703125" style="2" customWidth="1"/>
    <col min="40" max="40" width="20.42578125" style="2" customWidth="1"/>
    <col min="41" max="41" width="23.7109375" style="2" customWidth="1"/>
    <col min="42" max="42" width="24.7109375" style="2" customWidth="1"/>
    <col min="43" max="43" width="10.28515625" style="2" customWidth="1"/>
    <col min="44" max="44" width="18.5703125" style="2" customWidth="1"/>
    <col min="45" max="45" width="29.28515625" style="2" customWidth="1"/>
    <col min="46" max="46" width="18.7109375" style="2" customWidth="1"/>
    <col min="47" max="47" width="20.5703125" style="2" customWidth="1"/>
    <col min="48" max="48" width="26.28515625" style="2" customWidth="1"/>
    <col min="49" max="49" width="22.5703125" style="2" customWidth="1"/>
    <col min="50" max="50" width="27" style="2" customWidth="1"/>
    <col min="51" max="51" width="29.28515625" style="2" customWidth="1"/>
    <col min="52" max="52" width="18.7109375" style="2" customWidth="1"/>
    <col min="53" max="53" width="20.5703125" style="2" customWidth="1"/>
    <col min="54" max="54" width="26.28515625" style="2" customWidth="1"/>
    <col min="55" max="55" width="22.5703125" style="2" customWidth="1"/>
    <col min="56" max="56" width="27" style="2" customWidth="1"/>
    <col min="57" max="57" width="29.28515625" style="2" customWidth="1"/>
    <col min="58" max="58" width="18.7109375" style="2" customWidth="1"/>
    <col min="59" max="59" width="20.5703125" style="2" customWidth="1"/>
    <col min="60" max="60" width="26.28515625" style="2" customWidth="1"/>
    <col min="61" max="61" width="22.5703125" style="2" customWidth="1"/>
    <col min="62" max="62" width="27" style="2" customWidth="1"/>
    <col min="63" max="63" width="19.28515625" style="2" customWidth="1"/>
    <col min="64" max="64" width="17.7109375" style="2" customWidth="1"/>
    <col min="65" max="65" width="11.28515625" style="2" customWidth="1"/>
    <col min="66" max="66" width="11.85546875" style="2" customWidth="1"/>
    <col min="67" max="67" width="14.7109375" style="2" customWidth="1"/>
    <col min="68" max="68" width="16.42578125" style="2" customWidth="1"/>
    <col min="69" max="69" width="17.140625" style="2" customWidth="1"/>
    <col min="70" max="70" width="42.28515625" style="2" bestFit="1" customWidth="1"/>
    <col min="71" max="71" width="16.5703125" style="2" customWidth="1"/>
    <col min="72" max="72" width="57" style="2" bestFit="1" customWidth="1"/>
    <col min="73" max="73" width="10" style="2" customWidth="1"/>
    <col min="74" max="74" width="15.28515625" style="42" bestFit="1" customWidth="1"/>
    <col min="75" max="75" width="255.5703125" style="2" bestFit="1" customWidth="1"/>
    <col min="76" max="16384" width="9" style="1"/>
  </cols>
  <sheetData>
    <row r="1" spans="1:115"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115" s="2" customFormat="1" x14ac:dyDescent="0.25">
      <c r="A2" s="2">
        <v>201213</v>
      </c>
      <c r="B2" s="6" t="s">
        <v>410</v>
      </c>
      <c r="C2" s="6" t="s">
        <v>68</v>
      </c>
      <c r="D2" s="2" t="s">
        <v>87</v>
      </c>
      <c r="E2" s="2" t="s">
        <v>87</v>
      </c>
      <c r="F2" s="2">
        <v>1</v>
      </c>
      <c r="G2" s="2" t="s">
        <v>1948</v>
      </c>
      <c r="H2" s="5">
        <v>41264</v>
      </c>
      <c r="I2" s="2">
        <v>2112</v>
      </c>
      <c r="J2" s="2">
        <v>2012</v>
      </c>
      <c r="K2" s="2" t="s">
        <v>1949</v>
      </c>
      <c r="L2" s="2" t="s">
        <v>106</v>
      </c>
      <c r="M2" s="2" t="s">
        <v>95</v>
      </c>
      <c r="N2" s="2" t="s">
        <v>75</v>
      </c>
      <c r="O2" s="2" t="s">
        <v>75</v>
      </c>
      <c r="P2" s="2">
        <v>-38.409328000000002</v>
      </c>
      <c r="Q2" s="2">
        <v>144.81195099999999</v>
      </c>
      <c r="R2" s="2">
        <v>-38.409328000000002</v>
      </c>
      <c r="S2" s="2">
        <v>144.81195099999999</v>
      </c>
      <c r="T2" s="2">
        <v>2</v>
      </c>
      <c r="U2" s="2">
        <v>2</v>
      </c>
      <c r="V2" s="2" t="s">
        <v>87</v>
      </c>
      <c r="W2" s="2" t="s">
        <v>75</v>
      </c>
      <c r="X2" s="2">
        <v>2</v>
      </c>
      <c r="Y2" s="2">
        <v>2</v>
      </c>
      <c r="Z2" s="6" t="s">
        <v>77</v>
      </c>
      <c r="AA2" s="5">
        <v>41264</v>
      </c>
      <c r="AB2" s="2">
        <v>2112</v>
      </c>
      <c r="AC2" s="2">
        <v>2012</v>
      </c>
      <c r="AD2" s="2" t="s">
        <v>1949</v>
      </c>
      <c r="AE2" s="2" t="s">
        <v>106</v>
      </c>
      <c r="AF2" s="5">
        <v>41276</v>
      </c>
      <c r="AG2" s="2">
        <v>201</v>
      </c>
      <c r="AH2" s="2">
        <v>2013</v>
      </c>
      <c r="AI2" s="2" t="s">
        <v>1950</v>
      </c>
      <c r="AJ2" s="2" t="s">
        <v>115</v>
      </c>
      <c r="AK2" s="5" t="s">
        <v>77</v>
      </c>
      <c r="AL2" s="2" t="s">
        <v>81</v>
      </c>
      <c r="AM2" s="2" t="s">
        <v>90</v>
      </c>
      <c r="AN2" s="2" t="s">
        <v>75</v>
      </c>
      <c r="AO2" s="2" t="s">
        <v>75</v>
      </c>
      <c r="AP2" s="2" t="s">
        <v>75</v>
      </c>
      <c r="AQ2" s="2">
        <v>0</v>
      </c>
      <c r="AR2" s="2">
        <v>0</v>
      </c>
      <c r="AS2" s="2" t="s">
        <v>75</v>
      </c>
      <c r="AT2" s="2" t="s">
        <v>75</v>
      </c>
      <c r="AU2" s="2" t="s">
        <v>75</v>
      </c>
      <c r="AV2" s="2" t="s">
        <v>75</v>
      </c>
      <c r="AW2" s="2" t="s">
        <v>75</v>
      </c>
      <c r="AX2" s="2" t="s">
        <v>75</v>
      </c>
      <c r="AY2" s="2" t="s">
        <v>75</v>
      </c>
      <c r="AZ2" s="2" t="s">
        <v>75</v>
      </c>
      <c r="BA2" s="2" t="s">
        <v>75</v>
      </c>
      <c r="BB2" s="2" t="s">
        <v>75</v>
      </c>
      <c r="BC2" s="2" t="s">
        <v>75</v>
      </c>
      <c r="BD2" s="2" t="s">
        <v>75</v>
      </c>
      <c r="BE2" s="2" t="s">
        <v>75</v>
      </c>
      <c r="BF2" s="2" t="s">
        <v>75</v>
      </c>
      <c r="BG2" s="2" t="s">
        <v>75</v>
      </c>
      <c r="BH2" s="2" t="s">
        <v>75</v>
      </c>
      <c r="BI2" s="2" t="s">
        <v>75</v>
      </c>
      <c r="BJ2" s="2" t="s">
        <v>75</v>
      </c>
      <c r="BK2" s="2" t="s">
        <v>75</v>
      </c>
      <c r="BL2" s="2" t="s">
        <v>75</v>
      </c>
      <c r="BM2" s="2" t="s">
        <v>75</v>
      </c>
      <c r="BN2" s="2">
        <v>0</v>
      </c>
      <c r="BO2" s="2" t="s">
        <v>75</v>
      </c>
      <c r="BP2" s="2" t="s">
        <v>75</v>
      </c>
      <c r="BQ2" s="2" t="s">
        <v>81</v>
      </c>
      <c r="BR2" s="2" t="s">
        <v>182</v>
      </c>
      <c r="BS2" s="2" t="s">
        <v>75</v>
      </c>
      <c r="BT2" s="2" t="s">
        <v>75</v>
      </c>
      <c r="BU2" s="2" t="s">
        <v>77</v>
      </c>
      <c r="BV2" s="42"/>
    </row>
    <row r="3" spans="1:115" s="2" customFormat="1" x14ac:dyDescent="0.25">
      <c r="A3" s="2">
        <v>201213</v>
      </c>
      <c r="B3" s="6" t="s">
        <v>634</v>
      </c>
      <c r="C3" s="6" t="s">
        <v>91</v>
      </c>
      <c r="D3" s="2" t="s">
        <v>87</v>
      </c>
      <c r="E3" s="2" t="s">
        <v>87</v>
      </c>
      <c r="F3" s="2">
        <v>1</v>
      </c>
      <c r="G3" s="2" t="s">
        <v>1951</v>
      </c>
      <c r="H3" s="5">
        <v>41264</v>
      </c>
      <c r="I3" s="2">
        <v>2112</v>
      </c>
      <c r="J3" s="2">
        <v>2012</v>
      </c>
      <c r="K3" s="2" t="s">
        <v>1949</v>
      </c>
      <c r="L3" s="2" t="s">
        <v>106</v>
      </c>
      <c r="M3" s="2" t="s">
        <v>74</v>
      </c>
      <c r="N3" s="2" t="s">
        <v>75</v>
      </c>
      <c r="O3" s="2" t="s">
        <v>75</v>
      </c>
      <c r="P3" s="2">
        <v>-38.405738999999997</v>
      </c>
      <c r="Q3" s="2">
        <v>144.80723599999999</v>
      </c>
      <c r="R3" s="2">
        <v>-38.405738999999997</v>
      </c>
      <c r="S3" s="2">
        <v>144.80723599999999</v>
      </c>
      <c r="T3" s="2">
        <v>2</v>
      </c>
      <c r="U3" s="2">
        <v>2</v>
      </c>
      <c r="V3" s="2" t="s">
        <v>87</v>
      </c>
      <c r="W3" s="2" t="s">
        <v>75</v>
      </c>
      <c r="X3" s="2">
        <v>2</v>
      </c>
      <c r="Y3" s="2">
        <v>2</v>
      </c>
      <c r="Z3" s="6" t="s">
        <v>77</v>
      </c>
      <c r="AA3" s="5">
        <v>41264</v>
      </c>
      <c r="AB3" s="2">
        <v>2112</v>
      </c>
      <c r="AC3" s="2">
        <v>2012</v>
      </c>
      <c r="AD3" s="2" t="s">
        <v>1949</v>
      </c>
      <c r="AE3" s="2" t="s">
        <v>106</v>
      </c>
      <c r="AF3" s="5">
        <v>41276</v>
      </c>
      <c r="AG3" s="2">
        <v>201</v>
      </c>
      <c r="AH3" s="2">
        <v>2013</v>
      </c>
      <c r="AI3" s="2" t="s">
        <v>1950</v>
      </c>
      <c r="AJ3" s="2" t="s">
        <v>115</v>
      </c>
      <c r="AK3" s="5" t="s">
        <v>77</v>
      </c>
      <c r="AL3" s="2" t="s">
        <v>77</v>
      </c>
      <c r="AM3" s="5" t="s">
        <v>87</v>
      </c>
      <c r="AN3" s="2" t="s">
        <v>75</v>
      </c>
      <c r="AO3" s="5" t="s">
        <v>75</v>
      </c>
      <c r="AP3" s="2" t="s">
        <v>75</v>
      </c>
      <c r="AQ3" s="2">
        <v>0</v>
      </c>
      <c r="AR3" s="2">
        <v>0</v>
      </c>
      <c r="AS3" s="2" t="s">
        <v>75</v>
      </c>
      <c r="AT3" s="2" t="s">
        <v>75</v>
      </c>
      <c r="AU3" s="2" t="s">
        <v>75</v>
      </c>
      <c r="AV3" s="2" t="s">
        <v>75</v>
      </c>
      <c r="AW3" s="2" t="s">
        <v>75</v>
      </c>
      <c r="AX3" s="2" t="s">
        <v>75</v>
      </c>
      <c r="AY3" s="2" t="s">
        <v>75</v>
      </c>
      <c r="AZ3" s="2" t="s">
        <v>75</v>
      </c>
      <c r="BA3" s="2" t="s">
        <v>75</v>
      </c>
      <c r="BB3" s="2" t="s">
        <v>75</v>
      </c>
      <c r="BC3" s="2" t="s">
        <v>75</v>
      </c>
      <c r="BD3" s="2" t="s">
        <v>75</v>
      </c>
      <c r="BE3" s="2" t="s">
        <v>75</v>
      </c>
      <c r="BF3" s="2" t="s">
        <v>75</v>
      </c>
      <c r="BG3" s="2" t="s">
        <v>75</v>
      </c>
      <c r="BH3" s="2" t="s">
        <v>75</v>
      </c>
      <c r="BI3" s="2" t="s">
        <v>75</v>
      </c>
      <c r="BJ3" s="2" t="s">
        <v>75</v>
      </c>
      <c r="BK3" s="2" t="s">
        <v>75</v>
      </c>
      <c r="BL3" s="2" t="s">
        <v>75</v>
      </c>
      <c r="BM3" s="2" t="s">
        <v>75</v>
      </c>
      <c r="BN3" s="2">
        <v>0</v>
      </c>
      <c r="BO3" s="2" t="s">
        <v>75</v>
      </c>
      <c r="BP3" s="2" t="s">
        <v>75</v>
      </c>
      <c r="BQ3" s="2" t="s">
        <v>81</v>
      </c>
      <c r="BR3" s="2" t="s">
        <v>182</v>
      </c>
      <c r="BS3" s="2" t="s">
        <v>75</v>
      </c>
      <c r="BT3" s="2" t="s">
        <v>75</v>
      </c>
      <c r="BU3" s="2" t="s">
        <v>77</v>
      </c>
      <c r="BV3" s="42"/>
    </row>
    <row r="4" spans="1:115" s="2" customFormat="1" x14ac:dyDescent="0.25">
      <c r="A4" s="2">
        <v>201213</v>
      </c>
      <c r="B4" s="6" t="s">
        <v>1345</v>
      </c>
      <c r="C4" s="6" t="s">
        <v>1345</v>
      </c>
      <c r="D4" s="2" t="s">
        <v>87</v>
      </c>
      <c r="E4" s="2" t="s">
        <v>87</v>
      </c>
      <c r="F4" s="2">
        <v>1</v>
      </c>
      <c r="G4" s="2" t="s">
        <v>1952</v>
      </c>
      <c r="H4" s="5">
        <v>41319</v>
      </c>
      <c r="I4" s="2">
        <v>1401</v>
      </c>
      <c r="J4" s="2">
        <v>2013</v>
      </c>
      <c r="K4" s="2" t="s">
        <v>1953</v>
      </c>
      <c r="L4" s="2" t="s">
        <v>123</v>
      </c>
      <c r="M4" s="2" t="s">
        <v>116</v>
      </c>
      <c r="N4" s="2">
        <v>-38.490383000000001</v>
      </c>
      <c r="O4" s="2">
        <v>144.91511499999999</v>
      </c>
      <c r="P4" s="2" t="s">
        <v>75</v>
      </c>
      <c r="Q4" s="2" t="s">
        <v>75</v>
      </c>
      <c r="R4" s="2">
        <v>-38.490383000000001</v>
      </c>
      <c r="S4" s="2">
        <v>144.91511499999999</v>
      </c>
      <c r="T4" s="2">
        <v>1</v>
      </c>
      <c r="U4" s="2">
        <v>1</v>
      </c>
      <c r="V4" s="2" t="s">
        <v>87</v>
      </c>
      <c r="W4" s="2" t="s">
        <v>75</v>
      </c>
      <c r="X4" s="2">
        <v>2</v>
      </c>
      <c r="Y4" s="2">
        <v>2</v>
      </c>
      <c r="Z4" s="6" t="s">
        <v>77</v>
      </c>
      <c r="AA4" s="5">
        <v>41319</v>
      </c>
      <c r="AB4" s="2">
        <v>1402</v>
      </c>
      <c r="AC4" s="2">
        <v>2013</v>
      </c>
      <c r="AD4" s="2" t="s">
        <v>1954</v>
      </c>
      <c r="AE4" s="2" t="s">
        <v>123</v>
      </c>
      <c r="AF4" s="5">
        <v>41333</v>
      </c>
      <c r="AG4" s="2">
        <v>2802</v>
      </c>
      <c r="AH4" s="2">
        <v>2013</v>
      </c>
      <c r="AI4" s="2" t="s">
        <v>1955</v>
      </c>
      <c r="AJ4" s="2" t="s">
        <v>123</v>
      </c>
      <c r="AK4" s="2" t="s">
        <v>77</v>
      </c>
      <c r="AL4" s="2" t="s">
        <v>77</v>
      </c>
      <c r="AM4" s="2" t="s">
        <v>87</v>
      </c>
      <c r="AN4" s="2" t="s">
        <v>75</v>
      </c>
      <c r="AO4" s="2" t="s">
        <v>75</v>
      </c>
      <c r="AP4" s="2" t="s">
        <v>75</v>
      </c>
      <c r="AQ4" s="2">
        <v>0</v>
      </c>
      <c r="AR4" s="2">
        <v>0</v>
      </c>
      <c r="AS4" s="2" t="s">
        <v>75</v>
      </c>
      <c r="AT4" s="2" t="s">
        <v>75</v>
      </c>
      <c r="AU4" s="2" t="s">
        <v>75</v>
      </c>
      <c r="AV4" s="2" t="s">
        <v>75</v>
      </c>
      <c r="AW4" s="2" t="s">
        <v>75</v>
      </c>
      <c r="AX4" s="2" t="s">
        <v>75</v>
      </c>
      <c r="AY4" s="2" t="s">
        <v>75</v>
      </c>
      <c r="AZ4" s="2" t="s">
        <v>75</v>
      </c>
      <c r="BA4" s="2" t="s">
        <v>75</v>
      </c>
      <c r="BB4" s="2" t="s">
        <v>75</v>
      </c>
      <c r="BC4" s="2" t="s">
        <v>75</v>
      </c>
      <c r="BD4" s="2" t="s">
        <v>75</v>
      </c>
      <c r="BE4" s="2" t="s">
        <v>75</v>
      </c>
      <c r="BF4" s="2" t="s">
        <v>75</v>
      </c>
      <c r="BG4" s="2" t="s">
        <v>75</v>
      </c>
      <c r="BH4" s="2" t="s">
        <v>75</v>
      </c>
      <c r="BI4" s="2" t="s">
        <v>75</v>
      </c>
      <c r="BJ4" s="2" t="s">
        <v>75</v>
      </c>
      <c r="BK4" s="2" t="s">
        <v>75</v>
      </c>
      <c r="BL4" s="2" t="s">
        <v>75</v>
      </c>
      <c r="BM4" s="2" t="s">
        <v>75</v>
      </c>
      <c r="BN4" s="2">
        <v>0</v>
      </c>
      <c r="BO4" s="2" t="s">
        <v>75</v>
      </c>
      <c r="BP4" s="2" t="s">
        <v>75</v>
      </c>
      <c r="BQ4" s="2" t="s">
        <v>77</v>
      </c>
      <c r="BR4" s="2" t="s">
        <v>212</v>
      </c>
      <c r="BS4" s="2" t="s">
        <v>75</v>
      </c>
      <c r="BT4" s="2" t="s">
        <v>75</v>
      </c>
      <c r="BU4" s="2" t="s">
        <v>77</v>
      </c>
      <c r="BV4" s="42"/>
    </row>
    <row r="5" spans="1:115" s="2" customFormat="1" x14ac:dyDescent="0.25">
      <c r="A5" s="2">
        <v>201213</v>
      </c>
      <c r="B5" s="6" t="s">
        <v>880</v>
      </c>
      <c r="C5" s="6" t="s">
        <v>156</v>
      </c>
      <c r="D5" s="2" t="s">
        <v>87</v>
      </c>
      <c r="E5" s="2" t="s">
        <v>87</v>
      </c>
      <c r="F5" s="2">
        <v>1</v>
      </c>
      <c r="G5" s="2" t="s">
        <v>1956</v>
      </c>
      <c r="H5" s="5">
        <v>41225</v>
      </c>
      <c r="I5" s="2">
        <v>1211</v>
      </c>
      <c r="J5" s="2">
        <v>2012</v>
      </c>
      <c r="K5" s="2" t="s">
        <v>1957</v>
      </c>
      <c r="L5" s="2" t="s">
        <v>86</v>
      </c>
      <c r="M5" s="2" t="s">
        <v>116</v>
      </c>
      <c r="N5" s="2">
        <v>-38.7425</v>
      </c>
      <c r="O5" s="2">
        <v>145.190552</v>
      </c>
      <c r="P5" s="2" t="s">
        <v>75</v>
      </c>
      <c r="Q5" s="2" t="s">
        <v>75</v>
      </c>
      <c r="R5" s="46">
        <v>-38.7425</v>
      </c>
      <c r="S5" s="46">
        <v>145.190552</v>
      </c>
      <c r="T5" s="2">
        <v>2</v>
      </c>
      <c r="U5" s="2">
        <v>2</v>
      </c>
      <c r="V5" s="2" t="s">
        <v>87</v>
      </c>
      <c r="W5" s="2" t="s">
        <v>75</v>
      </c>
      <c r="X5" s="2">
        <v>2</v>
      </c>
      <c r="Y5" s="2">
        <v>2</v>
      </c>
      <c r="Z5" s="6" t="s">
        <v>77</v>
      </c>
      <c r="AA5" s="5">
        <v>41225</v>
      </c>
      <c r="AB5" s="2">
        <v>1211</v>
      </c>
      <c r="AC5" s="2">
        <v>2012</v>
      </c>
      <c r="AD5" s="2" t="s">
        <v>1957</v>
      </c>
      <c r="AE5" s="2" t="s">
        <v>86</v>
      </c>
      <c r="AF5" s="5">
        <v>41232</v>
      </c>
      <c r="AG5" s="2">
        <v>1911</v>
      </c>
      <c r="AH5" s="2">
        <v>2012</v>
      </c>
      <c r="AI5" s="2" t="s">
        <v>1958</v>
      </c>
      <c r="AJ5" s="2" t="s">
        <v>86</v>
      </c>
      <c r="AK5" s="2" t="s">
        <v>77</v>
      </c>
      <c r="AL5" s="2" t="s">
        <v>77</v>
      </c>
      <c r="AM5" s="2" t="s">
        <v>87</v>
      </c>
      <c r="AN5" s="2" t="s">
        <v>75</v>
      </c>
      <c r="AO5" s="2" t="s">
        <v>75</v>
      </c>
      <c r="AP5" s="2" t="s">
        <v>75</v>
      </c>
      <c r="AQ5" s="2">
        <v>0</v>
      </c>
      <c r="AR5" s="2">
        <v>0</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v>0</v>
      </c>
      <c r="BO5" s="2" t="s">
        <v>75</v>
      </c>
      <c r="BP5" s="2" t="s">
        <v>75</v>
      </c>
      <c r="BQ5" s="2" t="s">
        <v>81</v>
      </c>
      <c r="BR5" s="2" t="s">
        <v>182</v>
      </c>
      <c r="BS5" s="2" t="s">
        <v>75</v>
      </c>
      <c r="BT5" s="2" t="s">
        <v>75</v>
      </c>
      <c r="BU5" s="2" t="s">
        <v>77</v>
      </c>
      <c r="BV5" s="42" t="s">
        <v>81</v>
      </c>
    </row>
    <row r="6" spans="1:115" s="2" customFormat="1" x14ac:dyDescent="0.25">
      <c r="A6" s="2">
        <v>201213</v>
      </c>
      <c r="B6" s="6" t="s">
        <v>451</v>
      </c>
      <c r="C6" s="6" t="s">
        <v>451</v>
      </c>
      <c r="D6" s="2" t="s">
        <v>87</v>
      </c>
      <c r="E6" s="2" t="s">
        <v>87</v>
      </c>
      <c r="F6" s="2">
        <v>1</v>
      </c>
      <c r="G6" s="2" t="s">
        <v>1959</v>
      </c>
      <c r="H6" s="5">
        <v>41264</v>
      </c>
      <c r="I6" s="2">
        <v>2112</v>
      </c>
      <c r="J6" s="2">
        <v>2012</v>
      </c>
      <c r="K6" s="2" t="s">
        <v>1949</v>
      </c>
      <c r="L6" s="2" t="s">
        <v>106</v>
      </c>
      <c r="M6" s="2" t="s">
        <v>95</v>
      </c>
      <c r="N6" s="2">
        <v>-38.595832999999999</v>
      </c>
      <c r="O6" s="2">
        <v>145.03999300000001</v>
      </c>
      <c r="P6" s="2" t="s">
        <v>75</v>
      </c>
      <c r="Q6" s="2" t="s">
        <v>75</v>
      </c>
      <c r="R6" s="46">
        <v>-38.595832999999999</v>
      </c>
      <c r="S6" s="46">
        <v>145.03999300000001</v>
      </c>
      <c r="T6" s="2">
        <v>1</v>
      </c>
      <c r="U6" s="2">
        <v>1</v>
      </c>
      <c r="V6" s="2" t="s">
        <v>87</v>
      </c>
      <c r="W6" s="2" t="s">
        <v>75</v>
      </c>
      <c r="X6" s="2">
        <v>3</v>
      </c>
      <c r="Y6" s="2">
        <v>3</v>
      </c>
      <c r="Z6" s="6" t="s">
        <v>77</v>
      </c>
      <c r="AA6" s="5">
        <v>41276</v>
      </c>
      <c r="AB6" s="2">
        <v>201</v>
      </c>
      <c r="AC6" s="2">
        <v>2013</v>
      </c>
      <c r="AD6" s="2" t="s">
        <v>1950</v>
      </c>
      <c r="AE6" s="2" t="s">
        <v>115</v>
      </c>
      <c r="AF6" s="5">
        <v>41276</v>
      </c>
      <c r="AG6" s="2">
        <v>201</v>
      </c>
      <c r="AH6" s="2">
        <v>2013</v>
      </c>
      <c r="AI6" s="2" t="s">
        <v>1950</v>
      </c>
      <c r="AJ6" s="2" t="s">
        <v>115</v>
      </c>
      <c r="AK6" s="9" t="s">
        <v>77</v>
      </c>
      <c r="AL6" s="2" t="s">
        <v>77</v>
      </c>
      <c r="AM6" s="2" t="s">
        <v>87</v>
      </c>
      <c r="AN6" s="2" t="s">
        <v>75</v>
      </c>
      <c r="AO6" s="2" t="s">
        <v>75</v>
      </c>
      <c r="AP6" s="2" t="s">
        <v>75</v>
      </c>
      <c r="AQ6" s="2">
        <v>0</v>
      </c>
      <c r="AR6" s="2">
        <v>0</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t="s">
        <v>75</v>
      </c>
      <c r="BL6" s="2" t="s">
        <v>75</v>
      </c>
      <c r="BM6" s="2" t="s">
        <v>75</v>
      </c>
      <c r="BN6" s="2">
        <v>0</v>
      </c>
      <c r="BO6" s="2" t="s">
        <v>75</v>
      </c>
      <c r="BP6" s="2" t="s">
        <v>75</v>
      </c>
      <c r="BQ6" s="2" t="s">
        <v>81</v>
      </c>
      <c r="BR6" s="2" t="s">
        <v>182</v>
      </c>
      <c r="BS6" s="2" t="s">
        <v>75</v>
      </c>
      <c r="BT6" s="2" t="s">
        <v>75</v>
      </c>
      <c r="BU6" s="2" t="s">
        <v>77</v>
      </c>
      <c r="BV6" s="42" t="s">
        <v>81</v>
      </c>
    </row>
    <row r="7" spans="1:115" s="2" customFormat="1" x14ac:dyDescent="0.25">
      <c r="A7" s="2">
        <v>201213</v>
      </c>
      <c r="B7" s="6" t="s">
        <v>1960</v>
      </c>
      <c r="C7" s="6" t="s">
        <v>221</v>
      </c>
      <c r="D7" s="2" t="s">
        <v>619</v>
      </c>
      <c r="E7" s="2" t="s">
        <v>619</v>
      </c>
      <c r="F7" s="2">
        <v>1</v>
      </c>
      <c r="G7" s="2" t="s">
        <v>1961</v>
      </c>
      <c r="H7" s="5">
        <v>41205</v>
      </c>
      <c r="I7" s="2">
        <v>2310</v>
      </c>
      <c r="J7" s="2">
        <v>2012</v>
      </c>
      <c r="K7" s="2" t="s">
        <v>1962</v>
      </c>
      <c r="L7" s="2" t="s">
        <v>79</v>
      </c>
      <c r="M7" s="2" t="s">
        <v>95</v>
      </c>
      <c r="N7" s="2">
        <v>-38.451934999999999</v>
      </c>
      <c r="O7" s="2">
        <v>144.86447100000001</v>
      </c>
      <c r="P7" s="2" t="s">
        <v>75</v>
      </c>
      <c r="Q7" s="2" t="s">
        <v>75</v>
      </c>
      <c r="R7" s="2">
        <v>-38.451934999999999</v>
      </c>
      <c r="S7" s="2">
        <v>144.86447100000001</v>
      </c>
      <c r="T7" s="2">
        <v>1</v>
      </c>
      <c r="U7" s="2">
        <v>1</v>
      </c>
      <c r="V7" s="2" t="s">
        <v>87</v>
      </c>
      <c r="W7" s="2" t="s">
        <v>75</v>
      </c>
      <c r="X7" s="2">
        <v>11</v>
      </c>
      <c r="Y7" s="2">
        <v>10</v>
      </c>
      <c r="Z7" s="6" t="s">
        <v>77</v>
      </c>
      <c r="AA7" s="5">
        <v>41224</v>
      </c>
      <c r="AB7" s="2">
        <v>1111</v>
      </c>
      <c r="AC7" s="2">
        <v>2012</v>
      </c>
      <c r="AD7" s="2" t="s">
        <v>1963</v>
      </c>
      <c r="AE7" s="2" t="s">
        <v>86</v>
      </c>
      <c r="AF7" s="5">
        <v>41228</v>
      </c>
      <c r="AG7" s="2">
        <v>1511</v>
      </c>
      <c r="AH7" s="2">
        <v>2012</v>
      </c>
      <c r="AI7" s="2" t="s">
        <v>1964</v>
      </c>
      <c r="AJ7" s="2" t="s">
        <v>86</v>
      </c>
      <c r="AK7" s="2" t="s">
        <v>77</v>
      </c>
      <c r="AL7" s="2" t="s">
        <v>77</v>
      </c>
      <c r="AM7" s="2" t="s">
        <v>87</v>
      </c>
      <c r="AN7" s="2" t="s">
        <v>75</v>
      </c>
      <c r="AO7" s="2" t="s">
        <v>75</v>
      </c>
      <c r="AP7" s="2" t="s">
        <v>75</v>
      </c>
      <c r="AQ7" s="2">
        <v>0</v>
      </c>
      <c r="AR7" s="2">
        <v>0</v>
      </c>
      <c r="AS7" s="2" t="s">
        <v>75</v>
      </c>
      <c r="AT7" s="2" t="s">
        <v>75</v>
      </c>
      <c r="AU7" s="2" t="s">
        <v>75</v>
      </c>
      <c r="AV7" s="2" t="s">
        <v>75</v>
      </c>
      <c r="AW7" s="2" t="s">
        <v>75</v>
      </c>
      <c r="AX7" s="2" t="s">
        <v>75</v>
      </c>
      <c r="AY7" s="2" t="s">
        <v>75</v>
      </c>
      <c r="AZ7" s="2" t="s">
        <v>75</v>
      </c>
      <c r="BA7" s="2" t="s">
        <v>75</v>
      </c>
      <c r="BB7" s="2" t="s">
        <v>75</v>
      </c>
      <c r="BC7" s="2" t="s">
        <v>75</v>
      </c>
      <c r="BD7" s="2" t="s">
        <v>75</v>
      </c>
      <c r="BE7" s="2" t="s">
        <v>75</v>
      </c>
      <c r="BF7" s="2" t="s">
        <v>75</v>
      </c>
      <c r="BG7" s="2" t="s">
        <v>75</v>
      </c>
      <c r="BH7" s="2" t="s">
        <v>75</v>
      </c>
      <c r="BI7" s="2" t="s">
        <v>75</v>
      </c>
      <c r="BJ7" s="2" t="s">
        <v>75</v>
      </c>
      <c r="BK7" s="2" t="s">
        <v>75</v>
      </c>
      <c r="BL7" s="2" t="s">
        <v>75</v>
      </c>
      <c r="BM7" s="2" t="s">
        <v>75</v>
      </c>
      <c r="BN7" s="2">
        <v>0</v>
      </c>
      <c r="BO7" s="2" t="s">
        <v>75</v>
      </c>
      <c r="BP7" s="2" t="s">
        <v>75</v>
      </c>
      <c r="BQ7" s="2" t="s">
        <v>77</v>
      </c>
      <c r="BR7" s="2" t="s">
        <v>212</v>
      </c>
      <c r="BS7" s="2" t="s">
        <v>75</v>
      </c>
      <c r="BT7" s="2" t="s">
        <v>75</v>
      </c>
      <c r="BU7" s="2" t="s">
        <v>77</v>
      </c>
      <c r="BV7" s="42"/>
      <c r="BW7" s="2" t="s">
        <v>1965</v>
      </c>
    </row>
    <row r="8" spans="1:115" s="2" customFormat="1" x14ac:dyDescent="0.25">
      <c r="A8" s="2">
        <v>201213</v>
      </c>
      <c r="B8" s="6" t="s">
        <v>1960</v>
      </c>
      <c r="C8" s="6" t="s">
        <v>221</v>
      </c>
      <c r="D8" s="2" t="s">
        <v>619</v>
      </c>
      <c r="E8" s="2" t="s">
        <v>619</v>
      </c>
      <c r="F8" s="2">
        <v>2</v>
      </c>
      <c r="G8" s="2" t="s">
        <v>1966</v>
      </c>
      <c r="H8" s="5">
        <v>41250</v>
      </c>
      <c r="I8" s="2">
        <v>712</v>
      </c>
      <c r="J8" s="2">
        <v>2012</v>
      </c>
      <c r="K8" s="2" t="s">
        <v>1967</v>
      </c>
      <c r="L8" s="2" t="s">
        <v>106</v>
      </c>
      <c r="M8" s="2" t="s">
        <v>74</v>
      </c>
      <c r="N8" s="2" t="s">
        <v>75</v>
      </c>
      <c r="O8" s="2" t="s">
        <v>75</v>
      </c>
      <c r="P8" s="2">
        <v>-38.452469000000001</v>
      </c>
      <c r="Q8" s="2">
        <v>144.86346399999999</v>
      </c>
      <c r="R8" s="2">
        <v>-38.452469000000001</v>
      </c>
      <c r="S8" s="2">
        <v>144.86346399999999</v>
      </c>
      <c r="T8" s="2">
        <v>3</v>
      </c>
      <c r="U8" s="2">
        <v>3</v>
      </c>
      <c r="V8" s="9">
        <v>41164</v>
      </c>
      <c r="W8" s="2" t="s">
        <v>76</v>
      </c>
      <c r="X8" s="2">
        <v>4</v>
      </c>
      <c r="Y8" s="2">
        <v>4</v>
      </c>
      <c r="Z8" s="6" t="s">
        <v>77</v>
      </c>
      <c r="AA8" s="5">
        <v>41262</v>
      </c>
      <c r="AB8" s="2">
        <v>1912</v>
      </c>
      <c r="AC8" s="2">
        <v>2012</v>
      </c>
      <c r="AD8" s="2" t="s">
        <v>1968</v>
      </c>
      <c r="AE8" s="2" t="s">
        <v>106</v>
      </c>
      <c r="AF8" s="5">
        <v>41270</v>
      </c>
      <c r="AG8" s="2">
        <v>2712</v>
      </c>
      <c r="AH8" s="2">
        <v>2012</v>
      </c>
      <c r="AI8" s="2" t="s">
        <v>1969</v>
      </c>
      <c r="AJ8" s="2" t="s">
        <v>106</v>
      </c>
      <c r="AK8" s="2" t="s">
        <v>77</v>
      </c>
      <c r="AL8" s="2" t="s">
        <v>81</v>
      </c>
      <c r="AM8" s="2" t="s">
        <v>274</v>
      </c>
      <c r="AN8" s="2" t="s">
        <v>75</v>
      </c>
      <c r="AO8" s="2" t="s">
        <v>75</v>
      </c>
      <c r="AP8" s="2" t="s">
        <v>75</v>
      </c>
      <c r="AQ8" s="2">
        <v>0</v>
      </c>
      <c r="AR8" s="2">
        <v>0</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v>0</v>
      </c>
      <c r="BO8" s="2" t="s">
        <v>75</v>
      </c>
      <c r="BP8" s="2" t="s">
        <v>75</v>
      </c>
      <c r="BQ8" s="2" t="s">
        <v>77</v>
      </c>
      <c r="BR8" s="2" t="s">
        <v>212</v>
      </c>
      <c r="BS8" s="2" t="s">
        <v>75</v>
      </c>
      <c r="BT8" s="2" t="s">
        <v>75</v>
      </c>
      <c r="BU8" s="2" t="s">
        <v>77</v>
      </c>
      <c r="BV8" s="42"/>
    </row>
    <row r="9" spans="1:115" s="2" customFormat="1" x14ac:dyDescent="0.25">
      <c r="A9" s="2">
        <v>201213</v>
      </c>
      <c r="B9" s="6" t="s">
        <v>1960</v>
      </c>
      <c r="C9" s="6" t="s">
        <v>221</v>
      </c>
      <c r="D9" s="2" t="s">
        <v>619</v>
      </c>
      <c r="E9" s="2" t="s">
        <v>619</v>
      </c>
      <c r="F9" s="2">
        <v>3</v>
      </c>
      <c r="G9" s="2" t="s">
        <v>1970</v>
      </c>
      <c r="H9" s="5">
        <v>41289</v>
      </c>
      <c r="I9" s="2">
        <v>1501</v>
      </c>
      <c r="J9" s="2">
        <v>2013</v>
      </c>
      <c r="K9" s="2" t="s">
        <v>1971</v>
      </c>
      <c r="L9" s="2" t="s">
        <v>115</v>
      </c>
      <c r="M9" s="2" t="s">
        <v>116</v>
      </c>
      <c r="N9" s="2">
        <v>-38.453651000000001</v>
      </c>
      <c r="O9" s="2">
        <v>144.86535599999999</v>
      </c>
      <c r="P9" s="2" t="s">
        <v>75</v>
      </c>
      <c r="Q9" s="2" t="s">
        <v>75</v>
      </c>
      <c r="R9" s="2">
        <v>-38.453651000000001</v>
      </c>
      <c r="S9" s="2">
        <v>144.86535599999999</v>
      </c>
      <c r="T9" s="2">
        <v>2</v>
      </c>
      <c r="U9" s="2">
        <v>2</v>
      </c>
      <c r="V9" s="2" t="s">
        <v>87</v>
      </c>
      <c r="W9" s="2" t="s">
        <v>75</v>
      </c>
      <c r="X9" s="2">
        <v>2</v>
      </c>
      <c r="Y9" s="2">
        <v>2</v>
      </c>
      <c r="Z9" s="6" t="s">
        <v>77</v>
      </c>
      <c r="AA9" s="5">
        <v>41289</v>
      </c>
      <c r="AB9" s="2">
        <v>1501</v>
      </c>
      <c r="AC9" s="2">
        <v>2013</v>
      </c>
      <c r="AD9" s="2" t="s">
        <v>1971</v>
      </c>
      <c r="AE9" s="2" t="s">
        <v>115</v>
      </c>
      <c r="AF9" s="5">
        <v>41292</v>
      </c>
      <c r="AG9" s="2">
        <v>1801</v>
      </c>
      <c r="AH9" s="2">
        <v>2013</v>
      </c>
      <c r="AI9" s="2" t="s">
        <v>1972</v>
      </c>
      <c r="AJ9" s="2" t="s">
        <v>115</v>
      </c>
      <c r="AK9" s="2" t="s">
        <v>77</v>
      </c>
      <c r="AL9" s="2" t="s">
        <v>81</v>
      </c>
      <c r="AM9" s="2" t="s">
        <v>132</v>
      </c>
      <c r="AN9" s="2" t="s">
        <v>75</v>
      </c>
      <c r="AO9" s="2" t="s">
        <v>75</v>
      </c>
      <c r="AP9" s="2" t="s">
        <v>75</v>
      </c>
      <c r="AQ9" s="2">
        <v>0</v>
      </c>
      <c r="AR9" s="2">
        <v>0</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v>0</v>
      </c>
      <c r="BO9" s="2" t="s">
        <v>75</v>
      </c>
      <c r="BP9" s="2" t="s">
        <v>75</v>
      </c>
      <c r="BQ9" s="2" t="s">
        <v>77</v>
      </c>
      <c r="BR9" s="2" t="s">
        <v>212</v>
      </c>
      <c r="BS9" s="2" t="s">
        <v>75</v>
      </c>
      <c r="BT9" s="2" t="s">
        <v>75</v>
      </c>
      <c r="BU9" s="2" t="s">
        <v>77</v>
      </c>
      <c r="BV9" s="42"/>
    </row>
    <row r="10" spans="1:115" s="2" customFormat="1" x14ac:dyDescent="0.25">
      <c r="A10" s="2">
        <v>201213</v>
      </c>
      <c r="B10" s="6" t="s">
        <v>1825</v>
      </c>
      <c r="C10" s="6" t="s">
        <v>214</v>
      </c>
      <c r="D10" s="2" t="s">
        <v>619</v>
      </c>
      <c r="E10" s="2" t="s">
        <v>619</v>
      </c>
      <c r="F10" s="2">
        <v>1</v>
      </c>
      <c r="G10" s="2" t="s">
        <v>1973</v>
      </c>
      <c r="H10" s="5">
        <v>41186</v>
      </c>
      <c r="I10" s="2">
        <v>410</v>
      </c>
      <c r="J10" s="2">
        <v>2012</v>
      </c>
      <c r="K10" s="2" t="s">
        <v>1974</v>
      </c>
      <c r="L10" s="2" t="s">
        <v>79</v>
      </c>
      <c r="M10" s="2" t="s">
        <v>74</v>
      </c>
      <c r="N10" s="2">
        <v>-38.454723000000001</v>
      </c>
      <c r="O10" s="2">
        <v>144.86625699999999</v>
      </c>
      <c r="P10" s="2" t="s">
        <v>75</v>
      </c>
      <c r="Q10" s="2" t="s">
        <v>75</v>
      </c>
      <c r="R10" s="2">
        <v>-38.454723000000001</v>
      </c>
      <c r="S10" s="2">
        <v>144.86625699999999</v>
      </c>
      <c r="T10" s="2">
        <v>1</v>
      </c>
      <c r="U10" s="2">
        <v>1</v>
      </c>
      <c r="V10" s="2" t="s">
        <v>87</v>
      </c>
      <c r="W10" s="2" t="s">
        <v>75</v>
      </c>
      <c r="X10" s="2">
        <v>8</v>
      </c>
      <c r="Y10" s="2">
        <v>7</v>
      </c>
      <c r="Z10" s="6" t="s">
        <v>77</v>
      </c>
      <c r="AA10" s="5">
        <v>41197</v>
      </c>
      <c r="AB10" s="2">
        <v>1510</v>
      </c>
      <c r="AC10" s="2">
        <v>2012</v>
      </c>
      <c r="AD10" s="2" t="s">
        <v>1975</v>
      </c>
      <c r="AE10" s="2" t="s">
        <v>79</v>
      </c>
      <c r="AF10" s="5">
        <v>41205</v>
      </c>
      <c r="AG10" s="2">
        <v>2310</v>
      </c>
      <c r="AH10" s="2">
        <v>2012</v>
      </c>
      <c r="AI10" s="2">
        <v>23102012</v>
      </c>
      <c r="AJ10" s="2" t="s">
        <v>79</v>
      </c>
      <c r="AK10" s="2" t="s">
        <v>77</v>
      </c>
      <c r="AL10" s="2" t="s">
        <v>81</v>
      </c>
      <c r="AM10" s="2" t="s">
        <v>90</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77</v>
      </c>
      <c r="BR10" s="2" t="s">
        <v>212</v>
      </c>
      <c r="BS10" s="2" t="s">
        <v>75</v>
      </c>
      <c r="BT10" s="2" t="s">
        <v>75</v>
      </c>
      <c r="BU10" s="2" t="s">
        <v>77</v>
      </c>
      <c r="BV10" s="42"/>
    </row>
    <row r="11" spans="1:115" s="2" customFormat="1" x14ac:dyDescent="0.25">
      <c r="A11" s="2">
        <v>201213</v>
      </c>
      <c r="B11" s="6" t="s">
        <v>1825</v>
      </c>
      <c r="C11" s="6" t="s">
        <v>214</v>
      </c>
      <c r="D11" s="2" t="s">
        <v>619</v>
      </c>
      <c r="E11" s="2" t="s">
        <v>619</v>
      </c>
      <c r="F11" s="2">
        <v>2</v>
      </c>
      <c r="G11" s="2" t="s">
        <v>1976</v>
      </c>
      <c r="H11" s="5">
        <v>41224</v>
      </c>
      <c r="I11" s="2">
        <v>1111</v>
      </c>
      <c r="J11" s="2">
        <v>2012</v>
      </c>
      <c r="K11" s="2" t="s">
        <v>1963</v>
      </c>
      <c r="L11" s="2" t="s">
        <v>86</v>
      </c>
      <c r="M11" s="2" t="s">
        <v>116</v>
      </c>
      <c r="N11" s="2">
        <v>-38.456181000000001</v>
      </c>
      <c r="O11" s="2">
        <v>144.867966</v>
      </c>
      <c r="P11" s="2" t="s">
        <v>75</v>
      </c>
      <c r="Q11" s="2" t="s">
        <v>75</v>
      </c>
      <c r="R11" s="2">
        <v>-38.456181000000001</v>
      </c>
      <c r="S11" s="2">
        <v>144.867966</v>
      </c>
      <c r="T11" s="2">
        <v>3</v>
      </c>
      <c r="U11" s="2">
        <v>3</v>
      </c>
      <c r="V11" s="2" t="s">
        <v>87</v>
      </c>
      <c r="W11" s="2" t="s">
        <v>75</v>
      </c>
      <c r="X11" s="2">
        <v>4</v>
      </c>
      <c r="Y11" s="2">
        <v>4</v>
      </c>
      <c r="Z11" s="6" t="s">
        <v>77</v>
      </c>
      <c r="AA11" s="5">
        <v>41228</v>
      </c>
      <c r="AB11" s="2">
        <v>1511</v>
      </c>
      <c r="AC11" s="2">
        <v>2012</v>
      </c>
      <c r="AD11" s="2" t="s">
        <v>1964</v>
      </c>
      <c r="AE11" s="2" t="s">
        <v>86</v>
      </c>
      <c r="AF11" s="5">
        <v>41232</v>
      </c>
      <c r="AG11" s="2">
        <v>1911</v>
      </c>
      <c r="AH11" s="2">
        <v>2012</v>
      </c>
      <c r="AI11" s="2" t="s">
        <v>1958</v>
      </c>
      <c r="AJ11" s="2" t="s">
        <v>86</v>
      </c>
      <c r="AK11" s="2" t="s">
        <v>77</v>
      </c>
      <c r="AL11" s="2" t="s">
        <v>81</v>
      </c>
      <c r="AM11" s="2" t="s">
        <v>132</v>
      </c>
      <c r="AN11" s="2" t="s">
        <v>75</v>
      </c>
      <c r="AO11" s="2" t="s">
        <v>75</v>
      </c>
      <c r="AP11" s="2" t="s">
        <v>75</v>
      </c>
      <c r="AQ11" s="2">
        <v>0</v>
      </c>
      <c r="AR11" s="2">
        <v>0</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v>0</v>
      </c>
      <c r="BO11" s="2" t="s">
        <v>75</v>
      </c>
      <c r="BP11" s="2" t="s">
        <v>75</v>
      </c>
      <c r="BQ11" s="2" t="s">
        <v>81</v>
      </c>
      <c r="BR11" s="2" t="s">
        <v>182</v>
      </c>
      <c r="BS11" s="2" t="s">
        <v>75</v>
      </c>
      <c r="BT11" s="2" t="s">
        <v>75</v>
      </c>
      <c r="BU11" s="2" t="s">
        <v>77</v>
      </c>
      <c r="BV11" s="42"/>
    </row>
    <row r="12" spans="1:115" s="2" customFormat="1" x14ac:dyDescent="0.25">
      <c r="A12" s="2">
        <v>201213</v>
      </c>
      <c r="B12" s="6" t="s">
        <v>1825</v>
      </c>
      <c r="C12" s="6" t="s">
        <v>214</v>
      </c>
      <c r="D12" s="2" t="s">
        <v>619</v>
      </c>
      <c r="E12" s="2" t="s">
        <v>619</v>
      </c>
      <c r="F12" s="2">
        <v>3</v>
      </c>
      <c r="G12" s="2" t="s">
        <v>1977</v>
      </c>
      <c r="H12" s="5">
        <v>41250</v>
      </c>
      <c r="I12" s="2">
        <v>712</v>
      </c>
      <c r="J12" s="2">
        <v>2012</v>
      </c>
      <c r="K12" s="2" t="s">
        <v>1967</v>
      </c>
      <c r="L12" s="2" t="s">
        <v>106</v>
      </c>
      <c r="M12" s="2" t="s">
        <v>74</v>
      </c>
      <c r="N12" s="2" t="s">
        <v>75</v>
      </c>
      <c r="O12" s="2" t="s">
        <v>75</v>
      </c>
      <c r="P12" s="2">
        <v>-38.455818000000001</v>
      </c>
      <c r="Q12" s="2">
        <v>144.86737099999999</v>
      </c>
      <c r="R12" s="2">
        <v>-38.455818000000001</v>
      </c>
      <c r="S12" s="2">
        <v>144.86737099999999</v>
      </c>
      <c r="T12" s="2">
        <v>3</v>
      </c>
      <c r="U12" s="2">
        <v>3</v>
      </c>
      <c r="V12" s="2" t="s">
        <v>87</v>
      </c>
      <c r="W12" s="2" t="s">
        <v>75</v>
      </c>
      <c r="X12" s="2">
        <v>6</v>
      </c>
      <c r="Y12" s="2">
        <v>6</v>
      </c>
      <c r="Z12" s="6" t="s">
        <v>81</v>
      </c>
      <c r="AA12" s="5">
        <v>41277</v>
      </c>
      <c r="AB12" s="2">
        <v>301</v>
      </c>
      <c r="AC12" s="2">
        <v>2013</v>
      </c>
      <c r="AD12" s="2" t="s">
        <v>1978</v>
      </c>
      <c r="AE12" s="2" t="s">
        <v>115</v>
      </c>
      <c r="AF12" s="2" t="s">
        <v>75</v>
      </c>
      <c r="AG12" s="2" t="s">
        <v>75</v>
      </c>
      <c r="AH12" s="2" t="s">
        <v>75</v>
      </c>
      <c r="AI12" s="2" t="s">
        <v>75</v>
      </c>
      <c r="AJ12" s="2" t="s">
        <v>75</v>
      </c>
      <c r="AK12" s="2" t="s">
        <v>75</v>
      </c>
      <c r="AL12" s="2" t="s">
        <v>75</v>
      </c>
      <c r="AM12" s="2" t="s">
        <v>75</v>
      </c>
      <c r="AN12" s="9">
        <v>41456</v>
      </c>
      <c r="AO12" s="2" t="s">
        <v>115</v>
      </c>
      <c r="AP12" s="2" t="s">
        <v>109</v>
      </c>
      <c r="AQ12" s="2">
        <v>3</v>
      </c>
      <c r="AR12" s="2">
        <v>3</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v>16</v>
      </c>
      <c r="BL12" s="2">
        <v>16</v>
      </c>
      <c r="BM12" s="2" t="s">
        <v>81</v>
      </c>
      <c r="BN12" s="6">
        <v>3</v>
      </c>
      <c r="BO12" s="2" t="s">
        <v>1979</v>
      </c>
      <c r="BP12" s="2" t="s">
        <v>123</v>
      </c>
      <c r="BQ12" s="2" t="s">
        <v>77</v>
      </c>
      <c r="BR12" s="2" t="s">
        <v>212</v>
      </c>
      <c r="BS12" s="2" t="s">
        <v>81</v>
      </c>
      <c r="BT12" s="2" t="s">
        <v>1466</v>
      </c>
      <c r="BU12" s="2" t="s">
        <v>77</v>
      </c>
      <c r="BV12" s="42"/>
      <c r="BW12" s="2" t="s">
        <v>1980</v>
      </c>
    </row>
    <row r="13" spans="1:115" s="34" customFormat="1" x14ac:dyDescent="0.25">
      <c r="A13" s="2">
        <v>201213</v>
      </c>
      <c r="B13" s="6" t="s">
        <v>1422</v>
      </c>
      <c r="C13" s="3" t="s">
        <v>189</v>
      </c>
      <c r="D13" s="2" t="s">
        <v>190</v>
      </c>
      <c r="E13" s="2" t="s">
        <v>215</v>
      </c>
      <c r="F13" s="2">
        <v>1</v>
      </c>
      <c r="G13" s="2" t="s">
        <v>1981</v>
      </c>
      <c r="H13" s="5">
        <v>41186</v>
      </c>
      <c r="I13" s="2">
        <v>410</v>
      </c>
      <c r="J13" s="2">
        <v>2012</v>
      </c>
      <c r="K13" s="2" t="s">
        <v>1974</v>
      </c>
      <c r="L13" s="2" t="s">
        <v>79</v>
      </c>
      <c r="M13" s="2" t="s">
        <v>95</v>
      </c>
      <c r="N13" s="2" t="s">
        <v>75</v>
      </c>
      <c r="O13" s="2" t="s">
        <v>75</v>
      </c>
      <c r="P13" s="2">
        <v>-38.459136999999998</v>
      </c>
      <c r="Q13" s="2">
        <v>144.871475</v>
      </c>
      <c r="R13" s="2">
        <v>-38.459136999999998</v>
      </c>
      <c r="S13" s="2">
        <v>144.871475</v>
      </c>
      <c r="T13" s="2">
        <v>3</v>
      </c>
      <c r="U13" s="2">
        <v>3</v>
      </c>
      <c r="V13" s="2" t="s">
        <v>87</v>
      </c>
      <c r="W13" s="2" t="s">
        <v>75</v>
      </c>
      <c r="X13" s="2">
        <v>8</v>
      </c>
      <c r="Y13" s="2">
        <v>8</v>
      </c>
      <c r="Z13" s="6" t="s">
        <v>81</v>
      </c>
      <c r="AA13" s="5">
        <v>41206</v>
      </c>
      <c r="AB13" s="2">
        <v>2410</v>
      </c>
      <c r="AC13" s="2">
        <v>2012</v>
      </c>
      <c r="AD13" s="2" t="s">
        <v>1982</v>
      </c>
      <c r="AE13" s="2" t="s">
        <v>79</v>
      </c>
      <c r="AF13" s="2" t="s">
        <v>75</v>
      </c>
      <c r="AG13" s="2" t="s">
        <v>75</v>
      </c>
      <c r="AH13" s="2" t="s">
        <v>75</v>
      </c>
      <c r="AI13" s="2" t="s">
        <v>75</v>
      </c>
      <c r="AJ13" s="2" t="s">
        <v>75</v>
      </c>
      <c r="AK13" s="2" t="s">
        <v>75</v>
      </c>
      <c r="AL13" s="2" t="s">
        <v>75</v>
      </c>
      <c r="AM13" s="2" t="s">
        <v>75</v>
      </c>
      <c r="AN13" s="2" t="s">
        <v>1983</v>
      </c>
      <c r="AO13" s="2" t="s">
        <v>79</v>
      </c>
      <c r="AP13" s="2" t="s">
        <v>109</v>
      </c>
      <c r="AQ13" s="2">
        <v>2</v>
      </c>
      <c r="AR13" s="2">
        <v>3</v>
      </c>
      <c r="AS13" s="2" t="s">
        <v>231</v>
      </c>
      <c r="AT13" s="5" t="s">
        <v>1983</v>
      </c>
      <c r="AU13" s="2" t="s">
        <v>79</v>
      </c>
      <c r="AV13" s="2" t="s">
        <v>77</v>
      </c>
      <c r="AW13" s="2" t="s">
        <v>77</v>
      </c>
      <c r="AX13" s="2" t="s">
        <v>87</v>
      </c>
      <c r="AY13" s="2" t="s">
        <v>1983</v>
      </c>
      <c r="AZ13" s="9">
        <v>40950</v>
      </c>
      <c r="BA13" s="2" t="s">
        <v>86</v>
      </c>
      <c r="BB13" s="2" t="s">
        <v>77</v>
      </c>
      <c r="BC13" s="2" t="s">
        <v>77</v>
      </c>
      <c r="BD13" s="2" t="s">
        <v>87</v>
      </c>
      <c r="BE13" s="2" t="s">
        <v>1983</v>
      </c>
      <c r="BF13" s="9">
        <v>40950</v>
      </c>
      <c r="BG13" s="2" t="s">
        <v>86</v>
      </c>
      <c r="BH13" s="2" t="s">
        <v>77</v>
      </c>
      <c r="BI13" s="2" t="s">
        <v>77</v>
      </c>
      <c r="BJ13" s="2" t="s">
        <v>87</v>
      </c>
      <c r="BK13" s="2">
        <v>3</v>
      </c>
      <c r="BL13" s="2">
        <v>3</v>
      </c>
      <c r="BM13" s="2" t="s">
        <v>77</v>
      </c>
      <c r="BN13" s="2">
        <v>0</v>
      </c>
      <c r="BO13" s="2" t="s">
        <v>75</v>
      </c>
      <c r="BP13" s="2" t="s">
        <v>75</v>
      </c>
      <c r="BQ13" s="2" t="s">
        <v>77</v>
      </c>
      <c r="BR13" s="2" t="s">
        <v>212</v>
      </c>
      <c r="BS13" s="2" t="s">
        <v>77</v>
      </c>
      <c r="BT13" s="2" t="s">
        <v>212</v>
      </c>
      <c r="BU13" s="2" t="s">
        <v>77</v>
      </c>
      <c r="BV13" s="42"/>
      <c r="BW13" s="2" t="s">
        <v>1984</v>
      </c>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row>
    <row r="14" spans="1:115" s="2" customFormat="1" x14ac:dyDescent="0.25">
      <c r="A14" s="2">
        <v>201213</v>
      </c>
      <c r="B14" s="6" t="s">
        <v>1422</v>
      </c>
      <c r="C14" s="3" t="s">
        <v>189</v>
      </c>
      <c r="D14" s="2" t="s">
        <v>190</v>
      </c>
      <c r="E14" s="2" t="s">
        <v>215</v>
      </c>
      <c r="F14" s="2">
        <v>2</v>
      </c>
      <c r="G14" s="2" t="s">
        <v>1985</v>
      </c>
      <c r="H14" s="5">
        <v>41242</v>
      </c>
      <c r="I14" s="2">
        <v>2911</v>
      </c>
      <c r="J14" s="2">
        <v>2012</v>
      </c>
      <c r="K14" s="2" t="s">
        <v>1986</v>
      </c>
      <c r="L14" s="2" t="s">
        <v>86</v>
      </c>
      <c r="M14" s="2" t="s">
        <v>116</v>
      </c>
      <c r="N14" s="2" t="s">
        <v>75</v>
      </c>
      <c r="O14" s="2" t="s">
        <v>75</v>
      </c>
      <c r="P14" s="2">
        <v>-38.459136999999998</v>
      </c>
      <c r="Q14" s="2">
        <v>144.871475</v>
      </c>
      <c r="R14" s="2">
        <v>-38.459136999999998</v>
      </c>
      <c r="S14" s="2">
        <v>144.871475</v>
      </c>
      <c r="T14" s="2">
        <v>2</v>
      </c>
      <c r="U14" s="2">
        <v>2</v>
      </c>
      <c r="V14" s="2" t="s">
        <v>87</v>
      </c>
      <c r="W14" s="2" t="s">
        <v>75</v>
      </c>
      <c r="X14" s="2">
        <v>3</v>
      </c>
      <c r="Y14" s="2">
        <v>3</v>
      </c>
      <c r="Z14" s="6" t="s">
        <v>77</v>
      </c>
      <c r="AA14" s="5">
        <v>41246</v>
      </c>
      <c r="AB14" s="2">
        <v>312</v>
      </c>
      <c r="AC14" s="2">
        <v>2012</v>
      </c>
      <c r="AD14" s="2" t="s">
        <v>1987</v>
      </c>
      <c r="AE14" s="2" t="s">
        <v>106</v>
      </c>
      <c r="AF14" s="5">
        <v>41250</v>
      </c>
      <c r="AG14" s="2">
        <v>712</v>
      </c>
      <c r="AH14" s="2">
        <v>2012</v>
      </c>
      <c r="AI14" s="2" t="s">
        <v>1967</v>
      </c>
      <c r="AJ14" s="2" t="s">
        <v>106</v>
      </c>
      <c r="AK14" s="2" t="s">
        <v>77</v>
      </c>
      <c r="AL14" s="2" t="s">
        <v>81</v>
      </c>
      <c r="AM14" s="2" t="s">
        <v>1836</v>
      </c>
      <c r="AN14" s="2" t="s">
        <v>75</v>
      </c>
      <c r="AO14" s="2" t="s">
        <v>75</v>
      </c>
      <c r="AP14" s="2" t="s">
        <v>75</v>
      </c>
      <c r="AQ14" s="2">
        <v>0</v>
      </c>
      <c r="AR14" s="2">
        <v>0</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v>0</v>
      </c>
      <c r="BO14" s="2" t="s">
        <v>75</v>
      </c>
      <c r="BP14" s="2" t="s">
        <v>75</v>
      </c>
      <c r="BQ14" s="2" t="s">
        <v>77</v>
      </c>
      <c r="BR14" s="2" t="s">
        <v>212</v>
      </c>
      <c r="BS14" s="2" t="s">
        <v>75</v>
      </c>
      <c r="BT14" s="2" t="s">
        <v>75</v>
      </c>
      <c r="BU14" s="2" t="s">
        <v>77</v>
      </c>
      <c r="BV14" s="42"/>
    </row>
    <row r="15" spans="1:115" s="2" customFormat="1" x14ac:dyDescent="0.25">
      <c r="A15" s="2">
        <v>201213</v>
      </c>
      <c r="B15" s="6" t="s">
        <v>1422</v>
      </c>
      <c r="C15" s="3" t="s">
        <v>189</v>
      </c>
      <c r="D15" s="2" t="s">
        <v>190</v>
      </c>
      <c r="E15" s="2" t="s">
        <v>215</v>
      </c>
      <c r="F15" s="2">
        <v>3</v>
      </c>
      <c r="G15" s="2" t="s">
        <v>1988</v>
      </c>
      <c r="H15" s="5">
        <v>41270</v>
      </c>
      <c r="I15" s="2">
        <v>2712</v>
      </c>
      <c r="J15" s="2">
        <v>2012</v>
      </c>
      <c r="K15" s="2" t="s">
        <v>1969</v>
      </c>
      <c r="L15" s="2" t="s">
        <v>106</v>
      </c>
      <c r="M15" s="2" t="s">
        <v>116</v>
      </c>
      <c r="N15" s="2">
        <v>-38.458401000000002</v>
      </c>
      <c r="O15" s="2">
        <v>144.87063599999999</v>
      </c>
      <c r="P15" s="2" t="s">
        <v>75</v>
      </c>
      <c r="Q15" s="2" t="s">
        <v>75</v>
      </c>
      <c r="R15" s="2">
        <v>-38.458401000000002</v>
      </c>
      <c r="S15" s="2">
        <v>144.87063599999999</v>
      </c>
      <c r="T15" s="2">
        <v>3</v>
      </c>
      <c r="U15" s="2">
        <v>3</v>
      </c>
      <c r="V15" s="2" t="s">
        <v>87</v>
      </c>
      <c r="W15" s="2" t="s">
        <v>75</v>
      </c>
      <c r="X15" s="2">
        <v>7</v>
      </c>
      <c r="Y15" s="2">
        <v>7</v>
      </c>
      <c r="Z15" s="6" t="s">
        <v>81</v>
      </c>
      <c r="AA15" s="5">
        <v>41289</v>
      </c>
      <c r="AB15" s="2">
        <v>1501</v>
      </c>
      <c r="AC15" s="2">
        <v>2013</v>
      </c>
      <c r="AD15" s="2" t="s">
        <v>1971</v>
      </c>
      <c r="AE15" s="2" t="s">
        <v>115</v>
      </c>
      <c r="AF15" s="2" t="s">
        <v>75</v>
      </c>
      <c r="AG15" s="2" t="s">
        <v>75</v>
      </c>
      <c r="AH15" s="2" t="s">
        <v>75</v>
      </c>
      <c r="AI15" s="2" t="s">
        <v>75</v>
      </c>
      <c r="AJ15" s="2" t="s">
        <v>75</v>
      </c>
      <c r="AK15" s="2" t="s">
        <v>75</v>
      </c>
      <c r="AL15" s="2" t="s">
        <v>107</v>
      </c>
      <c r="AM15" s="2" t="s">
        <v>751</v>
      </c>
      <c r="AN15" s="2" t="s">
        <v>1989</v>
      </c>
      <c r="AO15" s="2" t="s">
        <v>106</v>
      </c>
      <c r="AP15" s="2" t="s">
        <v>109</v>
      </c>
      <c r="AQ15" s="2">
        <v>2</v>
      </c>
      <c r="AR15" s="2">
        <v>2</v>
      </c>
      <c r="AS15" s="2" t="s">
        <v>75</v>
      </c>
      <c r="AT15" s="2" t="s">
        <v>75</v>
      </c>
      <c r="AU15" s="2" t="s">
        <v>75</v>
      </c>
      <c r="AV15" s="2" t="s">
        <v>75</v>
      </c>
      <c r="AW15" s="2" t="s">
        <v>75</v>
      </c>
      <c r="AX15" s="2" t="s">
        <v>75</v>
      </c>
      <c r="AY15" s="2" t="s">
        <v>75</v>
      </c>
      <c r="AZ15" s="2" t="s">
        <v>75</v>
      </c>
      <c r="BA15" s="2" t="s">
        <v>75</v>
      </c>
      <c r="BB15" s="2" t="s">
        <v>75</v>
      </c>
      <c r="BC15" s="2" t="s">
        <v>75</v>
      </c>
      <c r="BD15" s="2" t="s">
        <v>75</v>
      </c>
      <c r="BE15" s="2" t="s">
        <v>75</v>
      </c>
      <c r="BF15" s="2" t="s">
        <v>75</v>
      </c>
      <c r="BG15" s="2" t="s">
        <v>75</v>
      </c>
      <c r="BH15" s="2" t="s">
        <v>75</v>
      </c>
      <c r="BI15" s="2" t="s">
        <v>75</v>
      </c>
      <c r="BJ15" s="2" t="s">
        <v>75</v>
      </c>
      <c r="BK15" s="2">
        <v>15</v>
      </c>
      <c r="BL15" s="2">
        <v>15</v>
      </c>
      <c r="BM15" s="2" t="s">
        <v>81</v>
      </c>
      <c r="BN15" s="6">
        <v>2</v>
      </c>
      <c r="BO15" s="2" t="s">
        <v>1990</v>
      </c>
      <c r="BP15" s="2" t="s">
        <v>123</v>
      </c>
      <c r="BQ15" s="2" t="s">
        <v>77</v>
      </c>
      <c r="BR15" s="2" t="s">
        <v>212</v>
      </c>
      <c r="BS15" s="2" t="s">
        <v>81</v>
      </c>
      <c r="BT15" s="2" t="s">
        <v>1466</v>
      </c>
      <c r="BU15" s="2" t="s">
        <v>77</v>
      </c>
      <c r="BV15" s="42"/>
      <c r="BW15" s="2" t="s">
        <v>1991</v>
      </c>
    </row>
    <row r="16" spans="1:115" s="2" customFormat="1" x14ac:dyDescent="0.25">
      <c r="A16" s="2">
        <v>201213</v>
      </c>
      <c r="B16" s="6" t="s">
        <v>1837</v>
      </c>
      <c r="C16" s="3" t="s">
        <v>200</v>
      </c>
      <c r="D16" s="2" t="s">
        <v>826</v>
      </c>
      <c r="E16" s="2" t="s">
        <v>619</v>
      </c>
      <c r="F16" s="2">
        <v>1</v>
      </c>
      <c r="G16" s="2" t="s">
        <v>1992</v>
      </c>
      <c r="H16" s="5">
        <v>41185</v>
      </c>
      <c r="I16" s="2">
        <v>310</v>
      </c>
      <c r="J16" s="2">
        <v>2012</v>
      </c>
      <c r="K16" s="2" t="s">
        <v>1993</v>
      </c>
      <c r="L16" s="2" t="s">
        <v>79</v>
      </c>
      <c r="M16" s="2" t="s">
        <v>649</v>
      </c>
      <c r="N16" s="2">
        <v>-38.459667000000003</v>
      </c>
      <c r="O16" s="2">
        <v>144.87239099999999</v>
      </c>
      <c r="P16" s="2" t="s">
        <v>75</v>
      </c>
      <c r="Q16" s="2" t="s">
        <v>75</v>
      </c>
      <c r="R16" s="2">
        <v>-38.459667000000003</v>
      </c>
      <c r="S16" s="2">
        <v>144.87239099999999</v>
      </c>
      <c r="T16" s="2">
        <v>3</v>
      </c>
      <c r="U16" s="2">
        <v>3</v>
      </c>
      <c r="V16" s="2" t="s">
        <v>87</v>
      </c>
      <c r="W16" s="2" t="s">
        <v>75</v>
      </c>
      <c r="X16" s="2">
        <v>8</v>
      </c>
      <c r="Y16" s="2">
        <v>8</v>
      </c>
      <c r="Z16" s="6" t="s">
        <v>77</v>
      </c>
      <c r="AA16" s="5">
        <v>41205</v>
      </c>
      <c r="AB16" s="2">
        <v>2310</v>
      </c>
      <c r="AC16" s="2">
        <v>2012</v>
      </c>
      <c r="AD16" s="2" t="s">
        <v>1962</v>
      </c>
      <c r="AE16" s="2" t="s">
        <v>79</v>
      </c>
      <c r="AF16" s="5">
        <v>41206</v>
      </c>
      <c r="AG16" s="2">
        <v>2410</v>
      </c>
      <c r="AH16" s="2">
        <v>2012</v>
      </c>
      <c r="AI16" s="2" t="s">
        <v>1982</v>
      </c>
      <c r="AJ16" s="2" t="s">
        <v>79</v>
      </c>
      <c r="AK16" s="2" t="s">
        <v>77</v>
      </c>
      <c r="AL16" s="2" t="s">
        <v>77</v>
      </c>
      <c r="AM16" s="2" t="s">
        <v>87</v>
      </c>
      <c r="AN16" s="2" t="s">
        <v>75</v>
      </c>
      <c r="AO16" s="2" t="s">
        <v>75</v>
      </c>
      <c r="AP16" s="2" t="s">
        <v>75</v>
      </c>
      <c r="AQ16" s="2">
        <v>0</v>
      </c>
      <c r="AR16" s="2">
        <v>0</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v>0</v>
      </c>
      <c r="BO16" s="2" t="s">
        <v>75</v>
      </c>
      <c r="BP16" s="2" t="s">
        <v>75</v>
      </c>
      <c r="BQ16" s="2" t="s">
        <v>77</v>
      </c>
      <c r="BR16" s="2" t="s">
        <v>212</v>
      </c>
      <c r="BS16" s="2" t="s">
        <v>75</v>
      </c>
      <c r="BT16" s="2" t="s">
        <v>75</v>
      </c>
      <c r="BU16" s="2" t="s">
        <v>77</v>
      </c>
      <c r="BV16" s="42"/>
      <c r="BW16" s="2" t="s">
        <v>1984</v>
      </c>
    </row>
    <row r="17" spans="1:75" s="2" customFormat="1" x14ac:dyDescent="0.25">
      <c r="A17" s="2">
        <v>201213</v>
      </c>
      <c r="B17" s="6" t="s">
        <v>1837</v>
      </c>
      <c r="C17" s="3" t="s">
        <v>200</v>
      </c>
      <c r="D17" s="2" t="s">
        <v>826</v>
      </c>
      <c r="E17" s="2" t="s">
        <v>619</v>
      </c>
      <c r="F17" s="2">
        <v>2</v>
      </c>
      <c r="G17" s="2" t="s">
        <v>1994</v>
      </c>
      <c r="H17" s="5">
        <v>41228</v>
      </c>
      <c r="I17" s="2">
        <v>1511</v>
      </c>
      <c r="J17" s="2">
        <v>2012</v>
      </c>
      <c r="K17" s="2" t="s">
        <v>1964</v>
      </c>
      <c r="L17" s="2" t="s">
        <v>86</v>
      </c>
      <c r="M17" s="2" t="s">
        <v>95</v>
      </c>
      <c r="N17" s="2" t="s">
        <v>75</v>
      </c>
      <c r="O17" s="2" t="s">
        <v>75</v>
      </c>
      <c r="P17" s="2">
        <v>-38.462513000000001</v>
      </c>
      <c r="Q17" s="2">
        <v>144.87396200000001</v>
      </c>
      <c r="R17" s="2">
        <v>-38.462513000000001</v>
      </c>
      <c r="S17" s="2">
        <v>144.87396200000001</v>
      </c>
      <c r="T17" s="2">
        <v>2</v>
      </c>
      <c r="U17" s="2">
        <v>2</v>
      </c>
      <c r="V17" s="2" t="s">
        <v>87</v>
      </c>
      <c r="W17" s="2" t="s">
        <v>75</v>
      </c>
      <c r="X17" s="2">
        <v>6</v>
      </c>
      <c r="Y17" s="2">
        <v>6</v>
      </c>
      <c r="Z17" s="6" t="s">
        <v>77</v>
      </c>
      <c r="AA17" s="5">
        <v>41242</v>
      </c>
      <c r="AB17" s="2">
        <v>2911</v>
      </c>
      <c r="AC17" s="2">
        <v>2012</v>
      </c>
      <c r="AD17" s="2" t="s">
        <v>1986</v>
      </c>
      <c r="AE17" s="2" t="s">
        <v>86</v>
      </c>
      <c r="AF17" s="5">
        <v>41246</v>
      </c>
      <c r="AG17" s="2">
        <v>312</v>
      </c>
      <c r="AH17" s="2">
        <v>2012</v>
      </c>
      <c r="AI17" s="2" t="s">
        <v>1987</v>
      </c>
      <c r="AJ17" s="2" t="s">
        <v>106</v>
      </c>
      <c r="AK17" s="2" t="s">
        <v>77</v>
      </c>
      <c r="AL17" s="2" t="s">
        <v>77</v>
      </c>
      <c r="AM17" s="2" t="s">
        <v>87</v>
      </c>
      <c r="AN17" s="2" t="s">
        <v>75</v>
      </c>
      <c r="AO17" s="2" t="s">
        <v>75</v>
      </c>
      <c r="AP17" s="2" t="s">
        <v>75</v>
      </c>
      <c r="AQ17" s="2">
        <v>0</v>
      </c>
      <c r="AR17" s="2">
        <v>0</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v>0</v>
      </c>
      <c r="BO17" s="2" t="s">
        <v>75</v>
      </c>
      <c r="BP17" s="2" t="s">
        <v>75</v>
      </c>
      <c r="BQ17" s="2" t="s">
        <v>77</v>
      </c>
      <c r="BR17" s="2" t="s">
        <v>212</v>
      </c>
      <c r="BS17" s="2" t="s">
        <v>75</v>
      </c>
      <c r="BT17" s="2" t="s">
        <v>75</v>
      </c>
      <c r="BU17" s="2" t="s">
        <v>77</v>
      </c>
      <c r="BV17" s="42"/>
    </row>
    <row r="18" spans="1:75" s="2" customFormat="1" x14ac:dyDescent="0.25">
      <c r="A18" s="2">
        <v>201213</v>
      </c>
      <c r="B18" s="6" t="s">
        <v>1837</v>
      </c>
      <c r="C18" s="3" t="s">
        <v>200</v>
      </c>
      <c r="D18" s="2" t="s">
        <v>826</v>
      </c>
      <c r="E18" s="2" t="s">
        <v>619</v>
      </c>
      <c r="F18" s="2">
        <v>3</v>
      </c>
      <c r="G18" s="2" t="s">
        <v>1995</v>
      </c>
      <c r="H18" s="5">
        <v>41257</v>
      </c>
      <c r="I18" s="2">
        <v>1412</v>
      </c>
      <c r="J18" s="2">
        <v>2012</v>
      </c>
      <c r="K18" s="2" t="s">
        <v>1996</v>
      </c>
      <c r="L18" s="2" t="s">
        <v>106</v>
      </c>
      <c r="M18" s="2" t="s">
        <v>116</v>
      </c>
      <c r="N18" s="2">
        <v>-38.461201000000003</v>
      </c>
      <c r="O18" s="2">
        <v>144.872772</v>
      </c>
      <c r="P18" s="2" t="s">
        <v>75</v>
      </c>
      <c r="Q18" s="2" t="s">
        <v>75</v>
      </c>
      <c r="R18" s="2">
        <v>-38.461201000000003</v>
      </c>
      <c r="S18" s="2">
        <v>144.872772</v>
      </c>
      <c r="T18" s="2">
        <v>2</v>
      </c>
      <c r="U18" s="2">
        <v>2</v>
      </c>
      <c r="V18" s="2" t="s">
        <v>87</v>
      </c>
      <c r="W18" s="2" t="s">
        <v>75</v>
      </c>
      <c r="X18" s="2">
        <v>2</v>
      </c>
      <c r="Y18" s="2">
        <v>2</v>
      </c>
      <c r="Z18" s="6" t="s">
        <v>77</v>
      </c>
      <c r="AA18" s="5">
        <v>41257</v>
      </c>
      <c r="AB18" s="2">
        <v>1412</v>
      </c>
      <c r="AC18" s="2">
        <v>2012</v>
      </c>
      <c r="AD18" s="2" t="s">
        <v>1996</v>
      </c>
      <c r="AE18" s="2" t="s">
        <v>106</v>
      </c>
      <c r="AF18" s="5">
        <v>41262</v>
      </c>
      <c r="AG18" s="2">
        <v>1912</v>
      </c>
      <c r="AH18" s="2">
        <v>2012</v>
      </c>
      <c r="AI18" s="2" t="s">
        <v>1968</v>
      </c>
      <c r="AJ18" s="2" t="s">
        <v>106</v>
      </c>
      <c r="AK18" s="2" t="s">
        <v>77</v>
      </c>
      <c r="AL18" s="2" t="s">
        <v>81</v>
      </c>
      <c r="AM18" s="2" t="s">
        <v>132</v>
      </c>
      <c r="AN18" s="2" t="s">
        <v>75</v>
      </c>
      <c r="AO18" s="2" t="s">
        <v>75</v>
      </c>
      <c r="AP18" s="2" t="s">
        <v>75</v>
      </c>
      <c r="AQ18" s="2">
        <v>0</v>
      </c>
      <c r="AR18" s="2">
        <v>0</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v>0</v>
      </c>
      <c r="BO18" s="2" t="s">
        <v>75</v>
      </c>
      <c r="BP18" s="2" t="s">
        <v>75</v>
      </c>
      <c r="BQ18" s="2" t="s">
        <v>77</v>
      </c>
      <c r="BR18" s="2" t="s">
        <v>212</v>
      </c>
      <c r="BS18" s="2" t="s">
        <v>75</v>
      </c>
      <c r="BT18" s="2" t="s">
        <v>75</v>
      </c>
      <c r="BU18" s="2" t="s">
        <v>77</v>
      </c>
      <c r="BV18" s="42"/>
    </row>
    <row r="19" spans="1:75" s="2" customFormat="1" x14ac:dyDescent="0.25">
      <c r="A19" s="2">
        <v>201213</v>
      </c>
      <c r="B19" s="6" t="s">
        <v>1837</v>
      </c>
      <c r="C19" s="3" t="s">
        <v>200</v>
      </c>
      <c r="D19" s="2" t="s">
        <v>826</v>
      </c>
      <c r="E19" s="2" t="s">
        <v>619</v>
      </c>
      <c r="F19" s="2">
        <v>4</v>
      </c>
      <c r="G19" s="2" t="s">
        <v>1997</v>
      </c>
      <c r="H19" s="5">
        <v>41270</v>
      </c>
      <c r="I19" s="2">
        <v>2712</v>
      </c>
      <c r="J19" s="2">
        <v>2012</v>
      </c>
      <c r="K19" s="2" t="s">
        <v>1969</v>
      </c>
      <c r="L19" s="2" t="s">
        <v>106</v>
      </c>
      <c r="M19" s="2" t="s">
        <v>116</v>
      </c>
      <c r="N19" s="2">
        <v>-38.461390999999999</v>
      </c>
      <c r="O19" s="2">
        <v>144.87318400000001</v>
      </c>
      <c r="P19" s="2" t="s">
        <v>75</v>
      </c>
      <c r="Q19" s="2" t="s">
        <v>75</v>
      </c>
      <c r="R19" s="2">
        <v>-38.461390999999999</v>
      </c>
      <c r="S19" s="2">
        <v>144.87318400000001</v>
      </c>
      <c r="T19" s="2">
        <v>2</v>
      </c>
      <c r="U19" s="2">
        <v>2</v>
      </c>
      <c r="V19" s="2" t="s">
        <v>87</v>
      </c>
      <c r="W19" s="2" t="s">
        <v>75</v>
      </c>
      <c r="X19" s="2">
        <v>10</v>
      </c>
      <c r="Y19" s="2">
        <v>10</v>
      </c>
      <c r="Z19" s="6" t="s">
        <v>81</v>
      </c>
      <c r="AA19" s="5">
        <v>41298</v>
      </c>
      <c r="AB19" s="2">
        <v>2401</v>
      </c>
      <c r="AC19" s="2">
        <v>2013</v>
      </c>
      <c r="AD19" s="2" t="s">
        <v>1998</v>
      </c>
      <c r="AE19" s="2" t="s">
        <v>115</v>
      </c>
      <c r="AF19" s="2" t="s">
        <v>75</v>
      </c>
      <c r="AG19" s="2" t="s">
        <v>75</v>
      </c>
      <c r="AH19" s="2" t="s">
        <v>75</v>
      </c>
      <c r="AI19" s="2" t="s">
        <v>75</v>
      </c>
      <c r="AJ19" s="2" t="s">
        <v>75</v>
      </c>
      <c r="AK19" s="2" t="s">
        <v>75</v>
      </c>
      <c r="AL19" s="2" t="s">
        <v>75</v>
      </c>
      <c r="AM19" s="2" t="s">
        <v>75</v>
      </c>
      <c r="AN19" s="2" t="s">
        <v>1999</v>
      </c>
      <c r="AO19" s="2" t="s">
        <v>115</v>
      </c>
      <c r="AP19" s="2" t="s">
        <v>109</v>
      </c>
      <c r="AQ19" s="2">
        <v>2</v>
      </c>
      <c r="AR19" s="2">
        <v>2</v>
      </c>
      <c r="AS19" s="2" t="s">
        <v>1999</v>
      </c>
      <c r="AT19" s="2" t="s">
        <v>2000</v>
      </c>
      <c r="AU19" s="2" t="s">
        <v>115</v>
      </c>
      <c r="AV19" s="2" t="s">
        <v>77</v>
      </c>
      <c r="AW19" s="2" t="s">
        <v>77</v>
      </c>
      <c r="AX19" s="2" t="s">
        <v>87</v>
      </c>
      <c r="AY19" s="2" t="s">
        <v>1999</v>
      </c>
      <c r="AZ19" s="2" t="s">
        <v>2000</v>
      </c>
      <c r="BA19" s="2" t="s">
        <v>115</v>
      </c>
      <c r="BB19" s="2" t="s">
        <v>77</v>
      </c>
      <c r="BC19" s="2" t="s">
        <v>77</v>
      </c>
      <c r="BD19" s="2" t="s">
        <v>87</v>
      </c>
      <c r="BE19" s="2" t="s">
        <v>75</v>
      </c>
      <c r="BF19" s="2" t="s">
        <v>75</v>
      </c>
      <c r="BG19" s="2" t="s">
        <v>75</v>
      </c>
      <c r="BH19" s="2" t="s">
        <v>75</v>
      </c>
      <c r="BI19" s="2" t="s">
        <v>75</v>
      </c>
      <c r="BJ19" s="2" t="s">
        <v>75</v>
      </c>
      <c r="BK19" s="2" t="s">
        <v>75</v>
      </c>
      <c r="BL19" s="2" t="s">
        <v>75</v>
      </c>
      <c r="BM19" s="2" t="s">
        <v>75</v>
      </c>
      <c r="BN19" s="2">
        <v>0</v>
      </c>
      <c r="BO19" s="2" t="s">
        <v>75</v>
      </c>
      <c r="BP19" s="2" t="s">
        <v>75</v>
      </c>
      <c r="BQ19" s="2" t="s">
        <v>77</v>
      </c>
      <c r="BR19" s="2" t="s">
        <v>212</v>
      </c>
      <c r="BS19" s="2" t="s">
        <v>77</v>
      </c>
      <c r="BT19" s="2" t="s">
        <v>212</v>
      </c>
      <c r="BU19" s="2" t="s">
        <v>77</v>
      </c>
      <c r="BV19" s="42"/>
      <c r="BW19" s="2" t="s">
        <v>2001</v>
      </c>
    </row>
    <row r="20" spans="1:75" s="2" customFormat="1" x14ac:dyDescent="0.25">
      <c r="A20" s="2">
        <v>201213</v>
      </c>
      <c r="B20" s="6" t="s">
        <v>242</v>
      </c>
      <c r="C20" s="6" t="s">
        <v>242</v>
      </c>
      <c r="D20" s="2" t="s">
        <v>87</v>
      </c>
      <c r="E20" s="2" t="s">
        <v>87</v>
      </c>
      <c r="F20" s="2">
        <v>1</v>
      </c>
      <c r="G20" s="2" t="s">
        <v>2002</v>
      </c>
      <c r="H20" s="5">
        <v>41188</v>
      </c>
      <c r="I20" s="2">
        <v>610</v>
      </c>
      <c r="J20" s="2">
        <v>2012</v>
      </c>
      <c r="K20" s="2" t="s">
        <v>2003</v>
      </c>
      <c r="L20" s="2" t="s">
        <v>79</v>
      </c>
      <c r="M20" s="2" t="s">
        <v>95</v>
      </c>
      <c r="N20" s="2" t="s">
        <v>75</v>
      </c>
      <c r="O20" s="2" t="s">
        <v>75</v>
      </c>
      <c r="P20" s="2">
        <v>-38.397499000000003</v>
      </c>
      <c r="Q20" s="2">
        <v>144.79611199999999</v>
      </c>
      <c r="R20" s="2">
        <v>-38.397499000000003</v>
      </c>
      <c r="S20" s="2">
        <v>144.79611199999999</v>
      </c>
      <c r="T20" s="2">
        <v>0</v>
      </c>
      <c r="U20" s="2">
        <v>3</v>
      </c>
      <c r="V20" s="2" t="s">
        <v>87</v>
      </c>
      <c r="W20" s="2" t="s">
        <v>75</v>
      </c>
      <c r="X20" s="2">
        <v>4</v>
      </c>
      <c r="Y20" s="2">
        <v>4</v>
      </c>
      <c r="Z20" s="6" t="s">
        <v>77</v>
      </c>
      <c r="AA20" s="5">
        <v>41194</v>
      </c>
      <c r="AB20" s="2">
        <v>1210</v>
      </c>
      <c r="AC20" s="2">
        <v>2012</v>
      </c>
      <c r="AD20" s="2" t="s">
        <v>2004</v>
      </c>
      <c r="AE20" s="2" t="s">
        <v>79</v>
      </c>
      <c r="AF20" s="5">
        <v>41200</v>
      </c>
      <c r="AG20" s="2">
        <v>1810</v>
      </c>
      <c r="AH20" s="2">
        <v>2012</v>
      </c>
      <c r="AI20" s="2" t="s">
        <v>2005</v>
      </c>
      <c r="AJ20" s="2" t="s">
        <v>79</v>
      </c>
      <c r="AK20" s="2" t="s">
        <v>77</v>
      </c>
      <c r="AL20" s="2" t="s">
        <v>77</v>
      </c>
      <c r="AM20" s="2" t="s">
        <v>87</v>
      </c>
      <c r="AN20" s="2" t="s">
        <v>75</v>
      </c>
      <c r="AO20" s="2" t="s">
        <v>75</v>
      </c>
      <c r="AP20" s="2" t="s">
        <v>75</v>
      </c>
      <c r="AQ20" s="2">
        <v>0</v>
      </c>
      <c r="AR20" s="2">
        <v>0</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v>0</v>
      </c>
      <c r="BO20" s="2" t="s">
        <v>75</v>
      </c>
      <c r="BP20" s="2" t="s">
        <v>75</v>
      </c>
      <c r="BQ20" s="2" t="s">
        <v>81</v>
      </c>
      <c r="BR20" s="2" t="s">
        <v>1057</v>
      </c>
      <c r="BS20" s="2" t="s">
        <v>75</v>
      </c>
      <c r="BT20" s="2" t="s">
        <v>75</v>
      </c>
      <c r="BU20" s="2" t="s">
        <v>77</v>
      </c>
      <c r="BV20" s="42"/>
    </row>
    <row r="21" spans="1:75" s="2" customFormat="1" x14ac:dyDescent="0.25">
      <c r="A21" s="2">
        <v>201213</v>
      </c>
      <c r="B21" s="6" t="s">
        <v>249</v>
      </c>
      <c r="C21" s="6" t="s">
        <v>249</v>
      </c>
      <c r="D21" s="2" t="s">
        <v>87</v>
      </c>
      <c r="E21" s="2" t="s">
        <v>87</v>
      </c>
      <c r="F21" s="2">
        <v>1</v>
      </c>
      <c r="G21" s="2" t="s">
        <v>2006</v>
      </c>
      <c r="H21" s="5">
        <v>41219</v>
      </c>
      <c r="I21" s="2">
        <v>611</v>
      </c>
      <c r="J21" s="2">
        <v>2012</v>
      </c>
      <c r="K21" s="2" t="s">
        <v>2007</v>
      </c>
      <c r="L21" s="2" t="s">
        <v>86</v>
      </c>
      <c r="M21" s="2" t="s">
        <v>611</v>
      </c>
      <c r="N21" s="2" t="s">
        <v>75</v>
      </c>
      <c r="O21" s="2" t="s">
        <v>75</v>
      </c>
      <c r="P21" s="2">
        <v>-38.363734999999998</v>
      </c>
      <c r="Q21" s="2">
        <v>144.753006</v>
      </c>
      <c r="R21" s="2">
        <v>-38.363734999999998</v>
      </c>
      <c r="S21" s="2">
        <v>144.753006</v>
      </c>
      <c r="T21" s="2">
        <v>0</v>
      </c>
      <c r="U21" s="2">
        <v>3</v>
      </c>
      <c r="V21" s="2" t="s">
        <v>87</v>
      </c>
      <c r="W21" s="2" t="s">
        <v>75</v>
      </c>
      <c r="X21" s="2">
        <v>3</v>
      </c>
      <c r="Y21" s="2">
        <v>3</v>
      </c>
      <c r="Z21" s="6" t="s">
        <v>77</v>
      </c>
      <c r="AA21" s="5">
        <v>41219</v>
      </c>
      <c r="AB21" s="2">
        <v>611</v>
      </c>
      <c r="AC21" s="2">
        <v>2012</v>
      </c>
      <c r="AD21" s="2" t="s">
        <v>2007</v>
      </c>
      <c r="AE21" s="2" t="s">
        <v>86</v>
      </c>
      <c r="AF21" s="5">
        <v>41226</v>
      </c>
      <c r="AG21" s="2">
        <v>1311</v>
      </c>
      <c r="AH21" s="2">
        <v>2012</v>
      </c>
      <c r="AI21" s="2" t="s">
        <v>2008</v>
      </c>
      <c r="AJ21" s="2" t="s">
        <v>86</v>
      </c>
      <c r="AK21" s="2" t="s">
        <v>77</v>
      </c>
      <c r="AL21" s="2" t="s">
        <v>77</v>
      </c>
      <c r="AM21" s="2" t="s">
        <v>87</v>
      </c>
      <c r="AN21" s="2" t="s">
        <v>75</v>
      </c>
      <c r="AO21" s="2" t="s">
        <v>75</v>
      </c>
      <c r="AP21" s="2" t="s">
        <v>75</v>
      </c>
      <c r="AQ21" s="2">
        <v>0</v>
      </c>
      <c r="AR21" s="2">
        <v>0</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v>0</v>
      </c>
      <c r="BO21" s="2" t="s">
        <v>75</v>
      </c>
      <c r="BP21" s="2" t="s">
        <v>75</v>
      </c>
      <c r="BQ21" s="2" t="s">
        <v>81</v>
      </c>
      <c r="BR21" s="2" t="s">
        <v>1517</v>
      </c>
      <c r="BS21" s="2" t="s">
        <v>75</v>
      </c>
      <c r="BT21" s="2" t="s">
        <v>75</v>
      </c>
      <c r="BU21" s="2" t="s">
        <v>77</v>
      </c>
      <c r="BV21" s="42"/>
      <c r="BW21" s="2" t="s">
        <v>2009</v>
      </c>
    </row>
    <row r="22" spans="1:75" s="2" customFormat="1" x14ac:dyDescent="0.25">
      <c r="A22" s="2">
        <v>201213</v>
      </c>
      <c r="B22" s="6" t="s">
        <v>249</v>
      </c>
      <c r="C22" s="6" t="s">
        <v>249</v>
      </c>
      <c r="D22" s="2" t="s">
        <v>826</v>
      </c>
      <c r="E22" s="2" t="s">
        <v>87</v>
      </c>
      <c r="F22" s="2">
        <v>2</v>
      </c>
      <c r="G22" s="2" t="s">
        <v>2010</v>
      </c>
      <c r="H22" s="5">
        <v>41238</v>
      </c>
      <c r="I22" s="2">
        <v>2511</v>
      </c>
      <c r="J22" s="2">
        <v>2012</v>
      </c>
      <c r="K22" s="2" t="s">
        <v>2011</v>
      </c>
      <c r="L22" s="2" t="s">
        <v>86</v>
      </c>
      <c r="M22" s="2" t="s">
        <v>649</v>
      </c>
      <c r="N22" s="2" t="s">
        <v>75</v>
      </c>
      <c r="O22" s="2" t="s">
        <v>75</v>
      </c>
      <c r="P22" s="2">
        <v>-38.363734999999998</v>
      </c>
      <c r="Q22" s="2">
        <v>144.753006</v>
      </c>
      <c r="R22" s="2">
        <v>-38.363734999999998</v>
      </c>
      <c r="S22" s="2">
        <v>144.753006</v>
      </c>
      <c r="T22" s="2">
        <v>3</v>
      </c>
      <c r="U22" s="2">
        <v>3</v>
      </c>
      <c r="V22" s="2" t="s">
        <v>87</v>
      </c>
      <c r="W22" s="2" t="s">
        <v>75</v>
      </c>
      <c r="X22" s="2">
        <v>3</v>
      </c>
      <c r="Y22" s="2">
        <v>3</v>
      </c>
      <c r="Z22" s="6" t="s">
        <v>77</v>
      </c>
      <c r="AA22" s="5">
        <v>41249</v>
      </c>
      <c r="AB22" s="2">
        <v>612</v>
      </c>
      <c r="AC22" s="2">
        <v>2012</v>
      </c>
      <c r="AD22" s="2" t="s">
        <v>2012</v>
      </c>
      <c r="AE22" s="2" t="s">
        <v>106</v>
      </c>
      <c r="AF22" s="5">
        <v>41252</v>
      </c>
      <c r="AG22" s="2">
        <v>912</v>
      </c>
      <c r="AH22" s="2">
        <v>2012</v>
      </c>
      <c r="AI22" s="2" t="s">
        <v>2013</v>
      </c>
      <c r="AJ22" s="2" t="s">
        <v>106</v>
      </c>
      <c r="AK22" s="2" t="s">
        <v>77</v>
      </c>
      <c r="AL22" s="2" t="s">
        <v>81</v>
      </c>
      <c r="AM22" s="2" t="s">
        <v>2014</v>
      </c>
      <c r="AN22" s="2" t="s">
        <v>75</v>
      </c>
      <c r="AO22" s="2" t="s">
        <v>75</v>
      </c>
      <c r="AP22" s="2" t="s">
        <v>75</v>
      </c>
      <c r="AQ22" s="2">
        <v>0</v>
      </c>
      <c r="AR22" s="2">
        <v>0</v>
      </c>
      <c r="AS22" s="2" t="s">
        <v>75</v>
      </c>
      <c r="AT22" s="2" t="s">
        <v>75</v>
      </c>
      <c r="AU22" s="2" t="s">
        <v>75</v>
      </c>
      <c r="AV22" s="2" t="s">
        <v>75</v>
      </c>
      <c r="AW22" s="2" t="s">
        <v>75</v>
      </c>
      <c r="AX22" s="2" t="s">
        <v>75</v>
      </c>
      <c r="AY22" s="2" t="s">
        <v>75</v>
      </c>
      <c r="AZ22" s="2" t="s">
        <v>75</v>
      </c>
      <c r="BA22" s="2" t="s">
        <v>75</v>
      </c>
      <c r="BB22" s="2" t="s">
        <v>75</v>
      </c>
      <c r="BC22" s="2" t="s">
        <v>75</v>
      </c>
      <c r="BD22" s="2" t="s">
        <v>75</v>
      </c>
      <c r="BE22" s="2" t="s">
        <v>75</v>
      </c>
      <c r="BF22" s="2" t="s">
        <v>75</v>
      </c>
      <c r="BG22" s="2" t="s">
        <v>75</v>
      </c>
      <c r="BH22" s="2" t="s">
        <v>75</v>
      </c>
      <c r="BI22" s="2" t="s">
        <v>75</v>
      </c>
      <c r="BJ22" s="2" t="s">
        <v>75</v>
      </c>
      <c r="BK22" s="2" t="s">
        <v>75</v>
      </c>
      <c r="BL22" s="2" t="s">
        <v>75</v>
      </c>
      <c r="BM22" s="2" t="s">
        <v>75</v>
      </c>
      <c r="BN22" s="2">
        <v>0</v>
      </c>
      <c r="BO22" s="2" t="s">
        <v>75</v>
      </c>
      <c r="BP22" s="2" t="s">
        <v>75</v>
      </c>
      <c r="BQ22" s="2" t="s">
        <v>77</v>
      </c>
      <c r="BR22" s="2" t="s">
        <v>212</v>
      </c>
      <c r="BS22" s="2" t="s">
        <v>75</v>
      </c>
      <c r="BT22" s="2" t="s">
        <v>75</v>
      </c>
      <c r="BU22" s="2" t="s">
        <v>77</v>
      </c>
      <c r="BV22" s="42"/>
    </row>
    <row r="23" spans="1:75" s="2" customFormat="1" x14ac:dyDescent="0.25">
      <c r="A23" s="2">
        <v>201213</v>
      </c>
      <c r="B23" s="6" t="s">
        <v>249</v>
      </c>
      <c r="C23" s="6" t="s">
        <v>249</v>
      </c>
      <c r="D23" s="2" t="s">
        <v>826</v>
      </c>
      <c r="E23" s="2" t="s">
        <v>87</v>
      </c>
      <c r="F23" s="2">
        <v>3</v>
      </c>
      <c r="G23" s="2" t="s">
        <v>2015</v>
      </c>
      <c r="H23" s="5">
        <v>41254</v>
      </c>
      <c r="I23" s="2">
        <v>1112</v>
      </c>
      <c r="J23" s="2">
        <v>2012</v>
      </c>
      <c r="K23" s="2" t="s">
        <v>2016</v>
      </c>
      <c r="L23" s="2" t="s">
        <v>106</v>
      </c>
      <c r="M23" s="2" t="s">
        <v>74</v>
      </c>
      <c r="N23" s="2" t="s">
        <v>75</v>
      </c>
      <c r="O23" s="2" t="s">
        <v>75</v>
      </c>
      <c r="P23" s="2">
        <v>-38.363734999999998</v>
      </c>
      <c r="Q23" s="2">
        <v>144.753006</v>
      </c>
      <c r="R23" s="2">
        <v>-38.363734999999998</v>
      </c>
      <c r="S23" s="2">
        <v>144.753006</v>
      </c>
      <c r="T23" s="2">
        <v>1</v>
      </c>
      <c r="U23" s="2">
        <v>3</v>
      </c>
      <c r="V23" s="2" t="s">
        <v>87</v>
      </c>
      <c r="W23" s="2" t="s">
        <v>75</v>
      </c>
      <c r="X23" s="2">
        <v>11</v>
      </c>
      <c r="Y23" s="2">
        <v>11</v>
      </c>
      <c r="Z23" s="6" t="s">
        <v>81</v>
      </c>
      <c r="AA23" s="5">
        <v>41283</v>
      </c>
      <c r="AB23" s="2">
        <v>901</v>
      </c>
      <c r="AC23" s="2">
        <v>2013</v>
      </c>
      <c r="AD23" s="2" t="s">
        <v>2017</v>
      </c>
      <c r="AE23" s="2" t="s">
        <v>115</v>
      </c>
      <c r="AF23" s="2" t="s">
        <v>75</v>
      </c>
      <c r="AG23" s="2" t="s">
        <v>75</v>
      </c>
      <c r="AH23" s="2" t="s">
        <v>75</v>
      </c>
      <c r="AI23" s="2" t="s">
        <v>75</v>
      </c>
      <c r="AJ23" s="2" t="s">
        <v>75</v>
      </c>
      <c r="AK23" s="2" t="s">
        <v>75</v>
      </c>
      <c r="AL23" s="2" t="s">
        <v>75</v>
      </c>
      <c r="AM23" s="2" t="s">
        <v>75</v>
      </c>
      <c r="AN23" s="9">
        <v>41579</v>
      </c>
      <c r="AO23" s="2" t="s">
        <v>115</v>
      </c>
      <c r="AP23" s="2" t="s">
        <v>109</v>
      </c>
      <c r="AQ23" s="2">
        <v>1</v>
      </c>
      <c r="AR23" s="2">
        <v>3</v>
      </c>
      <c r="AS23" s="2" t="s">
        <v>231</v>
      </c>
      <c r="AT23" s="9">
        <v>41579</v>
      </c>
      <c r="AU23" s="2" t="s">
        <v>115</v>
      </c>
      <c r="AV23" s="2" t="s">
        <v>77</v>
      </c>
      <c r="AW23" s="2" t="s">
        <v>77</v>
      </c>
      <c r="AX23" s="2" t="s">
        <v>87</v>
      </c>
      <c r="AY23" s="2" t="s">
        <v>231</v>
      </c>
      <c r="AZ23" s="9">
        <v>41579</v>
      </c>
      <c r="BA23" s="2" t="s">
        <v>115</v>
      </c>
      <c r="BB23" s="2" t="s">
        <v>77</v>
      </c>
      <c r="BC23" s="2" t="s">
        <v>77</v>
      </c>
      <c r="BD23" s="2" t="s">
        <v>87</v>
      </c>
      <c r="BE23" s="2" t="s">
        <v>75</v>
      </c>
      <c r="BF23" s="2" t="s">
        <v>75</v>
      </c>
      <c r="BG23" s="2" t="s">
        <v>75</v>
      </c>
      <c r="BH23" s="2" t="s">
        <v>75</v>
      </c>
      <c r="BI23" s="2" t="s">
        <v>75</v>
      </c>
      <c r="BJ23" s="2" t="s">
        <v>75</v>
      </c>
      <c r="BK23" s="2">
        <v>16</v>
      </c>
      <c r="BL23" s="2">
        <v>15</v>
      </c>
      <c r="BM23" s="2" t="s">
        <v>81</v>
      </c>
      <c r="BN23" s="6">
        <v>1</v>
      </c>
      <c r="BO23" s="2" t="s">
        <v>2018</v>
      </c>
      <c r="BP23" s="2" t="s">
        <v>123</v>
      </c>
      <c r="BQ23" s="2" t="s">
        <v>81</v>
      </c>
      <c r="BR23" s="2" t="s">
        <v>1057</v>
      </c>
      <c r="BS23" s="2" t="s">
        <v>81</v>
      </c>
      <c r="BT23" s="2" t="s">
        <v>1062</v>
      </c>
      <c r="BU23" s="2" t="s">
        <v>77</v>
      </c>
      <c r="BV23" s="42"/>
    </row>
    <row r="24" spans="1:75" s="2" customFormat="1" x14ac:dyDescent="0.25">
      <c r="A24" s="2">
        <v>201213</v>
      </c>
      <c r="B24" s="6" t="s">
        <v>257</v>
      </c>
      <c r="C24" s="6" t="s">
        <v>257</v>
      </c>
      <c r="D24" s="2" t="s">
        <v>87</v>
      </c>
      <c r="E24" s="2" t="s">
        <v>87</v>
      </c>
      <c r="F24" s="2">
        <v>1</v>
      </c>
      <c r="G24" s="2" t="s">
        <v>2019</v>
      </c>
      <c r="H24" s="5">
        <v>41191</v>
      </c>
      <c r="I24" s="2">
        <v>910</v>
      </c>
      <c r="J24" s="2">
        <v>2012</v>
      </c>
      <c r="K24" s="2" t="s">
        <v>2020</v>
      </c>
      <c r="L24" s="2" t="s">
        <v>79</v>
      </c>
      <c r="M24" s="2" t="s">
        <v>95</v>
      </c>
      <c r="N24" s="2" t="s">
        <v>75</v>
      </c>
      <c r="O24" s="2" t="s">
        <v>75</v>
      </c>
      <c r="P24" s="2">
        <v>-38.362361999999997</v>
      </c>
      <c r="Q24" s="2">
        <v>144.75074799999999</v>
      </c>
      <c r="R24" s="2">
        <v>-38.362361999999997</v>
      </c>
      <c r="S24" s="2">
        <v>144.75074799999999</v>
      </c>
      <c r="T24" s="2">
        <v>1</v>
      </c>
      <c r="U24" s="2">
        <v>1</v>
      </c>
      <c r="V24" s="9">
        <v>41131</v>
      </c>
      <c r="W24" s="2" t="s">
        <v>141</v>
      </c>
      <c r="X24" s="2">
        <v>6</v>
      </c>
      <c r="Y24" s="2">
        <v>5</v>
      </c>
      <c r="Z24" s="6" t="s">
        <v>81</v>
      </c>
      <c r="AA24" s="5">
        <v>41217</v>
      </c>
      <c r="AB24" s="2">
        <v>411</v>
      </c>
      <c r="AC24" s="2">
        <v>2012</v>
      </c>
      <c r="AD24" s="2" t="s">
        <v>2021</v>
      </c>
      <c r="AE24" s="2" t="s">
        <v>86</v>
      </c>
      <c r="AF24" s="2" t="s">
        <v>75</v>
      </c>
      <c r="AG24" s="2" t="s">
        <v>75</v>
      </c>
      <c r="AH24" s="2" t="s">
        <v>75</v>
      </c>
      <c r="AI24" s="2" t="s">
        <v>75</v>
      </c>
      <c r="AJ24" s="2" t="s">
        <v>75</v>
      </c>
      <c r="AK24" s="2" t="s">
        <v>75</v>
      </c>
      <c r="AL24" s="2" t="s">
        <v>75</v>
      </c>
      <c r="AM24" s="2" t="s">
        <v>75</v>
      </c>
      <c r="AN24" s="9">
        <v>41010</v>
      </c>
      <c r="AO24" s="2" t="s">
        <v>86</v>
      </c>
      <c r="AP24" s="2" t="s">
        <v>622</v>
      </c>
      <c r="AQ24" s="2">
        <v>1</v>
      </c>
      <c r="AR24" s="2">
        <v>1</v>
      </c>
      <c r="AS24" s="5">
        <v>41217</v>
      </c>
      <c r="AT24" s="9">
        <v>41071</v>
      </c>
      <c r="AU24" s="2" t="s">
        <v>86</v>
      </c>
      <c r="AV24" s="2" t="s">
        <v>77</v>
      </c>
      <c r="AW24" s="9" t="s">
        <v>77</v>
      </c>
      <c r="AX24" s="2" t="s">
        <v>87</v>
      </c>
      <c r="AY24" s="2" t="s">
        <v>75</v>
      </c>
      <c r="AZ24" s="2" t="s">
        <v>75</v>
      </c>
      <c r="BA24" s="2" t="s">
        <v>75</v>
      </c>
      <c r="BB24" s="2" t="s">
        <v>75</v>
      </c>
      <c r="BC24" s="2" t="s">
        <v>75</v>
      </c>
      <c r="BD24" s="2" t="s">
        <v>75</v>
      </c>
      <c r="BE24" s="2" t="s">
        <v>75</v>
      </c>
      <c r="BF24" s="2" t="s">
        <v>75</v>
      </c>
      <c r="BG24" s="2" t="s">
        <v>75</v>
      </c>
      <c r="BH24" s="2" t="s">
        <v>75</v>
      </c>
      <c r="BI24" s="2" t="s">
        <v>75</v>
      </c>
      <c r="BJ24" s="2" t="s">
        <v>75</v>
      </c>
      <c r="BK24" s="2">
        <v>2</v>
      </c>
      <c r="BL24" s="2">
        <v>2</v>
      </c>
      <c r="BM24" s="2" t="s">
        <v>77</v>
      </c>
      <c r="BN24" s="2">
        <v>0</v>
      </c>
      <c r="BO24" s="2" t="s">
        <v>75</v>
      </c>
      <c r="BP24" s="2" t="s">
        <v>75</v>
      </c>
      <c r="BQ24" s="2" t="s">
        <v>81</v>
      </c>
      <c r="BR24" s="2" t="s">
        <v>1185</v>
      </c>
      <c r="BS24" s="2" t="s">
        <v>81</v>
      </c>
      <c r="BT24" s="2" t="s">
        <v>1185</v>
      </c>
      <c r="BU24" s="2" t="s">
        <v>77</v>
      </c>
      <c r="BV24" s="42"/>
      <c r="BW24" s="2" t="s">
        <v>2022</v>
      </c>
    </row>
    <row r="25" spans="1:75" s="2" customFormat="1" x14ac:dyDescent="0.25">
      <c r="A25" s="2">
        <v>201213</v>
      </c>
      <c r="B25" s="6" t="s">
        <v>257</v>
      </c>
      <c r="C25" s="6" t="s">
        <v>257</v>
      </c>
      <c r="D25" s="2" t="s">
        <v>826</v>
      </c>
      <c r="E25" s="2" t="s">
        <v>619</v>
      </c>
      <c r="F25" s="2">
        <v>2</v>
      </c>
      <c r="G25" s="2" t="s">
        <v>2023</v>
      </c>
      <c r="H25" s="5">
        <v>41264</v>
      </c>
      <c r="I25" s="2">
        <v>2112</v>
      </c>
      <c r="J25" s="2">
        <v>2012</v>
      </c>
      <c r="K25" s="2" t="s">
        <v>1949</v>
      </c>
      <c r="L25" s="2" t="s">
        <v>106</v>
      </c>
      <c r="M25" s="2" t="s">
        <v>74</v>
      </c>
      <c r="N25" s="2">
        <v>-38.359966</v>
      </c>
      <c r="O25" s="2">
        <v>144.74418600000001</v>
      </c>
      <c r="P25" s="2" t="s">
        <v>75</v>
      </c>
      <c r="Q25" s="2" t="s">
        <v>75</v>
      </c>
      <c r="R25" s="2">
        <v>-38.359966</v>
      </c>
      <c r="S25" s="2">
        <v>144.74418600000001</v>
      </c>
      <c r="T25" s="2">
        <v>3</v>
      </c>
      <c r="U25" s="2">
        <v>3</v>
      </c>
      <c r="V25" s="2" t="s">
        <v>87</v>
      </c>
      <c r="W25" s="2" t="s">
        <v>75</v>
      </c>
      <c r="X25" s="2">
        <v>13</v>
      </c>
      <c r="Y25" s="2">
        <v>12</v>
      </c>
      <c r="Z25" s="6" t="s">
        <v>77</v>
      </c>
      <c r="AA25" s="5">
        <v>41285</v>
      </c>
      <c r="AB25" s="2">
        <v>1101</v>
      </c>
      <c r="AC25" s="2">
        <v>2013</v>
      </c>
      <c r="AD25" s="2" t="s">
        <v>2024</v>
      </c>
      <c r="AE25" s="2" t="s">
        <v>115</v>
      </c>
      <c r="AF25" s="5">
        <v>41287</v>
      </c>
      <c r="AG25" s="2">
        <v>1301</v>
      </c>
      <c r="AH25" s="2">
        <v>2013</v>
      </c>
      <c r="AI25" s="2" t="s">
        <v>2025</v>
      </c>
      <c r="AJ25" s="2" t="s">
        <v>115</v>
      </c>
      <c r="AK25" s="2" t="s">
        <v>77</v>
      </c>
      <c r="AL25" s="2" t="s">
        <v>77</v>
      </c>
      <c r="AM25" s="2" t="s">
        <v>87</v>
      </c>
      <c r="AN25" s="2" t="s">
        <v>75</v>
      </c>
      <c r="AO25" s="2" t="s">
        <v>75</v>
      </c>
      <c r="AP25" s="2" t="s">
        <v>75</v>
      </c>
      <c r="AQ25" s="2">
        <v>0</v>
      </c>
      <c r="AR25" s="2">
        <v>0</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v>0</v>
      </c>
      <c r="BO25" s="2" t="s">
        <v>75</v>
      </c>
      <c r="BP25" s="2" t="s">
        <v>75</v>
      </c>
      <c r="BQ25" s="2" t="s">
        <v>81</v>
      </c>
      <c r="BR25" s="2" t="s">
        <v>1185</v>
      </c>
      <c r="BS25" s="2" t="s">
        <v>75</v>
      </c>
      <c r="BT25" s="2" t="s">
        <v>75</v>
      </c>
      <c r="BU25" s="2" t="s">
        <v>77</v>
      </c>
      <c r="BV25" s="42"/>
    </row>
    <row r="26" spans="1:75" s="2" customFormat="1" x14ac:dyDescent="0.25">
      <c r="A26" s="2">
        <v>201213</v>
      </c>
      <c r="B26" s="6" t="s">
        <v>257</v>
      </c>
      <c r="C26" s="6" t="s">
        <v>257</v>
      </c>
      <c r="D26" s="2" t="s">
        <v>87</v>
      </c>
      <c r="E26" s="2" t="s">
        <v>87</v>
      </c>
      <c r="F26" s="2">
        <v>3</v>
      </c>
      <c r="G26" s="2" t="s">
        <v>2026</v>
      </c>
      <c r="H26" s="5">
        <v>41304</v>
      </c>
      <c r="I26" s="2">
        <v>3001</v>
      </c>
      <c r="J26" s="2">
        <v>2013</v>
      </c>
      <c r="K26" s="2" t="s">
        <v>2027</v>
      </c>
      <c r="L26" s="2" t="s">
        <v>115</v>
      </c>
      <c r="M26" s="2" t="s">
        <v>611</v>
      </c>
      <c r="N26" s="2" t="s">
        <v>75</v>
      </c>
      <c r="O26" s="2" t="s">
        <v>75</v>
      </c>
      <c r="P26" s="2">
        <v>-38.362361999999997</v>
      </c>
      <c r="Q26" s="2">
        <v>144.75074799999999</v>
      </c>
      <c r="R26" s="2">
        <v>-38.362361999999997</v>
      </c>
      <c r="S26" s="2">
        <v>144.75074799999999</v>
      </c>
      <c r="T26" s="2">
        <v>0</v>
      </c>
      <c r="U26" s="2">
        <v>3</v>
      </c>
      <c r="V26" s="2" t="s">
        <v>87</v>
      </c>
      <c r="W26" s="2" t="s">
        <v>75</v>
      </c>
      <c r="X26" s="2">
        <v>2</v>
      </c>
      <c r="Y26" s="2">
        <v>2</v>
      </c>
      <c r="Z26" s="6" t="s">
        <v>77</v>
      </c>
      <c r="AA26" s="5">
        <v>41304</v>
      </c>
      <c r="AB26" s="2">
        <v>3001</v>
      </c>
      <c r="AC26" s="2">
        <v>2013</v>
      </c>
      <c r="AD26" s="2" t="s">
        <v>2027</v>
      </c>
      <c r="AE26" s="2" t="s">
        <v>115</v>
      </c>
      <c r="AF26" s="5">
        <v>41318</v>
      </c>
      <c r="AG26" s="2">
        <v>1302</v>
      </c>
      <c r="AH26" s="2">
        <v>2013</v>
      </c>
      <c r="AI26" s="2" t="s">
        <v>2028</v>
      </c>
      <c r="AJ26" s="2" t="s">
        <v>123</v>
      </c>
      <c r="AK26" s="2" t="s">
        <v>77</v>
      </c>
      <c r="AL26" s="2" t="s">
        <v>77</v>
      </c>
      <c r="AM26" s="2" t="s">
        <v>87</v>
      </c>
      <c r="AN26" s="2" t="s">
        <v>75</v>
      </c>
      <c r="AO26" s="2" t="s">
        <v>75</v>
      </c>
      <c r="AP26" s="2" t="s">
        <v>75</v>
      </c>
      <c r="AQ26" s="2">
        <v>0</v>
      </c>
      <c r="AR26" s="2">
        <v>0</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t="s">
        <v>75</v>
      </c>
      <c r="BL26" s="2" t="s">
        <v>75</v>
      </c>
      <c r="BM26" s="2" t="s">
        <v>75</v>
      </c>
      <c r="BN26" s="2">
        <v>0</v>
      </c>
      <c r="BO26" s="2" t="s">
        <v>75</v>
      </c>
      <c r="BP26" s="2" t="s">
        <v>75</v>
      </c>
      <c r="BQ26" s="2" t="s">
        <v>77</v>
      </c>
      <c r="BR26" s="2" t="s">
        <v>98</v>
      </c>
      <c r="BS26" s="2" t="s">
        <v>75</v>
      </c>
      <c r="BT26" s="2" t="s">
        <v>75</v>
      </c>
      <c r="BU26" s="2" t="s">
        <v>77</v>
      </c>
      <c r="BV26" s="42"/>
    </row>
    <row r="27" spans="1:75" s="2" customFormat="1" x14ac:dyDescent="0.25">
      <c r="A27" s="2">
        <v>201213</v>
      </c>
      <c r="B27" s="6" t="s">
        <v>534</v>
      </c>
      <c r="C27" s="6" t="s">
        <v>534</v>
      </c>
      <c r="D27" s="2" t="s">
        <v>783</v>
      </c>
      <c r="E27" s="2" t="s">
        <v>619</v>
      </c>
      <c r="F27" s="2">
        <v>1</v>
      </c>
      <c r="G27" s="2" t="s">
        <v>2029</v>
      </c>
      <c r="H27" s="5">
        <v>41239</v>
      </c>
      <c r="I27" s="2">
        <v>2611</v>
      </c>
      <c r="J27" s="2">
        <v>2012</v>
      </c>
      <c r="K27" s="2" t="s">
        <v>2030</v>
      </c>
      <c r="L27" s="2" t="s">
        <v>86</v>
      </c>
      <c r="M27" s="2" t="s">
        <v>95</v>
      </c>
      <c r="N27" s="2" t="s">
        <v>75</v>
      </c>
      <c r="O27" s="2" t="s">
        <v>75</v>
      </c>
      <c r="P27" s="2">
        <v>-38.428283999999998</v>
      </c>
      <c r="Q27" s="2">
        <v>144.83703600000001</v>
      </c>
      <c r="R27" s="2">
        <v>-38.428283999999998</v>
      </c>
      <c r="S27" s="2">
        <v>144.83703600000001</v>
      </c>
      <c r="T27" s="2">
        <v>1</v>
      </c>
      <c r="U27" s="2">
        <v>3</v>
      </c>
      <c r="V27" s="2" t="s">
        <v>2031</v>
      </c>
      <c r="W27" s="2" t="s">
        <v>76</v>
      </c>
      <c r="X27" s="2">
        <v>7</v>
      </c>
      <c r="Y27" s="2">
        <v>6</v>
      </c>
      <c r="Z27" s="6" t="s">
        <v>81</v>
      </c>
      <c r="AA27" s="5">
        <v>41265</v>
      </c>
      <c r="AB27" s="2">
        <v>2212</v>
      </c>
      <c r="AC27" s="2">
        <v>2012</v>
      </c>
      <c r="AD27" s="2" t="s">
        <v>2032</v>
      </c>
      <c r="AE27" s="2" t="s">
        <v>106</v>
      </c>
      <c r="AF27" s="2" t="s">
        <v>75</v>
      </c>
      <c r="AG27" s="2" t="s">
        <v>75</v>
      </c>
      <c r="AH27" s="2" t="s">
        <v>75</v>
      </c>
      <c r="AI27" s="2" t="s">
        <v>75</v>
      </c>
      <c r="AJ27" s="2" t="s">
        <v>75</v>
      </c>
      <c r="AK27" s="2" t="s">
        <v>75</v>
      </c>
      <c r="AL27" s="2" t="s">
        <v>75</v>
      </c>
      <c r="AM27" s="2" t="s">
        <v>75</v>
      </c>
      <c r="AN27" s="2" t="s">
        <v>2033</v>
      </c>
      <c r="AO27" s="2" t="s">
        <v>106</v>
      </c>
      <c r="AP27" s="2" t="s">
        <v>109</v>
      </c>
      <c r="AQ27" s="2">
        <v>2</v>
      </c>
      <c r="AR27" s="2">
        <v>3</v>
      </c>
      <c r="AS27" s="2" t="s">
        <v>231</v>
      </c>
      <c r="AT27" s="2" t="s">
        <v>2033</v>
      </c>
      <c r="AU27" s="2" t="s">
        <v>106</v>
      </c>
      <c r="AV27" s="2" t="s">
        <v>77</v>
      </c>
      <c r="AW27" s="2" t="s">
        <v>77</v>
      </c>
      <c r="AX27" s="2" t="s">
        <v>87</v>
      </c>
      <c r="AY27" s="5" t="s">
        <v>2034</v>
      </c>
      <c r="AZ27" s="2" t="s">
        <v>2035</v>
      </c>
      <c r="BA27" s="2" t="s">
        <v>115</v>
      </c>
      <c r="BB27" s="2" t="s">
        <v>77</v>
      </c>
      <c r="BC27" s="2" t="s">
        <v>77</v>
      </c>
      <c r="BD27" s="2" t="s">
        <v>87</v>
      </c>
      <c r="BE27" s="2" t="s">
        <v>75</v>
      </c>
      <c r="BF27" s="2" t="s">
        <v>75</v>
      </c>
      <c r="BG27" s="2" t="s">
        <v>75</v>
      </c>
      <c r="BH27" s="2" t="s">
        <v>75</v>
      </c>
      <c r="BI27" s="2" t="s">
        <v>75</v>
      </c>
      <c r="BJ27" s="2" t="s">
        <v>75</v>
      </c>
      <c r="BK27" s="2">
        <v>22</v>
      </c>
      <c r="BL27" s="2">
        <v>20</v>
      </c>
      <c r="BM27" s="2" t="s">
        <v>81</v>
      </c>
      <c r="BN27" s="6">
        <v>1</v>
      </c>
      <c r="BO27" s="9">
        <v>41276</v>
      </c>
      <c r="BP27" s="2" t="s">
        <v>123</v>
      </c>
      <c r="BQ27" s="2" t="s">
        <v>81</v>
      </c>
      <c r="BR27" s="2" t="s">
        <v>1201</v>
      </c>
      <c r="BS27" s="2" t="s">
        <v>81</v>
      </c>
      <c r="BT27" s="2" t="s">
        <v>2036</v>
      </c>
      <c r="BU27" s="2" t="s">
        <v>77</v>
      </c>
      <c r="BV27" s="42"/>
      <c r="BW27" s="2" t="s">
        <v>2037</v>
      </c>
    </row>
    <row r="28" spans="1:75" s="2" customFormat="1" x14ac:dyDescent="0.25">
      <c r="A28" s="2">
        <v>201213</v>
      </c>
      <c r="B28" s="6" t="s">
        <v>277</v>
      </c>
      <c r="C28" s="6" t="s">
        <v>277</v>
      </c>
      <c r="D28" s="2" t="s">
        <v>619</v>
      </c>
      <c r="E28" s="2" t="s">
        <v>619</v>
      </c>
      <c r="F28" s="2">
        <v>1</v>
      </c>
      <c r="G28" s="2" t="s">
        <v>2038</v>
      </c>
      <c r="H28" s="5" t="s">
        <v>2039</v>
      </c>
      <c r="I28" s="2">
        <v>2009</v>
      </c>
      <c r="J28" s="2">
        <v>2012</v>
      </c>
      <c r="K28" s="2">
        <v>20092012</v>
      </c>
      <c r="L28" s="2" t="s">
        <v>73</v>
      </c>
      <c r="M28" s="2" t="s">
        <v>95</v>
      </c>
      <c r="N28" s="2">
        <v>-38.427878999999997</v>
      </c>
      <c r="O28" s="2">
        <v>144.836365</v>
      </c>
      <c r="P28" s="2" t="s">
        <v>75</v>
      </c>
      <c r="Q28" s="2" t="s">
        <v>75</v>
      </c>
      <c r="R28" s="2">
        <v>-38.427878999999997</v>
      </c>
      <c r="S28" s="2">
        <v>144.836365</v>
      </c>
      <c r="T28" s="2">
        <v>3</v>
      </c>
      <c r="U28" s="2">
        <v>3</v>
      </c>
      <c r="V28" s="2" t="s">
        <v>87</v>
      </c>
      <c r="W28" s="2" t="s">
        <v>75</v>
      </c>
      <c r="X28" s="2">
        <v>14</v>
      </c>
      <c r="Y28" s="2">
        <v>12</v>
      </c>
      <c r="Z28" s="6" t="s">
        <v>87</v>
      </c>
      <c r="AA28" s="5" t="s">
        <v>2040</v>
      </c>
      <c r="AB28" s="2">
        <v>1310</v>
      </c>
      <c r="AC28" s="2">
        <v>2012</v>
      </c>
      <c r="AD28" s="2">
        <v>13102012</v>
      </c>
      <c r="AE28" s="2" t="s">
        <v>79</v>
      </c>
      <c r="AF28" s="2" t="s">
        <v>2041</v>
      </c>
      <c r="AG28" s="2">
        <v>1710</v>
      </c>
      <c r="AH28" s="2">
        <v>2012</v>
      </c>
      <c r="AI28" s="2">
        <v>17102012</v>
      </c>
      <c r="AJ28" s="2" t="s">
        <v>79</v>
      </c>
      <c r="AK28" s="2" t="s">
        <v>77</v>
      </c>
      <c r="AL28" s="2" t="s">
        <v>81</v>
      </c>
      <c r="AM28" s="2" t="s">
        <v>82</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81</v>
      </c>
      <c r="BR28" s="2" t="s">
        <v>1057</v>
      </c>
      <c r="BS28" s="2" t="s">
        <v>75</v>
      </c>
      <c r="BT28" s="2" t="s">
        <v>75</v>
      </c>
      <c r="BU28" s="2" t="s">
        <v>77</v>
      </c>
      <c r="BV28" s="42"/>
    </row>
    <row r="29" spans="1:75" s="2" customFormat="1" x14ac:dyDescent="0.25">
      <c r="A29" s="2">
        <v>201213</v>
      </c>
      <c r="B29" s="6" t="s">
        <v>277</v>
      </c>
      <c r="C29" s="6" t="s">
        <v>277</v>
      </c>
      <c r="D29" s="2" t="s">
        <v>619</v>
      </c>
      <c r="E29" s="2" t="s">
        <v>619</v>
      </c>
      <c r="F29" s="2">
        <v>2</v>
      </c>
      <c r="G29" s="2" t="s">
        <v>2042</v>
      </c>
      <c r="H29" s="5">
        <v>41193</v>
      </c>
      <c r="I29" s="2">
        <v>1110</v>
      </c>
      <c r="J29" s="2">
        <v>2012</v>
      </c>
      <c r="K29" s="2">
        <v>11102012</v>
      </c>
      <c r="L29" s="2" t="s">
        <v>79</v>
      </c>
      <c r="M29" s="2" t="s">
        <v>116</v>
      </c>
      <c r="N29" s="2">
        <v>-38.427520000000001</v>
      </c>
      <c r="O29" s="2">
        <v>144.83534</v>
      </c>
      <c r="P29" s="2" t="s">
        <v>75</v>
      </c>
      <c r="Q29" s="2" t="s">
        <v>75</v>
      </c>
      <c r="R29" s="2">
        <v>-38.427520000000001</v>
      </c>
      <c r="S29" s="2">
        <v>144.83534</v>
      </c>
      <c r="T29" s="2">
        <v>3</v>
      </c>
      <c r="U29" s="2">
        <v>3</v>
      </c>
      <c r="V29" s="2" t="s">
        <v>87</v>
      </c>
      <c r="W29" s="2" t="s">
        <v>75</v>
      </c>
      <c r="X29" s="2">
        <v>3</v>
      </c>
      <c r="Y29" s="2">
        <v>2</v>
      </c>
      <c r="Z29" s="6" t="s">
        <v>77</v>
      </c>
      <c r="AA29" s="5">
        <v>41223</v>
      </c>
      <c r="AB29" s="2">
        <v>1011</v>
      </c>
      <c r="AC29" s="2">
        <v>2012</v>
      </c>
      <c r="AD29" s="2">
        <v>10112012</v>
      </c>
      <c r="AE29" s="2" t="s">
        <v>79</v>
      </c>
      <c r="AF29" s="5">
        <v>41224</v>
      </c>
      <c r="AG29" s="2">
        <v>1111</v>
      </c>
      <c r="AH29" s="2">
        <v>2012</v>
      </c>
      <c r="AI29" s="2">
        <v>11112012</v>
      </c>
      <c r="AJ29" s="2" t="s">
        <v>86</v>
      </c>
      <c r="AK29" s="2" t="s">
        <v>77</v>
      </c>
      <c r="AL29" s="2" t="s">
        <v>77</v>
      </c>
      <c r="AM29" s="2" t="s">
        <v>87</v>
      </c>
      <c r="AN29" s="2" t="s">
        <v>75</v>
      </c>
      <c r="AO29" s="2" t="s">
        <v>75</v>
      </c>
      <c r="AP29" s="2" t="s">
        <v>75</v>
      </c>
      <c r="AQ29" s="2">
        <v>0</v>
      </c>
      <c r="AR29" s="2">
        <v>0</v>
      </c>
      <c r="AS29" s="2" t="s">
        <v>75</v>
      </c>
      <c r="AT29" s="2" t="s">
        <v>75</v>
      </c>
      <c r="AU29" s="2" t="s">
        <v>75</v>
      </c>
      <c r="AV29" s="2" t="s">
        <v>75</v>
      </c>
      <c r="AW29" s="2" t="s">
        <v>75</v>
      </c>
      <c r="AX29" s="2" t="s">
        <v>75</v>
      </c>
      <c r="AY29" s="2" t="s">
        <v>75</v>
      </c>
      <c r="AZ29" s="2" t="s">
        <v>75</v>
      </c>
      <c r="BA29" s="2" t="s">
        <v>75</v>
      </c>
      <c r="BB29" s="2" t="s">
        <v>75</v>
      </c>
      <c r="BC29" s="2" t="s">
        <v>75</v>
      </c>
      <c r="BD29" s="2" t="s">
        <v>75</v>
      </c>
      <c r="BE29" s="2" t="s">
        <v>75</v>
      </c>
      <c r="BF29" s="2" t="s">
        <v>75</v>
      </c>
      <c r="BG29" s="2" t="s">
        <v>75</v>
      </c>
      <c r="BH29" s="2" t="s">
        <v>75</v>
      </c>
      <c r="BI29" s="2" t="s">
        <v>75</v>
      </c>
      <c r="BJ29" s="2" t="s">
        <v>75</v>
      </c>
      <c r="BK29" s="2" t="s">
        <v>75</v>
      </c>
      <c r="BL29" s="2" t="s">
        <v>75</v>
      </c>
      <c r="BM29" s="2" t="s">
        <v>75</v>
      </c>
      <c r="BN29" s="2">
        <v>0</v>
      </c>
      <c r="BO29" s="2" t="s">
        <v>75</v>
      </c>
      <c r="BP29" s="2" t="s">
        <v>75</v>
      </c>
      <c r="BQ29" s="2" t="s">
        <v>77</v>
      </c>
      <c r="BR29" s="2" t="s">
        <v>1104</v>
      </c>
      <c r="BS29" s="2" t="s">
        <v>75</v>
      </c>
      <c r="BT29" s="2" t="s">
        <v>75</v>
      </c>
      <c r="BU29" s="2" t="s">
        <v>77</v>
      </c>
      <c r="BV29" s="42"/>
    </row>
    <row r="30" spans="1:75" s="2" customFormat="1" x14ac:dyDescent="0.25">
      <c r="A30" s="2">
        <v>201213</v>
      </c>
      <c r="B30" s="6" t="s">
        <v>277</v>
      </c>
      <c r="C30" s="6" t="s">
        <v>277</v>
      </c>
      <c r="D30" s="2" t="s">
        <v>619</v>
      </c>
      <c r="E30" s="2" t="s">
        <v>619</v>
      </c>
      <c r="F30" s="2">
        <v>3</v>
      </c>
      <c r="G30" s="2" t="s">
        <v>2043</v>
      </c>
      <c r="H30" s="5" t="s">
        <v>2044</v>
      </c>
      <c r="I30" s="2">
        <v>1911</v>
      </c>
      <c r="J30" s="2">
        <v>2012</v>
      </c>
      <c r="K30" s="2">
        <v>19112012</v>
      </c>
      <c r="L30" s="2" t="s">
        <v>86</v>
      </c>
      <c r="M30" s="2" t="s">
        <v>116</v>
      </c>
      <c r="N30" s="2" t="s">
        <v>75</v>
      </c>
      <c r="O30" s="2" t="s">
        <v>75</v>
      </c>
      <c r="P30" s="2">
        <v>-38.428241999999997</v>
      </c>
      <c r="Q30" s="2">
        <v>144.836716</v>
      </c>
      <c r="R30" s="2">
        <v>-38.428241999999997</v>
      </c>
      <c r="S30" s="2">
        <v>144.836716</v>
      </c>
      <c r="T30" s="2">
        <v>1</v>
      </c>
      <c r="U30" s="2">
        <v>1</v>
      </c>
      <c r="V30" s="2" t="s">
        <v>87</v>
      </c>
      <c r="W30" s="2" t="s">
        <v>75</v>
      </c>
      <c r="X30" s="2">
        <v>4</v>
      </c>
      <c r="Y30" s="2">
        <v>4</v>
      </c>
      <c r="Z30" s="6" t="s">
        <v>77</v>
      </c>
      <c r="AA30" s="5" t="s">
        <v>2045</v>
      </c>
      <c r="AB30" s="2">
        <v>412</v>
      </c>
      <c r="AC30" s="2">
        <v>2012</v>
      </c>
      <c r="AD30" s="33" t="s">
        <v>2046</v>
      </c>
      <c r="AE30" s="2" t="s">
        <v>106</v>
      </c>
      <c r="AF30" s="5" t="s">
        <v>2047</v>
      </c>
      <c r="AG30" s="2">
        <v>912</v>
      </c>
      <c r="AH30" s="2">
        <v>2012</v>
      </c>
      <c r="AI30" s="33" t="s">
        <v>2013</v>
      </c>
      <c r="AJ30" s="2" t="s">
        <v>106</v>
      </c>
      <c r="AK30" s="2" t="s">
        <v>77</v>
      </c>
      <c r="AL30" s="2" t="s">
        <v>81</v>
      </c>
      <c r="AM30" s="2" t="s">
        <v>132</v>
      </c>
      <c r="AN30" s="2" t="s">
        <v>75</v>
      </c>
      <c r="AO30" s="2" t="s">
        <v>75</v>
      </c>
      <c r="AP30" s="2" t="s">
        <v>75</v>
      </c>
      <c r="AQ30" s="2">
        <v>0</v>
      </c>
      <c r="AR30" s="2">
        <v>0</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t="s">
        <v>75</v>
      </c>
      <c r="BL30" s="2" t="s">
        <v>75</v>
      </c>
      <c r="BM30" s="2" t="s">
        <v>75</v>
      </c>
      <c r="BN30" s="2">
        <v>0</v>
      </c>
      <c r="BO30" s="2" t="s">
        <v>75</v>
      </c>
      <c r="BP30" s="2" t="s">
        <v>75</v>
      </c>
      <c r="BQ30" s="2" t="s">
        <v>81</v>
      </c>
      <c r="BR30" s="2" t="s">
        <v>1057</v>
      </c>
      <c r="BS30" s="2" t="s">
        <v>75</v>
      </c>
      <c r="BT30" s="2" t="s">
        <v>75</v>
      </c>
      <c r="BU30" s="2" t="s">
        <v>77</v>
      </c>
      <c r="BV30" s="42"/>
    </row>
    <row r="31" spans="1:75" s="2" customFormat="1" x14ac:dyDescent="0.25">
      <c r="A31" s="2">
        <v>201213</v>
      </c>
      <c r="B31" s="6" t="s">
        <v>277</v>
      </c>
      <c r="C31" s="6" t="s">
        <v>277</v>
      </c>
      <c r="D31" s="2" t="s">
        <v>619</v>
      </c>
      <c r="E31" s="2" t="s">
        <v>619</v>
      </c>
      <c r="F31" s="2">
        <v>4</v>
      </c>
      <c r="G31" s="2" t="s">
        <v>2048</v>
      </c>
      <c r="H31" s="5" t="s">
        <v>2049</v>
      </c>
      <c r="I31" s="2">
        <v>1812</v>
      </c>
      <c r="J31" s="2">
        <v>2012</v>
      </c>
      <c r="K31" s="2">
        <v>18122012</v>
      </c>
      <c r="L31" s="2" t="s">
        <v>106</v>
      </c>
      <c r="M31" s="2" t="s">
        <v>116</v>
      </c>
      <c r="N31" s="2">
        <v>-38.604720999999998</v>
      </c>
      <c r="O31" s="2">
        <v>144.872772</v>
      </c>
      <c r="P31" s="2" t="s">
        <v>75</v>
      </c>
      <c r="Q31" s="2" t="s">
        <v>75</v>
      </c>
      <c r="R31" s="46">
        <v>-38.604720999999998</v>
      </c>
      <c r="S31" s="46">
        <v>144.872772</v>
      </c>
      <c r="T31" s="2">
        <v>2</v>
      </c>
      <c r="U31" s="2">
        <v>2</v>
      </c>
      <c r="V31" s="2" t="s">
        <v>2050</v>
      </c>
      <c r="W31" s="2" t="s">
        <v>76</v>
      </c>
      <c r="X31" s="2">
        <v>21</v>
      </c>
      <c r="Y31" s="2">
        <v>18</v>
      </c>
      <c r="Z31" s="6" t="s">
        <v>77</v>
      </c>
      <c r="AA31" s="5" t="s">
        <v>2051</v>
      </c>
      <c r="AB31" s="2">
        <v>1502</v>
      </c>
      <c r="AC31" s="2">
        <v>2013</v>
      </c>
      <c r="AD31" s="2">
        <v>15022013</v>
      </c>
      <c r="AE31" s="2" t="s">
        <v>123</v>
      </c>
      <c r="AF31" s="5" t="s">
        <v>2052</v>
      </c>
      <c r="AG31" s="2">
        <v>2102</v>
      </c>
      <c r="AH31" s="2">
        <v>2013</v>
      </c>
      <c r="AI31" s="2">
        <v>21022013</v>
      </c>
      <c r="AJ31" s="2" t="s">
        <v>123</v>
      </c>
      <c r="AK31" s="2" t="s">
        <v>77</v>
      </c>
      <c r="AL31" s="2" t="s">
        <v>81</v>
      </c>
      <c r="AM31" s="2" t="s">
        <v>2053</v>
      </c>
      <c r="AN31" s="2" t="s">
        <v>75</v>
      </c>
      <c r="AO31" s="2" t="s">
        <v>75</v>
      </c>
      <c r="AP31" s="2" t="s">
        <v>75</v>
      </c>
      <c r="AQ31" s="2">
        <v>0</v>
      </c>
      <c r="AR31" s="2">
        <v>0</v>
      </c>
      <c r="AS31" s="2" t="s">
        <v>75</v>
      </c>
      <c r="AT31" s="2" t="s">
        <v>75</v>
      </c>
      <c r="AU31" s="2" t="s">
        <v>75</v>
      </c>
      <c r="AV31" s="2" t="s">
        <v>75</v>
      </c>
      <c r="AW31" s="2" t="s">
        <v>75</v>
      </c>
      <c r="AX31" s="2" t="s">
        <v>75</v>
      </c>
      <c r="AY31" s="2" t="s">
        <v>75</v>
      </c>
      <c r="AZ31" s="2" t="s">
        <v>75</v>
      </c>
      <c r="BA31" s="2" t="s">
        <v>75</v>
      </c>
      <c r="BB31" s="2" t="s">
        <v>75</v>
      </c>
      <c r="BC31" s="2" t="s">
        <v>75</v>
      </c>
      <c r="BD31" s="2" t="s">
        <v>75</v>
      </c>
      <c r="BE31" s="2" t="s">
        <v>75</v>
      </c>
      <c r="BF31" s="2" t="s">
        <v>75</v>
      </c>
      <c r="BG31" s="2" t="s">
        <v>75</v>
      </c>
      <c r="BH31" s="2" t="s">
        <v>75</v>
      </c>
      <c r="BI31" s="2" t="s">
        <v>75</v>
      </c>
      <c r="BJ31" s="2" t="s">
        <v>75</v>
      </c>
      <c r="BK31" s="2" t="s">
        <v>75</v>
      </c>
      <c r="BL31" s="2" t="s">
        <v>75</v>
      </c>
      <c r="BM31" s="2" t="s">
        <v>75</v>
      </c>
      <c r="BN31" s="2">
        <v>0</v>
      </c>
      <c r="BO31" s="2" t="s">
        <v>75</v>
      </c>
      <c r="BP31" s="2" t="s">
        <v>75</v>
      </c>
      <c r="BQ31" s="2" t="s">
        <v>81</v>
      </c>
      <c r="BR31" s="2" t="s">
        <v>1057</v>
      </c>
      <c r="BS31" s="2" t="s">
        <v>75</v>
      </c>
      <c r="BT31" s="2" t="s">
        <v>75</v>
      </c>
      <c r="BU31" s="2" t="s">
        <v>77</v>
      </c>
      <c r="BV31" s="42" t="s">
        <v>81</v>
      </c>
      <c r="BW31" s="2" t="s">
        <v>2054</v>
      </c>
    </row>
    <row r="32" spans="1:75" s="2" customFormat="1" x14ac:dyDescent="0.25">
      <c r="A32" s="2">
        <v>201213</v>
      </c>
      <c r="B32" s="6" t="s">
        <v>1886</v>
      </c>
      <c r="C32" s="6" t="s">
        <v>1038</v>
      </c>
      <c r="D32" s="2" t="s">
        <v>619</v>
      </c>
      <c r="E32" s="2" t="s">
        <v>619</v>
      </c>
      <c r="F32" s="2">
        <v>1</v>
      </c>
      <c r="G32" s="2" t="s">
        <v>2055</v>
      </c>
      <c r="H32" s="5">
        <v>41187</v>
      </c>
      <c r="I32" s="2">
        <v>510</v>
      </c>
      <c r="J32" s="2">
        <v>2012</v>
      </c>
      <c r="K32" s="2" t="s">
        <v>2056</v>
      </c>
      <c r="L32" s="2" t="s">
        <v>79</v>
      </c>
      <c r="M32" s="2" t="s">
        <v>74</v>
      </c>
      <c r="N32" s="2" t="s">
        <v>75</v>
      </c>
      <c r="O32" s="2" t="s">
        <v>75</v>
      </c>
      <c r="P32" s="2">
        <v>-38.429912999999999</v>
      </c>
      <c r="Q32" s="2">
        <v>144.83873</v>
      </c>
      <c r="R32" s="2">
        <v>-38.429912999999999</v>
      </c>
      <c r="S32" s="2">
        <v>144.83873</v>
      </c>
      <c r="T32" s="2">
        <v>6</v>
      </c>
      <c r="U32" s="2">
        <v>6</v>
      </c>
      <c r="V32" s="2" t="s">
        <v>87</v>
      </c>
      <c r="W32" s="2" t="s">
        <v>75</v>
      </c>
      <c r="X32" s="2">
        <v>8</v>
      </c>
      <c r="Y32" s="2">
        <v>8</v>
      </c>
      <c r="Z32" s="6" t="s">
        <v>77</v>
      </c>
      <c r="AA32" s="5">
        <v>41208</v>
      </c>
      <c r="AB32" s="2">
        <v>2610</v>
      </c>
      <c r="AC32" s="2">
        <v>2012</v>
      </c>
      <c r="AD32" s="2" t="s">
        <v>2057</v>
      </c>
      <c r="AE32" s="2" t="s">
        <v>79</v>
      </c>
      <c r="AF32" s="5">
        <v>41213</v>
      </c>
      <c r="AG32" s="2">
        <v>3110</v>
      </c>
      <c r="AH32" s="2">
        <v>2012</v>
      </c>
      <c r="AI32" s="2" t="s">
        <v>2058</v>
      </c>
      <c r="AJ32" s="2" t="s">
        <v>79</v>
      </c>
      <c r="AK32" s="2" t="s">
        <v>77</v>
      </c>
      <c r="AL32" s="2" t="s">
        <v>81</v>
      </c>
      <c r="AM32" s="2" t="s">
        <v>90</v>
      </c>
      <c r="AN32" s="2" t="s">
        <v>75</v>
      </c>
      <c r="AO32" s="2" t="s">
        <v>75</v>
      </c>
      <c r="AP32" s="2" t="s">
        <v>75</v>
      </c>
      <c r="AQ32" s="2">
        <v>0</v>
      </c>
      <c r="AR32" s="2">
        <v>0</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v>0</v>
      </c>
      <c r="BO32" s="2" t="s">
        <v>75</v>
      </c>
      <c r="BP32" s="2" t="s">
        <v>75</v>
      </c>
      <c r="BQ32" s="2" t="s">
        <v>81</v>
      </c>
      <c r="BR32" s="2" t="s">
        <v>1057</v>
      </c>
      <c r="BS32" s="2" t="s">
        <v>75</v>
      </c>
      <c r="BT32" s="2" t="s">
        <v>75</v>
      </c>
      <c r="BU32" s="2" t="s">
        <v>77</v>
      </c>
      <c r="BV32" s="42"/>
      <c r="BW32" s="2" t="s">
        <v>2059</v>
      </c>
    </row>
    <row r="33" spans="1:75" s="2" customFormat="1" x14ac:dyDescent="0.25">
      <c r="A33" s="2">
        <v>201213</v>
      </c>
      <c r="B33" s="6" t="s">
        <v>1886</v>
      </c>
      <c r="C33" s="6" t="s">
        <v>1038</v>
      </c>
      <c r="D33" s="2" t="s">
        <v>619</v>
      </c>
      <c r="E33" s="2" t="s">
        <v>619</v>
      </c>
      <c r="F33" s="2">
        <v>2</v>
      </c>
      <c r="G33" s="2" t="s">
        <v>2060</v>
      </c>
      <c r="H33" s="5">
        <v>41239</v>
      </c>
      <c r="I33" s="2">
        <v>2611</v>
      </c>
      <c r="J33" s="2">
        <v>2012</v>
      </c>
      <c r="K33" s="2" t="s">
        <v>2030</v>
      </c>
      <c r="L33" s="2" t="s">
        <v>86</v>
      </c>
      <c r="M33" s="2" t="s">
        <v>116</v>
      </c>
      <c r="N33" s="2" t="s">
        <v>75</v>
      </c>
      <c r="O33" s="2" t="s">
        <v>75</v>
      </c>
      <c r="P33" s="2">
        <v>-38.429912999999999</v>
      </c>
      <c r="Q33" s="2">
        <v>144.83873</v>
      </c>
      <c r="R33" s="2">
        <v>-38.429912999999999</v>
      </c>
      <c r="S33" s="2">
        <v>144.83873</v>
      </c>
      <c r="T33" s="2">
        <v>4</v>
      </c>
      <c r="U33" s="2">
        <v>4</v>
      </c>
      <c r="V33" s="2" t="s">
        <v>87</v>
      </c>
      <c r="W33" s="2" t="s">
        <v>75</v>
      </c>
      <c r="X33" s="2">
        <v>3</v>
      </c>
      <c r="Y33" s="2">
        <v>3</v>
      </c>
      <c r="Z33" s="6" t="s">
        <v>77</v>
      </c>
      <c r="AA33" s="5">
        <v>41247</v>
      </c>
      <c r="AB33" s="2">
        <v>412</v>
      </c>
      <c r="AC33" s="2">
        <v>2012</v>
      </c>
      <c r="AD33" s="2" t="s">
        <v>2046</v>
      </c>
      <c r="AE33" s="2" t="s">
        <v>106</v>
      </c>
      <c r="AF33" s="5">
        <v>41252</v>
      </c>
      <c r="AG33" s="2">
        <v>912</v>
      </c>
      <c r="AH33" s="2">
        <v>2012</v>
      </c>
      <c r="AI33" s="2" t="s">
        <v>2013</v>
      </c>
      <c r="AJ33" s="2" t="s">
        <v>106</v>
      </c>
      <c r="AK33" s="2" t="s">
        <v>77</v>
      </c>
      <c r="AL33" s="2" t="s">
        <v>77</v>
      </c>
      <c r="AM33" s="2" t="s">
        <v>87</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81</v>
      </c>
      <c r="BR33" s="2" t="s">
        <v>1182</v>
      </c>
      <c r="BS33" s="2" t="s">
        <v>75</v>
      </c>
      <c r="BT33" s="2" t="s">
        <v>75</v>
      </c>
      <c r="BU33" s="2" t="s">
        <v>77</v>
      </c>
      <c r="BV33" s="42"/>
      <c r="BW33" s="2" t="s">
        <v>2059</v>
      </c>
    </row>
    <row r="34" spans="1:75" s="2" customFormat="1" x14ac:dyDescent="0.25">
      <c r="A34" s="2">
        <v>201213</v>
      </c>
      <c r="B34" s="6" t="s">
        <v>1886</v>
      </c>
      <c r="C34" s="6" t="s">
        <v>1038</v>
      </c>
      <c r="D34" s="2" t="s">
        <v>2061</v>
      </c>
      <c r="E34" s="2" t="s">
        <v>1039</v>
      </c>
      <c r="F34" s="2">
        <v>3</v>
      </c>
      <c r="G34" s="2" t="s">
        <v>2062</v>
      </c>
      <c r="H34" s="5">
        <v>41263</v>
      </c>
      <c r="I34" s="2">
        <v>2012</v>
      </c>
      <c r="J34" s="2">
        <v>2012</v>
      </c>
      <c r="K34" s="2" t="s">
        <v>2063</v>
      </c>
      <c r="L34" s="2" t="s">
        <v>106</v>
      </c>
      <c r="M34" s="2" t="s">
        <v>116</v>
      </c>
      <c r="N34" s="2">
        <v>-38.647221000000002</v>
      </c>
      <c r="O34" s="2">
        <v>144.92778000000001</v>
      </c>
      <c r="P34" s="2" t="s">
        <v>75</v>
      </c>
      <c r="Q34" s="2" t="s">
        <v>75</v>
      </c>
      <c r="R34" s="46">
        <v>-38.647221000000002</v>
      </c>
      <c r="S34" s="46">
        <v>144.92778000000001</v>
      </c>
      <c r="T34" s="2">
        <v>5</v>
      </c>
      <c r="U34" s="2">
        <v>5</v>
      </c>
      <c r="V34" s="2" t="s">
        <v>87</v>
      </c>
      <c r="W34" s="2" t="s">
        <v>75</v>
      </c>
      <c r="X34" s="2">
        <v>14</v>
      </c>
      <c r="Y34" s="2">
        <v>12</v>
      </c>
      <c r="Z34" s="6" t="s">
        <v>81</v>
      </c>
      <c r="AA34" s="5">
        <v>41293</v>
      </c>
      <c r="AB34" s="2">
        <v>1901</v>
      </c>
      <c r="AC34" s="2">
        <v>2013</v>
      </c>
      <c r="AD34" s="2" t="s">
        <v>2064</v>
      </c>
      <c r="AE34" s="2" t="s">
        <v>115</v>
      </c>
      <c r="AF34" s="5">
        <v>41294</v>
      </c>
      <c r="AG34" s="2">
        <v>2001</v>
      </c>
      <c r="AH34" s="2">
        <v>2013</v>
      </c>
      <c r="AI34" s="2" t="s">
        <v>2065</v>
      </c>
      <c r="AJ34" s="2" t="s">
        <v>115</v>
      </c>
      <c r="AK34" s="2" t="s">
        <v>77</v>
      </c>
      <c r="AL34" s="2" t="s">
        <v>81</v>
      </c>
      <c r="AM34" s="2" t="s">
        <v>2066</v>
      </c>
      <c r="AN34" s="2" t="s">
        <v>293</v>
      </c>
      <c r="AO34" s="35" t="s">
        <v>115</v>
      </c>
      <c r="AP34" s="2" t="s">
        <v>109</v>
      </c>
      <c r="AQ34" s="2">
        <v>1</v>
      </c>
      <c r="AR34" s="2">
        <v>1</v>
      </c>
      <c r="AS34" s="2" t="s">
        <v>231</v>
      </c>
      <c r="AT34" s="2" t="s">
        <v>1990</v>
      </c>
      <c r="AU34" s="2" t="s">
        <v>115</v>
      </c>
      <c r="AV34" s="2" t="s">
        <v>77</v>
      </c>
      <c r="AW34" s="2" t="s">
        <v>81</v>
      </c>
      <c r="AX34" s="2" t="s">
        <v>2066</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v>0</v>
      </c>
      <c r="BO34" s="2" t="s">
        <v>75</v>
      </c>
      <c r="BP34" s="2" t="s">
        <v>75</v>
      </c>
      <c r="BQ34" s="2" t="s">
        <v>81</v>
      </c>
      <c r="BR34" s="2" t="s">
        <v>1057</v>
      </c>
      <c r="BS34" s="2" t="s">
        <v>75</v>
      </c>
      <c r="BT34" s="2" t="s">
        <v>75</v>
      </c>
      <c r="BU34" s="2" t="s">
        <v>77</v>
      </c>
      <c r="BV34" s="42" t="s">
        <v>81</v>
      </c>
      <c r="BW34" s="2" t="s">
        <v>2067</v>
      </c>
    </row>
    <row r="35" spans="1:75" s="2" customFormat="1" x14ac:dyDescent="0.25">
      <c r="A35" s="2">
        <v>201213</v>
      </c>
      <c r="B35" s="6" t="s">
        <v>2068</v>
      </c>
      <c r="C35" s="6" t="s">
        <v>1556</v>
      </c>
      <c r="D35" s="2" t="s">
        <v>87</v>
      </c>
      <c r="E35" s="2" t="s">
        <v>87</v>
      </c>
      <c r="F35" s="2">
        <v>1</v>
      </c>
      <c r="G35" s="2" t="s">
        <v>2069</v>
      </c>
      <c r="H35" s="5">
        <v>41276</v>
      </c>
      <c r="I35" s="2">
        <v>201</v>
      </c>
      <c r="J35" s="2">
        <v>2013</v>
      </c>
      <c r="K35" s="2" t="s">
        <v>1950</v>
      </c>
      <c r="L35" s="2" t="s">
        <v>115</v>
      </c>
      <c r="M35" s="2" t="s">
        <v>116</v>
      </c>
      <c r="N35" s="2">
        <v>-38.308509999999998</v>
      </c>
      <c r="O35" s="2">
        <v>144.68663000000001</v>
      </c>
      <c r="P35" s="2" t="s">
        <v>75</v>
      </c>
      <c r="Q35" s="2" t="s">
        <v>75</v>
      </c>
      <c r="R35" s="2">
        <v>-38.308509999999998</v>
      </c>
      <c r="S35" s="2">
        <v>144.68663000000001</v>
      </c>
      <c r="T35" s="2">
        <v>1</v>
      </c>
      <c r="U35" s="2">
        <v>3</v>
      </c>
      <c r="V35" s="9">
        <v>41426</v>
      </c>
      <c r="W35" s="2" t="s">
        <v>76</v>
      </c>
      <c r="X35" s="2">
        <v>2</v>
      </c>
      <c r="Y35" s="2">
        <v>2</v>
      </c>
      <c r="Z35" s="6" t="s">
        <v>77</v>
      </c>
      <c r="AA35" s="5">
        <v>41276</v>
      </c>
      <c r="AB35" s="2">
        <v>201</v>
      </c>
      <c r="AC35" s="2">
        <v>2013</v>
      </c>
      <c r="AD35" s="2" t="s">
        <v>1950</v>
      </c>
      <c r="AE35" s="2" t="s">
        <v>115</v>
      </c>
      <c r="AF35" s="5">
        <v>41292</v>
      </c>
      <c r="AG35" s="2">
        <v>1801</v>
      </c>
      <c r="AH35" s="2">
        <v>2013</v>
      </c>
      <c r="AI35" s="2" t="s">
        <v>1972</v>
      </c>
      <c r="AJ35" s="2" t="s">
        <v>115</v>
      </c>
      <c r="AK35" s="2" t="s">
        <v>77</v>
      </c>
      <c r="AL35" s="2" t="s">
        <v>77</v>
      </c>
      <c r="AM35" s="2" t="s">
        <v>87</v>
      </c>
      <c r="AN35" s="2" t="s">
        <v>75</v>
      </c>
      <c r="AO35" s="2" t="s">
        <v>75</v>
      </c>
      <c r="AP35" s="2" t="s">
        <v>75</v>
      </c>
      <c r="AQ35" s="2">
        <v>0</v>
      </c>
      <c r="AR35" s="2">
        <v>0</v>
      </c>
      <c r="AS35" s="2" t="s">
        <v>75</v>
      </c>
      <c r="AT35" s="2" t="s">
        <v>75</v>
      </c>
      <c r="AU35" s="2" t="s">
        <v>75</v>
      </c>
      <c r="AV35" s="2" t="s">
        <v>75</v>
      </c>
      <c r="AW35" s="2" t="s">
        <v>75</v>
      </c>
      <c r="AX35" s="2" t="s">
        <v>75</v>
      </c>
      <c r="AY35" s="2" t="s">
        <v>75</v>
      </c>
      <c r="AZ35" s="2" t="s">
        <v>75</v>
      </c>
      <c r="BA35" s="2" t="s">
        <v>75</v>
      </c>
      <c r="BB35" s="2" t="s">
        <v>75</v>
      </c>
      <c r="BC35" s="2" t="s">
        <v>75</v>
      </c>
      <c r="BD35" s="2" t="s">
        <v>75</v>
      </c>
      <c r="BE35" s="2" t="s">
        <v>75</v>
      </c>
      <c r="BF35" s="2" t="s">
        <v>75</v>
      </c>
      <c r="BG35" s="2" t="s">
        <v>75</v>
      </c>
      <c r="BH35" s="2" t="s">
        <v>75</v>
      </c>
      <c r="BI35" s="2" t="s">
        <v>75</v>
      </c>
      <c r="BJ35" s="2" t="s">
        <v>75</v>
      </c>
      <c r="BK35" s="2" t="s">
        <v>75</v>
      </c>
      <c r="BL35" s="2" t="s">
        <v>75</v>
      </c>
      <c r="BM35" s="2" t="s">
        <v>75</v>
      </c>
      <c r="BN35" s="2">
        <v>0</v>
      </c>
      <c r="BO35" s="2" t="s">
        <v>75</v>
      </c>
      <c r="BP35" s="2" t="s">
        <v>75</v>
      </c>
      <c r="BQ35" s="2" t="s">
        <v>77</v>
      </c>
      <c r="BR35" s="2" t="s">
        <v>212</v>
      </c>
      <c r="BS35" s="2" t="s">
        <v>75</v>
      </c>
      <c r="BT35" s="2" t="s">
        <v>75</v>
      </c>
      <c r="BU35" s="2" t="s">
        <v>77</v>
      </c>
      <c r="BV35" s="42"/>
    </row>
    <row r="36" spans="1:75" s="2" customFormat="1" x14ac:dyDescent="0.25">
      <c r="A36" s="2">
        <v>201213</v>
      </c>
      <c r="B36" s="6" t="s">
        <v>283</v>
      </c>
      <c r="C36" s="6" t="s">
        <v>283</v>
      </c>
      <c r="D36" s="2" t="s">
        <v>87</v>
      </c>
      <c r="E36" s="2" t="s">
        <v>87</v>
      </c>
      <c r="F36" s="2">
        <v>1</v>
      </c>
      <c r="G36" s="2" t="s">
        <v>2070</v>
      </c>
      <c r="H36" s="5">
        <v>41224</v>
      </c>
      <c r="I36" s="2">
        <v>1111</v>
      </c>
      <c r="J36" s="2">
        <v>2012</v>
      </c>
      <c r="K36" s="2" t="s">
        <v>1963</v>
      </c>
      <c r="L36" s="2" t="s">
        <v>86</v>
      </c>
      <c r="M36" s="2" t="s">
        <v>95</v>
      </c>
      <c r="N36" s="2">
        <v>-38.468918000000002</v>
      </c>
      <c r="O36" s="2">
        <v>144.758194</v>
      </c>
      <c r="P36" s="2" t="s">
        <v>75</v>
      </c>
      <c r="Q36" s="2" t="s">
        <v>75</v>
      </c>
      <c r="R36" s="46">
        <v>-38.468918000000002</v>
      </c>
      <c r="S36" s="46">
        <v>144.758194</v>
      </c>
      <c r="T36" s="2">
        <v>0</v>
      </c>
      <c r="U36" s="2">
        <v>3</v>
      </c>
      <c r="V36" s="2" t="s">
        <v>87</v>
      </c>
      <c r="W36" s="2" t="s">
        <v>75</v>
      </c>
      <c r="X36" s="2">
        <v>2</v>
      </c>
      <c r="Y36" s="2">
        <v>2</v>
      </c>
      <c r="Z36" s="6" t="s">
        <v>81</v>
      </c>
      <c r="AA36" s="5">
        <v>41224</v>
      </c>
      <c r="AB36" s="2">
        <v>1111</v>
      </c>
      <c r="AC36" s="2">
        <v>2012</v>
      </c>
      <c r="AD36" s="2" t="s">
        <v>1963</v>
      </c>
      <c r="AE36" s="2" t="s">
        <v>86</v>
      </c>
      <c r="AF36" s="2" t="s">
        <v>75</v>
      </c>
      <c r="AG36" s="2" t="s">
        <v>75</v>
      </c>
      <c r="AH36" s="2" t="s">
        <v>75</v>
      </c>
      <c r="AI36" s="2" t="s">
        <v>75</v>
      </c>
      <c r="AJ36" s="2" t="s">
        <v>75</v>
      </c>
      <c r="AK36" s="2" t="s">
        <v>75</v>
      </c>
      <c r="AL36" s="2" t="s">
        <v>75</v>
      </c>
      <c r="AM36" s="2" t="s">
        <v>75</v>
      </c>
      <c r="AN36" s="9">
        <v>41072</v>
      </c>
      <c r="AO36" s="2" t="s">
        <v>106</v>
      </c>
      <c r="AP36" s="2" t="s">
        <v>109</v>
      </c>
      <c r="AQ36" s="2">
        <v>2</v>
      </c>
      <c r="AR36" s="2">
        <v>3</v>
      </c>
      <c r="AS36" s="2" t="s">
        <v>231</v>
      </c>
      <c r="AT36" s="9">
        <v>41072</v>
      </c>
      <c r="AU36" s="2" t="s">
        <v>106</v>
      </c>
      <c r="AV36" s="2" t="s">
        <v>77</v>
      </c>
      <c r="AW36" s="2" t="s">
        <v>77</v>
      </c>
      <c r="AX36" s="2" t="s">
        <v>87</v>
      </c>
      <c r="AY36" s="2" t="s">
        <v>2049</v>
      </c>
      <c r="AZ36" s="2" t="s">
        <v>2071</v>
      </c>
      <c r="BA36" s="2" t="s">
        <v>106</v>
      </c>
      <c r="BB36" s="2" t="s">
        <v>77</v>
      </c>
      <c r="BC36" s="2" t="s">
        <v>77</v>
      </c>
      <c r="BD36" s="2" t="s">
        <v>87</v>
      </c>
      <c r="BE36" s="2" t="s">
        <v>75</v>
      </c>
      <c r="BF36" s="2" t="s">
        <v>75</v>
      </c>
      <c r="BG36" s="2" t="s">
        <v>75</v>
      </c>
      <c r="BH36" s="2" t="s">
        <v>75</v>
      </c>
      <c r="BI36" s="2" t="s">
        <v>75</v>
      </c>
      <c r="BJ36" s="2" t="s">
        <v>75</v>
      </c>
      <c r="BK36" s="2">
        <v>21</v>
      </c>
      <c r="BL36" s="2">
        <v>17</v>
      </c>
      <c r="BM36" s="2" t="s">
        <v>81</v>
      </c>
      <c r="BN36" s="6">
        <v>1</v>
      </c>
      <c r="BO36" s="2" t="s">
        <v>2072</v>
      </c>
      <c r="BP36" s="2" t="s">
        <v>115</v>
      </c>
      <c r="BQ36" s="2" t="s">
        <v>77</v>
      </c>
      <c r="BR36" s="2" t="s">
        <v>212</v>
      </c>
      <c r="BS36" s="2" t="s">
        <v>81</v>
      </c>
      <c r="BT36" s="2" t="s">
        <v>1902</v>
      </c>
      <c r="BU36" s="2" t="s">
        <v>77</v>
      </c>
      <c r="BV36" s="42" t="s">
        <v>81</v>
      </c>
      <c r="BW36" s="2" t="s">
        <v>2073</v>
      </c>
    </row>
    <row r="37" spans="1:75" s="2" customFormat="1" x14ac:dyDescent="0.25">
      <c r="A37" s="2">
        <v>201213</v>
      </c>
      <c r="B37" s="6" t="s">
        <v>289</v>
      </c>
      <c r="C37" s="6" t="s">
        <v>289</v>
      </c>
      <c r="D37" s="2" t="s">
        <v>619</v>
      </c>
      <c r="E37" s="2" t="s">
        <v>619</v>
      </c>
      <c r="F37" s="2">
        <v>1</v>
      </c>
      <c r="G37" s="2" t="s">
        <v>2074</v>
      </c>
      <c r="H37" s="5">
        <v>41197</v>
      </c>
      <c r="I37" s="2">
        <v>1510</v>
      </c>
      <c r="J37" s="2">
        <v>2012</v>
      </c>
      <c r="K37" s="2" t="s">
        <v>1975</v>
      </c>
      <c r="L37" s="2" t="s">
        <v>79</v>
      </c>
      <c r="M37" s="2" t="s">
        <v>116</v>
      </c>
      <c r="N37" s="2" t="s">
        <v>75</v>
      </c>
      <c r="O37" s="2" t="s">
        <v>75</v>
      </c>
      <c r="P37" s="2">
        <v>-38.32394</v>
      </c>
      <c r="Q37" s="2">
        <v>144.73594700000001</v>
      </c>
      <c r="R37" s="2">
        <v>-38.32394</v>
      </c>
      <c r="S37" s="2">
        <v>144.73594700000001</v>
      </c>
      <c r="T37" s="2">
        <v>1</v>
      </c>
      <c r="U37" s="2">
        <v>1</v>
      </c>
      <c r="V37" s="2" t="s">
        <v>87</v>
      </c>
      <c r="W37" s="2" t="s">
        <v>75</v>
      </c>
      <c r="X37" s="2">
        <v>2</v>
      </c>
      <c r="Y37" s="2">
        <v>2</v>
      </c>
      <c r="Z37" s="6" t="s">
        <v>81</v>
      </c>
      <c r="AA37" s="5">
        <v>41216</v>
      </c>
      <c r="AB37" s="2">
        <v>311</v>
      </c>
      <c r="AC37" s="2">
        <v>2012</v>
      </c>
      <c r="AD37" s="2" t="s">
        <v>2075</v>
      </c>
      <c r="AE37" s="2" t="s">
        <v>86</v>
      </c>
      <c r="AF37" s="2" t="s">
        <v>75</v>
      </c>
      <c r="AG37" s="2" t="s">
        <v>75</v>
      </c>
      <c r="AH37" s="2" t="s">
        <v>75</v>
      </c>
      <c r="AI37" s="2" t="s">
        <v>75</v>
      </c>
      <c r="AJ37" s="2" t="s">
        <v>75</v>
      </c>
      <c r="AK37" s="2" t="s">
        <v>75</v>
      </c>
      <c r="AL37" s="2" t="s">
        <v>75</v>
      </c>
      <c r="AM37" s="2" t="s">
        <v>75</v>
      </c>
      <c r="AN37" s="9">
        <v>41224</v>
      </c>
      <c r="AO37" s="2" t="s">
        <v>86</v>
      </c>
      <c r="AP37" s="2" t="s">
        <v>109</v>
      </c>
      <c r="AQ37" s="2">
        <v>1</v>
      </c>
      <c r="AR37" s="2">
        <v>1</v>
      </c>
      <c r="AS37" s="9">
        <v>41041</v>
      </c>
      <c r="AT37" s="9">
        <v>41164</v>
      </c>
      <c r="AU37" s="2" t="s">
        <v>106</v>
      </c>
      <c r="AV37" s="2" t="s">
        <v>81</v>
      </c>
      <c r="AW37" s="2" t="s">
        <v>81</v>
      </c>
      <c r="AX37" s="2" t="s">
        <v>646</v>
      </c>
      <c r="AY37" s="2" t="s">
        <v>75</v>
      </c>
      <c r="AZ37" s="2" t="s">
        <v>75</v>
      </c>
      <c r="BA37" s="2" t="s">
        <v>75</v>
      </c>
      <c r="BB37" s="2" t="s">
        <v>75</v>
      </c>
      <c r="BC37" s="2" t="s">
        <v>75</v>
      </c>
      <c r="BD37" s="2" t="s">
        <v>75</v>
      </c>
      <c r="BE37" s="2" t="s">
        <v>75</v>
      </c>
      <c r="BF37" s="2" t="s">
        <v>75</v>
      </c>
      <c r="BG37" s="2" t="s">
        <v>75</v>
      </c>
      <c r="BH37" s="2" t="s">
        <v>75</v>
      </c>
      <c r="BI37" s="2" t="s">
        <v>75</v>
      </c>
      <c r="BJ37" s="2" t="s">
        <v>75</v>
      </c>
      <c r="BK37" s="2">
        <v>12</v>
      </c>
      <c r="BL37" s="2">
        <v>12</v>
      </c>
      <c r="BM37" s="2" t="s">
        <v>77</v>
      </c>
      <c r="BN37" s="2">
        <v>0</v>
      </c>
      <c r="BO37" s="2" t="s">
        <v>75</v>
      </c>
      <c r="BP37" s="2" t="s">
        <v>75</v>
      </c>
      <c r="BQ37" s="2" t="s">
        <v>77</v>
      </c>
      <c r="BR37" s="2" t="s">
        <v>212</v>
      </c>
      <c r="BS37" s="2" t="s">
        <v>81</v>
      </c>
      <c r="BT37" s="2" t="s">
        <v>2076</v>
      </c>
      <c r="BU37" s="2" t="s">
        <v>77</v>
      </c>
      <c r="BV37" s="42"/>
      <c r="BW37" s="2" t="s">
        <v>2077</v>
      </c>
    </row>
    <row r="38" spans="1:75" s="2" customFormat="1" x14ac:dyDescent="0.25">
      <c r="A38" s="2">
        <v>201213</v>
      </c>
      <c r="B38" s="6" t="s">
        <v>289</v>
      </c>
      <c r="C38" s="6" t="s">
        <v>289</v>
      </c>
      <c r="D38" s="2" t="s">
        <v>619</v>
      </c>
      <c r="E38" s="2" t="s">
        <v>619</v>
      </c>
      <c r="F38" s="2">
        <v>2</v>
      </c>
      <c r="G38" s="2" t="s">
        <v>2078</v>
      </c>
      <c r="H38" s="5">
        <v>41292</v>
      </c>
      <c r="I38" s="2">
        <v>1801</v>
      </c>
      <c r="J38" s="2">
        <v>2013</v>
      </c>
      <c r="K38" s="2" t="s">
        <v>1972</v>
      </c>
      <c r="L38" s="2" t="s">
        <v>115</v>
      </c>
      <c r="M38" s="2" t="s">
        <v>116</v>
      </c>
      <c r="N38" s="2">
        <v>-38.323559000000003</v>
      </c>
      <c r="O38" s="2">
        <v>144.73556500000001</v>
      </c>
      <c r="P38" s="2" t="s">
        <v>75</v>
      </c>
      <c r="Q38" s="2" t="s">
        <v>75</v>
      </c>
      <c r="R38" s="2">
        <v>-38.323559000000003</v>
      </c>
      <c r="S38" s="2">
        <v>144.73556500000001</v>
      </c>
      <c r="T38" s="2">
        <v>2</v>
      </c>
      <c r="U38" s="2">
        <v>2</v>
      </c>
      <c r="V38" s="2" t="s">
        <v>2079</v>
      </c>
      <c r="W38" s="2" t="s">
        <v>76</v>
      </c>
      <c r="X38" s="2">
        <v>3</v>
      </c>
      <c r="Y38" s="2">
        <v>3</v>
      </c>
      <c r="Z38" s="6" t="s">
        <v>77</v>
      </c>
      <c r="AA38" s="5">
        <v>41295</v>
      </c>
      <c r="AB38" s="2">
        <v>2101</v>
      </c>
      <c r="AC38" s="2">
        <v>2013</v>
      </c>
      <c r="AD38" s="2" t="s">
        <v>2080</v>
      </c>
      <c r="AE38" s="2" t="s">
        <v>115</v>
      </c>
      <c r="AF38" s="5">
        <v>41307</v>
      </c>
      <c r="AG38" s="2">
        <v>202</v>
      </c>
      <c r="AH38" s="2">
        <v>2013</v>
      </c>
      <c r="AI38" s="2" t="s">
        <v>2081</v>
      </c>
      <c r="AJ38" s="2" t="s">
        <v>123</v>
      </c>
      <c r="AK38" s="2" t="s">
        <v>77</v>
      </c>
      <c r="AL38" s="2" t="s">
        <v>77</v>
      </c>
      <c r="AM38" s="2" t="s">
        <v>87</v>
      </c>
      <c r="AN38" s="2" t="s">
        <v>75</v>
      </c>
      <c r="AO38" s="2" t="s">
        <v>75</v>
      </c>
      <c r="AP38" s="2" t="s">
        <v>75</v>
      </c>
      <c r="AQ38" s="2">
        <v>0</v>
      </c>
      <c r="AR38" s="2">
        <v>0</v>
      </c>
      <c r="AS38" s="2" t="s">
        <v>75</v>
      </c>
      <c r="AT38" s="2" t="s">
        <v>75</v>
      </c>
      <c r="AU38" s="2" t="s">
        <v>75</v>
      </c>
      <c r="AV38" s="2" t="s">
        <v>75</v>
      </c>
      <c r="AW38" s="2" t="s">
        <v>75</v>
      </c>
      <c r="AX38" s="2" t="s">
        <v>75</v>
      </c>
      <c r="AY38" s="2" t="s">
        <v>75</v>
      </c>
      <c r="AZ38" s="2" t="s">
        <v>75</v>
      </c>
      <c r="BA38" s="2" t="s">
        <v>75</v>
      </c>
      <c r="BB38" s="2" t="s">
        <v>75</v>
      </c>
      <c r="BC38" s="2" t="s">
        <v>75</v>
      </c>
      <c r="BD38" s="2" t="s">
        <v>75</v>
      </c>
      <c r="BE38" s="2" t="s">
        <v>75</v>
      </c>
      <c r="BF38" s="2" t="s">
        <v>75</v>
      </c>
      <c r="BG38" s="2" t="s">
        <v>75</v>
      </c>
      <c r="BH38" s="2" t="s">
        <v>75</v>
      </c>
      <c r="BI38" s="2" t="s">
        <v>75</v>
      </c>
      <c r="BJ38" s="2" t="s">
        <v>75</v>
      </c>
      <c r="BK38" s="2" t="s">
        <v>75</v>
      </c>
      <c r="BL38" s="2" t="s">
        <v>75</v>
      </c>
      <c r="BM38" s="2" t="s">
        <v>75</v>
      </c>
      <c r="BN38" s="2">
        <v>0</v>
      </c>
      <c r="BO38" s="2" t="s">
        <v>75</v>
      </c>
      <c r="BP38" s="2" t="s">
        <v>75</v>
      </c>
      <c r="BQ38" s="2" t="s">
        <v>81</v>
      </c>
      <c r="BR38" s="2" t="s">
        <v>182</v>
      </c>
      <c r="BS38" s="2" t="s">
        <v>75</v>
      </c>
      <c r="BT38" s="2" t="s">
        <v>75</v>
      </c>
      <c r="BU38" s="2" t="s">
        <v>77</v>
      </c>
      <c r="BV38" s="42"/>
      <c r="BW38" s="2" t="s">
        <v>2082</v>
      </c>
    </row>
    <row r="39" spans="1:75" s="2" customFormat="1" x14ac:dyDescent="0.25">
      <c r="A39" s="2">
        <v>201213</v>
      </c>
      <c r="B39" s="6" t="s">
        <v>782</v>
      </c>
      <c r="C39" s="6" t="s">
        <v>782</v>
      </c>
      <c r="D39" s="2" t="s">
        <v>826</v>
      </c>
      <c r="E39" s="2" t="s">
        <v>619</v>
      </c>
      <c r="F39" s="2">
        <v>1</v>
      </c>
      <c r="G39" s="2" t="s">
        <v>2083</v>
      </c>
      <c r="H39" s="5">
        <v>41230</v>
      </c>
      <c r="I39" s="2">
        <v>1711</v>
      </c>
      <c r="J39" s="2">
        <v>2012</v>
      </c>
      <c r="K39" s="2" t="s">
        <v>2084</v>
      </c>
      <c r="L39" s="2" t="s">
        <v>86</v>
      </c>
      <c r="M39" s="2" t="s">
        <v>95</v>
      </c>
      <c r="N39" s="2" t="s">
        <v>75</v>
      </c>
      <c r="O39" s="2" t="s">
        <v>75</v>
      </c>
      <c r="P39" s="2">
        <v>-38.334530000000001</v>
      </c>
      <c r="Q39" s="2">
        <v>144.70141599999999</v>
      </c>
      <c r="R39" s="2">
        <v>-38.334530000000001</v>
      </c>
      <c r="S39" s="2">
        <v>144.70141599999999</v>
      </c>
      <c r="T39" s="2">
        <v>2</v>
      </c>
      <c r="U39" s="2">
        <v>2</v>
      </c>
      <c r="V39" s="2" t="s">
        <v>87</v>
      </c>
      <c r="W39" s="2" t="s">
        <v>75</v>
      </c>
      <c r="X39" s="2">
        <v>3</v>
      </c>
      <c r="Y39" s="2">
        <v>3</v>
      </c>
      <c r="Z39" s="6" t="s">
        <v>87</v>
      </c>
      <c r="AA39" s="5">
        <v>41252</v>
      </c>
      <c r="AB39" s="2">
        <v>912</v>
      </c>
      <c r="AC39" s="2">
        <v>2012</v>
      </c>
      <c r="AD39" s="2" t="s">
        <v>2013</v>
      </c>
      <c r="AE39" s="2" t="s">
        <v>106</v>
      </c>
      <c r="AF39" s="5">
        <v>41262</v>
      </c>
      <c r="AG39" s="2">
        <v>1912</v>
      </c>
      <c r="AH39" s="2">
        <v>2012</v>
      </c>
      <c r="AI39" s="2" t="s">
        <v>1968</v>
      </c>
      <c r="AJ39" s="2" t="s">
        <v>106</v>
      </c>
      <c r="AK39" s="2" t="s">
        <v>77</v>
      </c>
      <c r="AL39" s="2" t="s">
        <v>77</v>
      </c>
      <c r="AM39" s="2" t="s">
        <v>87</v>
      </c>
      <c r="AN39" s="2" t="s">
        <v>75</v>
      </c>
      <c r="AO39" s="2" t="s">
        <v>75</v>
      </c>
      <c r="AP39" s="2" t="s">
        <v>75</v>
      </c>
      <c r="AQ39" s="2">
        <v>0</v>
      </c>
      <c r="AR39" s="2">
        <v>0</v>
      </c>
      <c r="AS39" s="2" t="s">
        <v>75</v>
      </c>
      <c r="AT39" s="2" t="s">
        <v>75</v>
      </c>
      <c r="AU39" s="2" t="s">
        <v>75</v>
      </c>
      <c r="AV39" s="2" t="s">
        <v>75</v>
      </c>
      <c r="AW39" s="2" t="s">
        <v>75</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v>0</v>
      </c>
      <c r="BO39" s="2" t="s">
        <v>75</v>
      </c>
      <c r="BP39" s="2" t="s">
        <v>75</v>
      </c>
      <c r="BQ39" s="2" t="s">
        <v>81</v>
      </c>
      <c r="BR39" s="2" t="s">
        <v>1185</v>
      </c>
      <c r="BS39" s="2" t="s">
        <v>75</v>
      </c>
      <c r="BT39" s="2" t="s">
        <v>75</v>
      </c>
      <c r="BU39" s="2" t="s">
        <v>77</v>
      </c>
      <c r="BV39" s="42"/>
    </row>
    <row r="40" spans="1:75" s="2" customFormat="1" x14ac:dyDescent="0.25">
      <c r="A40" s="2">
        <v>201213</v>
      </c>
      <c r="B40" s="6" t="s">
        <v>782</v>
      </c>
      <c r="C40" s="6" t="s">
        <v>782</v>
      </c>
      <c r="D40" s="2" t="s">
        <v>826</v>
      </c>
      <c r="E40" s="2" t="s">
        <v>619</v>
      </c>
      <c r="F40" s="2">
        <v>2</v>
      </c>
      <c r="G40" s="2" t="s">
        <v>2085</v>
      </c>
      <c r="H40" s="5">
        <v>41273</v>
      </c>
      <c r="I40" s="2">
        <v>3012</v>
      </c>
      <c r="J40" s="2">
        <v>2012</v>
      </c>
      <c r="K40" s="2" t="s">
        <v>2086</v>
      </c>
      <c r="L40" s="2" t="s">
        <v>106</v>
      </c>
      <c r="M40" s="2" t="s">
        <v>116</v>
      </c>
      <c r="N40" s="2" t="s">
        <v>75</v>
      </c>
      <c r="O40" s="2" t="s">
        <v>75</v>
      </c>
      <c r="P40" s="2">
        <v>-38.334530000000001</v>
      </c>
      <c r="Q40" s="2">
        <v>144.70141599999999</v>
      </c>
      <c r="R40" s="2">
        <v>-38.334530000000001</v>
      </c>
      <c r="S40" s="2">
        <v>144.70141599999999</v>
      </c>
      <c r="T40" s="2">
        <v>2</v>
      </c>
      <c r="U40" s="2">
        <v>2</v>
      </c>
      <c r="V40" s="2" t="s">
        <v>87</v>
      </c>
      <c r="W40" s="2" t="s">
        <v>75</v>
      </c>
      <c r="X40" s="2">
        <v>6</v>
      </c>
      <c r="Y40" s="2">
        <v>6</v>
      </c>
      <c r="Z40" s="6" t="s">
        <v>81</v>
      </c>
      <c r="AA40" s="5">
        <v>41293</v>
      </c>
      <c r="AB40" s="2">
        <v>1901</v>
      </c>
      <c r="AC40" s="2">
        <v>2013</v>
      </c>
      <c r="AD40" s="2" t="s">
        <v>2064</v>
      </c>
      <c r="AE40" s="2" t="s">
        <v>115</v>
      </c>
      <c r="AF40" s="2" t="s">
        <v>75</v>
      </c>
      <c r="AG40" s="2" t="s">
        <v>75</v>
      </c>
      <c r="AH40" s="2" t="s">
        <v>75</v>
      </c>
      <c r="AI40" s="2" t="s">
        <v>75</v>
      </c>
      <c r="AJ40" s="2" t="s">
        <v>75</v>
      </c>
      <c r="AK40" s="2" t="s">
        <v>75</v>
      </c>
      <c r="AL40" s="2" t="s">
        <v>75</v>
      </c>
      <c r="AM40" s="2" t="s">
        <v>75</v>
      </c>
      <c r="AN40" s="2" t="s">
        <v>1999</v>
      </c>
      <c r="AO40" s="2" t="s">
        <v>115</v>
      </c>
      <c r="AP40" s="2" t="s">
        <v>109</v>
      </c>
      <c r="AQ40" s="2">
        <v>2</v>
      </c>
      <c r="AR40" s="2">
        <v>2</v>
      </c>
      <c r="AS40" s="5" t="s">
        <v>2087</v>
      </c>
      <c r="AT40" s="9">
        <v>41457</v>
      </c>
      <c r="AU40" s="2" t="s">
        <v>123</v>
      </c>
      <c r="AV40" s="2" t="s">
        <v>77</v>
      </c>
      <c r="AW40" s="2" t="s">
        <v>77</v>
      </c>
      <c r="AX40" s="2" t="s">
        <v>87</v>
      </c>
      <c r="AY40" s="5" t="s">
        <v>2087</v>
      </c>
      <c r="AZ40" s="9">
        <v>41457</v>
      </c>
      <c r="BA40" s="2" t="s">
        <v>123</v>
      </c>
      <c r="BB40" s="2" t="s">
        <v>77</v>
      </c>
      <c r="BC40" s="2" t="s">
        <v>77</v>
      </c>
      <c r="BD40" s="2" t="s">
        <v>87</v>
      </c>
      <c r="BE40" s="2" t="s">
        <v>75</v>
      </c>
      <c r="BF40" s="2" t="s">
        <v>75</v>
      </c>
      <c r="BG40" s="2" t="s">
        <v>75</v>
      </c>
      <c r="BH40" s="2" t="s">
        <v>75</v>
      </c>
      <c r="BI40" s="2" t="s">
        <v>75</v>
      </c>
      <c r="BJ40" s="2" t="s">
        <v>75</v>
      </c>
      <c r="BK40" s="2" t="s">
        <v>75</v>
      </c>
      <c r="BL40" s="2" t="s">
        <v>75</v>
      </c>
      <c r="BM40" s="2" t="s">
        <v>75</v>
      </c>
      <c r="BN40" s="2">
        <v>0</v>
      </c>
      <c r="BO40" s="2" t="s">
        <v>75</v>
      </c>
      <c r="BP40" s="2" t="s">
        <v>75</v>
      </c>
      <c r="BQ40" s="2" t="s">
        <v>81</v>
      </c>
      <c r="BR40" s="2" t="s">
        <v>1185</v>
      </c>
      <c r="BS40" s="2" t="s">
        <v>77</v>
      </c>
      <c r="BT40" s="2" t="s">
        <v>98</v>
      </c>
      <c r="BU40" s="2" t="s">
        <v>77</v>
      </c>
      <c r="BV40" s="42"/>
    </row>
    <row r="41" spans="1:75" s="2" customFormat="1" x14ac:dyDescent="0.25">
      <c r="A41" s="2">
        <v>201213</v>
      </c>
      <c r="B41" s="6" t="s">
        <v>1909</v>
      </c>
      <c r="C41" s="6" t="s">
        <v>296</v>
      </c>
      <c r="D41" s="2" t="s">
        <v>826</v>
      </c>
      <c r="E41" s="2" t="s">
        <v>619</v>
      </c>
      <c r="F41" s="2">
        <v>1</v>
      </c>
      <c r="G41" s="2" t="s">
        <v>2088</v>
      </c>
      <c r="H41" s="5">
        <v>41230</v>
      </c>
      <c r="I41" s="2">
        <v>1711</v>
      </c>
      <c r="J41" s="2">
        <v>2012</v>
      </c>
      <c r="K41" s="2" t="s">
        <v>2084</v>
      </c>
      <c r="L41" s="2" t="s">
        <v>86</v>
      </c>
      <c r="M41" s="2" t="s">
        <v>95</v>
      </c>
      <c r="N41" s="2" t="s">
        <v>75</v>
      </c>
      <c r="O41" s="2" t="s">
        <v>75</v>
      </c>
      <c r="P41" s="2">
        <v>-38.339108000000003</v>
      </c>
      <c r="Q41" s="2">
        <v>144.71276900000001</v>
      </c>
      <c r="R41" s="2">
        <v>-38.339108000000003</v>
      </c>
      <c r="S41" s="2">
        <v>144.71276900000001</v>
      </c>
      <c r="T41" s="2">
        <v>2</v>
      </c>
      <c r="U41" s="2">
        <v>2</v>
      </c>
      <c r="V41" s="2" t="s">
        <v>87</v>
      </c>
      <c r="W41" s="2" t="s">
        <v>75</v>
      </c>
      <c r="X41" s="2">
        <v>3</v>
      </c>
      <c r="Y41" s="2">
        <v>3</v>
      </c>
      <c r="Z41" s="6" t="s">
        <v>87</v>
      </c>
      <c r="AA41" s="5">
        <v>41249</v>
      </c>
      <c r="AB41" s="2">
        <v>612</v>
      </c>
      <c r="AC41" s="2">
        <v>2012</v>
      </c>
      <c r="AD41" s="2" t="s">
        <v>2012</v>
      </c>
      <c r="AE41" s="2" t="s">
        <v>106</v>
      </c>
      <c r="AF41" s="5">
        <v>41262</v>
      </c>
      <c r="AG41" s="2">
        <v>1912</v>
      </c>
      <c r="AH41" s="2">
        <v>2012</v>
      </c>
      <c r="AI41" s="2" t="s">
        <v>1968</v>
      </c>
      <c r="AJ41" s="2" t="s">
        <v>106</v>
      </c>
      <c r="AK41" s="2" t="s">
        <v>77</v>
      </c>
      <c r="AL41" s="2" t="s">
        <v>77</v>
      </c>
      <c r="AM41" s="2" t="s">
        <v>87</v>
      </c>
      <c r="AN41" s="2" t="s">
        <v>75</v>
      </c>
      <c r="AO41" s="2" t="s">
        <v>75</v>
      </c>
      <c r="AP41" s="2" t="s">
        <v>75</v>
      </c>
      <c r="AQ41" s="2">
        <v>0</v>
      </c>
      <c r="AR41" s="2">
        <v>0</v>
      </c>
      <c r="AS41" s="2" t="s">
        <v>75</v>
      </c>
      <c r="AT41" s="2" t="s">
        <v>75</v>
      </c>
      <c r="AU41" s="2" t="s">
        <v>75</v>
      </c>
      <c r="AV41" s="2" t="s">
        <v>75</v>
      </c>
      <c r="AW41" s="2" t="s">
        <v>75</v>
      </c>
      <c r="AX41" s="2" t="s">
        <v>75</v>
      </c>
      <c r="AY41" s="2" t="s">
        <v>75</v>
      </c>
      <c r="AZ41" s="2" t="s">
        <v>75</v>
      </c>
      <c r="BA41" s="2" t="s">
        <v>75</v>
      </c>
      <c r="BB41" s="2" t="s">
        <v>75</v>
      </c>
      <c r="BC41" s="2" t="s">
        <v>75</v>
      </c>
      <c r="BD41" s="2" t="s">
        <v>75</v>
      </c>
      <c r="BE41" s="2" t="s">
        <v>75</v>
      </c>
      <c r="BF41" s="2" t="s">
        <v>75</v>
      </c>
      <c r="BG41" s="2" t="s">
        <v>75</v>
      </c>
      <c r="BH41" s="2" t="s">
        <v>75</v>
      </c>
      <c r="BI41" s="2" t="s">
        <v>75</v>
      </c>
      <c r="BJ41" s="2" t="s">
        <v>75</v>
      </c>
      <c r="BK41" s="2" t="s">
        <v>75</v>
      </c>
      <c r="BL41" s="2" t="s">
        <v>75</v>
      </c>
      <c r="BM41" s="2" t="s">
        <v>75</v>
      </c>
      <c r="BN41" s="2">
        <v>0</v>
      </c>
      <c r="BO41" s="2" t="s">
        <v>75</v>
      </c>
      <c r="BP41" s="2" t="s">
        <v>75</v>
      </c>
      <c r="BQ41" s="2" t="s">
        <v>81</v>
      </c>
      <c r="BR41" s="2" t="s">
        <v>1201</v>
      </c>
      <c r="BS41" s="2" t="s">
        <v>75</v>
      </c>
      <c r="BT41" s="2" t="s">
        <v>75</v>
      </c>
      <c r="BU41" s="2" t="s">
        <v>77</v>
      </c>
      <c r="BV41" s="42"/>
    </row>
    <row r="42" spans="1:75" s="2" customFormat="1" x14ac:dyDescent="0.25">
      <c r="A42" s="2">
        <v>201213</v>
      </c>
      <c r="B42" s="6" t="s">
        <v>1909</v>
      </c>
      <c r="C42" s="6" t="s">
        <v>296</v>
      </c>
      <c r="D42" s="2" t="s">
        <v>826</v>
      </c>
      <c r="E42" s="2" t="s">
        <v>619</v>
      </c>
      <c r="F42" s="2">
        <v>2</v>
      </c>
      <c r="G42" s="2" t="s">
        <v>2089</v>
      </c>
      <c r="H42" s="5">
        <v>41262</v>
      </c>
      <c r="I42" s="2">
        <v>1912</v>
      </c>
      <c r="J42" s="2">
        <v>2012</v>
      </c>
      <c r="K42" s="2" t="s">
        <v>1968</v>
      </c>
      <c r="L42" s="2" t="s">
        <v>106</v>
      </c>
      <c r="M42" s="2" t="s">
        <v>95</v>
      </c>
      <c r="N42" s="2" t="s">
        <v>75</v>
      </c>
      <c r="O42" s="2" t="s">
        <v>75</v>
      </c>
      <c r="P42" s="2">
        <v>-38.339108000000003</v>
      </c>
      <c r="Q42" s="2">
        <v>144.71276900000001</v>
      </c>
      <c r="R42" s="2">
        <v>-38.339108000000003</v>
      </c>
      <c r="S42" s="2">
        <v>144.71276900000001</v>
      </c>
      <c r="T42" s="2">
        <v>2</v>
      </c>
      <c r="U42" s="2">
        <v>3</v>
      </c>
      <c r="V42" s="2" t="s">
        <v>2090</v>
      </c>
      <c r="W42" s="2" t="s">
        <v>76</v>
      </c>
      <c r="X42" s="2">
        <v>3</v>
      </c>
      <c r="Y42" s="2">
        <v>3</v>
      </c>
      <c r="Z42" s="6" t="s">
        <v>77</v>
      </c>
      <c r="AA42" s="5">
        <v>41264</v>
      </c>
      <c r="AB42" s="2">
        <v>2112</v>
      </c>
      <c r="AC42" s="2">
        <v>2012</v>
      </c>
      <c r="AD42" s="2" t="s">
        <v>1949</v>
      </c>
      <c r="AE42" s="2" t="s">
        <v>106</v>
      </c>
      <c r="AF42" s="5">
        <v>41290</v>
      </c>
      <c r="AG42" s="2">
        <v>1601</v>
      </c>
      <c r="AH42" s="2">
        <v>2013</v>
      </c>
      <c r="AI42" s="2" t="s">
        <v>2091</v>
      </c>
      <c r="AJ42" s="2" t="s">
        <v>115</v>
      </c>
      <c r="AK42" s="2" t="s">
        <v>77</v>
      </c>
      <c r="AL42" s="2" t="s">
        <v>77</v>
      </c>
      <c r="AM42" s="2" t="s">
        <v>87</v>
      </c>
      <c r="AN42" s="2" t="s">
        <v>75</v>
      </c>
      <c r="AO42" s="2" t="s">
        <v>75</v>
      </c>
      <c r="AP42" s="2" t="s">
        <v>75</v>
      </c>
      <c r="AQ42" s="2">
        <v>0</v>
      </c>
      <c r="AR42" s="2">
        <v>0</v>
      </c>
      <c r="AS42" s="2" t="s">
        <v>75</v>
      </c>
      <c r="AT42" s="2" t="s">
        <v>75</v>
      </c>
      <c r="AU42" s="2" t="s">
        <v>75</v>
      </c>
      <c r="AV42" s="2" t="s">
        <v>75</v>
      </c>
      <c r="AW42" s="2" t="s">
        <v>75</v>
      </c>
      <c r="AX42" s="2" t="s">
        <v>75</v>
      </c>
      <c r="AY42" s="2" t="s">
        <v>75</v>
      </c>
      <c r="AZ42" s="2" t="s">
        <v>75</v>
      </c>
      <c r="BA42" s="2" t="s">
        <v>75</v>
      </c>
      <c r="BB42" s="2" t="s">
        <v>75</v>
      </c>
      <c r="BC42" s="2" t="s">
        <v>75</v>
      </c>
      <c r="BD42" s="2" t="s">
        <v>75</v>
      </c>
      <c r="BE42" s="2" t="s">
        <v>75</v>
      </c>
      <c r="BF42" s="2" t="s">
        <v>75</v>
      </c>
      <c r="BG42" s="2" t="s">
        <v>75</v>
      </c>
      <c r="BH42" s="2" t="s">
        <v>75</v>
      </c>
      <c r="BI42" s="2" t="s">
        <v>75</v>
      </c>
      <c r="BJ42" s="2" t="s">
        <v>75</v>
      </c>
      <c r="BK42" s="2" t="s">
        <v>75</v>
      </c>
      <c r="BL42" s="2" t="s">
        <v>75</v>
      </c>
      <c r="BM42" s="2" t="s">
        <v>75</v>
      </c>
      <c r="BN42" s="2">
        <v>0</v>
      </c>
      <c r="BO42" s="2" t="s">
        <v>75</v>
      </c>
      <c r="BP42" s="2" t="s">
        <v>75</v>
      </c>
      <c r="BQ42" s="2" t="s">
        <v>81</v>
      </c>
      <c r="BR42" s="2" t="s">
        <v>124</v>
      </c>
      <c r="BS42" s="2" t="s">
        <v>75</v>
      </c>
      <c r="BT42" s="2" t="s">
        <v>75</v>
      </c>
      <c r="BU42" s="2" t="s">
        <v>77</v>
      </c>
      <c r="BV42" s="42"/>
      <c r="BW42" s="2" t="s">
        <v>2092</v>
      </c>
    </row>
    <row r="43" spans="1:75" s="2" customFormat="1" x14ac:dyDescent="0.25">
      <c r="A43" s="2">
        <v>201213</v>
      </c>
      <c r="B43" s="6" t="s">
        <v>304</v>
      </c>
      <c r="C43" s="6" t="s">
        <v>304</v>
      </c>
      <c r="D43" s="2" t="s">
        <v>826</v>
      </c>
      <c r="E43" s="2" t="s">
        <v>619</v>
      </c>
      <c r="F43" s="2">
        <v>1</v>
      </c>
      <c r="G43" s="2" t="s">
        <v>2093</v>
      </c>
      <c r="H43" s="5">
        <v>41224</v>
      </c>
      <c r="I43" s="2">
        <v>1111</v>
      </c>
      <c r="J43" s="2">
        <v>2012</v>
      </c>
      <c r="K43" s="2" t="s">
        <v>1963</v>
      </c>
      <c r="L43" s="2" t="s">
        <v>86</v>
      </c>
      <c r="M43" s="2" t="s">
        <v>74</v>
      </c>
      <c r="N43" s="2">
        <v>-38.458610999999998</v>
      </c>
      <c r="O43" s="2">
        <v>144.94139100000001</v>
      </c>
      <c r="P43" s="2" t="s">
        <v>75</v>
      </c>
      <c r="Q43" s="2" t="s">
        <v>75</v>
      </c>
      <c r="R43" s="46">
        <v>-38.458610999999998</v>
      </c>
      <c r="S43" s="46">
        <v>144.94139100000001</v>
      </c>
      <c r="T43" s="2">
        <v>3</v>
      </c>
      <c r="U43" s="2">
        <v>3</v>
      </c>
      <c r="V43" s="2" t="s">
        <v>87</v>
      </c>
      <c r="W43" s="2" t="s">
        <v>75</v>
      </c>
      <c r="X43" s="2">
        <v>3</v>
      </c>
      <c r="Y43" s="2">
        <v>3</v>
      </c>
      <c r="Z43" s="6" t="s">
        <v>77</v>
      </c>
      <c r="AA43" s="5">
        <v>41230</v>
      </c>
      <c r="AB43" s="2">
        <v>1711</v>
      </c>
      <c r="AC43" s="2">
        <v>2012</v>
      </c>
      <c r="AD43" s="2" t="s">
        <v>2084</v>
      </c>
      <c r="AE43" s="2" t="s">
        <v>86</v>
      </c>
      <c r="AF43" s="5">
        <v>41249</v>
      </c>
      <c r="AG43" s="2">
        <v>612</v>
      </c>
      <c r="AH43" s="2">
        <v>2012</v>
      </c>
      <c r="AI43" s="2" t="s">
        <v>2012</v>
      </c>
      <c r="AJ43" s="2" t="s">
        <v>106</v>
      </c>
      <c r="AK43" s="2" t="s">
        <v>77</v>
      </c>
      <c r="AL43" s="2" t="s">
        <v>77</v>
      </c>
      <c r="AM43" s="2" t="s">
        <v>87</v>
      </c>
      <c r="AN43" s="2" t="s">
        <v>75</v>
      </c>
      <c r="AO43" s="2" t="s">
        <v>75</v>
      </c>
      <c r="AP43" s="2" t="s">
        <v>75</v>
      </c>
      <c r="AQ43" s="2">
        <v>0</v>
      </c>
      <c r="AR43" s="2">
        <v>0</v>
      </c>
      <c r="AS43" s="2" t="s">
        <v>75</v>
      </c>
      <c r="AT43" s="2" t="s">
        <v>75</v>
      </c>
      <c r="AU43" s="2" t="s">
        <v>75</v>
      </c>
      <c r="AV43" s="2" t="s">
        <v>75</v>
      </c>
      <c r="AW43" s="2" t="s">
        <v>75</v>
      </c>
      <c r="AX43" s="2" t="s">
        <v>75</v>
      </c>
      <c r="AY43" s="2" t="s">
        <v>75</v>
      </c>
      <c r="AZ43" s="2" t="s">
        <v>75</v>
      </c>
      <c r="BA43" s="2" t="s">
        <v>75</v>
      </c>
      <c r="BB43" s="2" t="s">
        <v>75</v>
      </c>
      <c r="BC43" s="2" t="s">
        <v>75</v>
      </c>
      <c r="BD43" s="2" t="s">
        <v>75</v>
      </c>
      <c r="BE43" s="2" t="s">
        <v>75</v>
      </c>
      <c r="BF43" s="2" t="s">
        <v>75</v>
      </c>
      <c r="BG43" s="2" t="s">
        <v>75</v>
      </c>
      <c r="BH43" s="2" t="s">
        <v>75</v>
      </c>
      <c r="BI43" s="2" t="s">
        <v>75</v>
      </c>
      <c r="BJ43" s="2" t="s">
        <v>75</v>
      </c>
      <c r="BK43" s="2" t="s">
        <v>75</v>
      </c>
      <c r="BL43" s="2" t="s">
        <v>75</v>
      </c>
      <c r="BM43" s="2" t="s">
        <v>75</v>
      </c>
      <c r="BN43" s="2">
        <v>0</v>
      </c>
      <c r="BO43" s="2" t="s">
        <v>75</v>
      </c>
      <c r="BP43" s="2" t="s">
        <v>75</v>
      </c>
      <c r="BQ43" s="2" t="s">
        <v>81</v>
      </c>
      <c r="BR43" s="2" t="s">
        <v>262</v>
      </c>
      <c r="BS43" s="2" t="s">
        <v>75</v>
      </c>
      <c r="BT43" s="2" t="s">
        <v>75</v>
      </c>
      <c r="BU43" s="2" t="s">
        <v>77</v>
      </c>
      <c r="BV43" s="42" t="s">
        <v>81</v>
      </c>
    </row>
    <row r="44" spans="1:75" s="2" customFormat="1" x14ac:dyDescent="0.25">
      <c r="A44" s="2">
        <v>201213</v>
      </c>
      <c r="B44" s="6" t="s">
        <v>798</v>
      </c>
      <c r="C44" s="6" t="s">
        <v>798</v>
      </c>
      <c r="D44" s="2" t="s">
        <v>826</v>
      </c>
      <c r="E44" s="2" t="s">
        <v>87</v>
      </c>
      <c r="F44" s="2">
        <v>1</v>
      </c>
      <c r="G44" s="2" t="s">
        <v>2094</v>
      </c>
      <c r="H44" s="5">
        <v>41264</v>
      </c>
      <c r="I44" s="2">
        <v>2112</v>
      </c>
      <c r="J44" s="2">
        <v>2012</v>
      </c>
      <c r="K44" s="2" t="s">
        <v>1949</v>
      </c>
      <c r="L44" s="2" t="s">
        <v>106</v>
      </c>
      <c r="M44" s="2" t="s">
        <v>95</v>
      </c>
      <c r="N44" s="2">
        <v>-38.337798999999997</v>
      </c>
      <c r="O44" s="2">
        <v>144.71019000000001</v>
      </c>
      <c r="P44" s="2" t="s">
        <v>75</v>
      </c>
      <c r="Q44" s="2" t="s">
        <v>75</v>
      </c>
      <c r="R44" s="2">
        <v>-38.337798999999997</v>
      </c>
      <c r="S44" s="2">
        <v>144.71019000000001</v>
      </c>
      <c r="T44" s="2">
        <v>0</v>
      </c>
      <c r="U44" s="2">
        <v>3</v>
      </c>
      <c r="V44" s="2" t="s">
        <v>87</v>
      </c>
      <c r="W44" s="2" t="s">
        <v>75</v>
      </c>
      <c r="X44" s="2">
        <v>2</v>
      </c>
      <c r="Y44" s="2">
        <v>2</v>
      </c>
      <c r="Z44" s="6" t="s">
        <v>77</v>
      </c>
      <c r="AA44" s="5">
        <v>41264</v>
      </c>
      <c r="AB44" s="2">
        <v>2112</v>
      </c>
      <c r="AC44" s="2">
        <v>2012</v>
      </c>
      <c r="AD44" s="2" t="s">
        <v>1949</v>
      </c>
      <c r="AE44" s="2" t="s">
        <v>106</v>
      </c>
      <c r="AF44" s="5">
        <v>41273</v>
      </c>
      <c r="AG44" s="2">
        <v>3012</v>
      </c>
      <c r="AH44" s="2">
        <v>2012</v>
      </c>
      <c r="AI44" s="2" t="s">
        <v>2086</v>
      </c>
      <c r="AJ44" s="2" t="s">
        <v>106</v>
      </c>
      <c r="AK44" s="2" t="s">
        <v>77</v>
      </c>
      <c r="AL44" s="2" t="s">
        <v>81</v>
      </c>
      <c r="AM44" s="2" t="s">
        <v>596</v>
      </c>
      <c r="AN44" s="2" t="s">
        <v>75</v>
      </c>
      <c r="AO44" s="2" t="s">
        <v>75</v>
      </c>
      <c r="AP44" s="2" t="s">
        <v>75</v>
      </c>
      <c r="AQ44" s="2">
        <v>0</v>
      </c>
      <c r="AR44" s="2">
        <v>0</v>
      </c>
      <c r="AS44" s="2" t="s">
        <v>75</v>
      </c>
      <c r="AT44" s="2" t="s">
        <v>75</v>
      </c>
      <c r="AU44" s="2" t="s">
        <v>75</v>
      </c>
      <c r="AV44" s="2" t="s">
        <v>75</v>
      </c>
      <c r="AW44" s="2" t="s">
        <v>75</v>
      </c>
      <c r="AX44" s="2" t="s">
        <v>75</v>
      </c>
      <c r="AY44" s="2" t="s">
        <v>75</v>
      </c>
      <c r="AZ44" s="2" t="s">
        <v>75</v>
      </c>
      <c r="BA44" s="2" t="s">
        <v>75</v>
      </c>
      <c r="BB44" s="2" t="s">
        <v>75</v>
      </c>
      <c r="BC44" s="2" t="s">
        <v>75</v>
      </c>
      <c r="BD44" s="2" t="s">
        <v>75</v>
      </c>
      <c r="BE44" s="2" t="s">
        <v>75</v>
      </c>
      <c r="BF44" s="2" t="s">
        <v>75</v>
      </c>
      <c r="BG44" s="2" t="s">
        <v>75</v>
      </c>
      <c r="BH44" s="2" t="s">
        <v>75</v>
      </c>
      <c r="BI44" s="2" t="s">
        <v>75</v>
      </c>
      <c r="BJ44" s="2" t="s">
        <v>75</v>
      </c>
      <c r="BK44" s="2" t="s">
        <v>75</v>
      </c>
      <c r="BL44" s="2" t="s">
        <v>75</v>
      </c>
      <c r="BM44" s="2" t="s">
        <v>75</v>
      </c>
      <c r="BN44" s="2">
        <v>0</v>
      </c>
      <c r="BO44" s="2" t="s">
        <v>75</v>
      </c>
      <c r="BP44" s="2" t="s">
        <v>75</v>
      </c>
      <c r="BQ44" s="2" t="s">
        <v>77</v>
      </c>
      <c r="BR44" s="2" t="s">
        <v>212</v>
      </c>
      <c r="BS44" s="2" t="s">
        <v>75</v>
      </c>
      <c r="BT44" s="2" t="s">
        <v>75</v>
      </c>
      <c r="BU44" s="2" t="s">
        <v>77</v>
      </c>
      <c r="BV44" s="42"/>
    </row>
    <row r="45" spans="1:75" s="2" customFormat="1" x14ac:dyDescent="0.25">
      <c r="A45" s="2">
        <v>201213</v>
      </c>
      <c r="B45" s="6" t="s">
        <v>344</v>
      </c>
      <c r="C45" s="6" t="s">
        <v>344</v>
      </c>
      <c r="D45" s="2" t="s">
        <v>619</v>
      </c>
      <c r="E45" s="2" t="s">
        <v>619</v>
      </c>
      <c r="F45" s="2">
        <v>1</v>
      </c>
      <c r="G45" s="2" t="s">
        <v>2095</v>
      </c>
      <c r="H45" s="5">
        <v>41223</v>
      </c>
      <c r="I45" s="2">
        <v>1011</v>
      </c>
      <c r="J45" s="2">
        <v>2012</v>
      </c>
      <c r="K45" s="2" t="s">
        <v>2096</v>
      </c>
      <c r="L45" s="2" t="s">
        <v>86</v>
      </c>
      <c r="M45" s="2" t="s">
        <v>116</v>
      </c>
      <c r="N45" s="2" t="s">
        <v>75</v>
      </c>
      <c r="O45" s="2" t="s">
        <v>75</v>
      </c>
      <c r="P45" s="2">
        <v>-38.413704000000003</v>
      </c>
      <c r="Q45" s="2">
        <v>144.816742</v>
      </c>
      <c r="R45" s="2">
        <v>-38.413704000000003</v>
      </c>
      <c r="S45" s="2">
        <v>144.816742</v>
      </c>
      <c r="T45" s="2">
        <v>0</v>
      </c>
      <c r="U45" s="2">
        <v>3</v>
      </c>
      <c r="V45" s="2" t="s">
        <v>87</v>
      </c>
      <c r="W45" s="2" t="s">
        <v>75</v>
      </c>
      <c r="X45" s="2">
        <v>2</v>
      </c>
      <c r="Y45" s="2">
        <v>2</v>
      </c>
      <c r="Z45" s="6" t="s">
        <v>87</v>
      </c>
      <c r="AA45" s="5">
        <v>41223</v>
      </c>
      <c r="AB45" s="2">
        <v>1011</v>
      </c>
      <c r="AC45" s="2">
        <v>2012</v>
      </c>
      <c r="AD45" s="2" t="s">
        <v>2096</v>
      </c>
      <c r="AE45" s="2" t="s">
        <v>86</v>
      </c>
      <c r="AF45" s="5">
        <v>41252</v>
      </c>
      <c r="AG45" s="2">
        <v>912</v>
      </c>
      <c r="AH45" s="2">
        <v>2012</v>
      </c>
      <c r="AI45" s="2" t="s">
        <v>2013</v>
      </c>
      <c r="AJ45" s="2" t="s">
        <v>106</v>
      </c>
      <c r="AK45" s="2" t="s">
        <v>77</v>
      </c>
      <c r="AL45" s="2" t="s">
        <v>77</v>
      </c>
      <c r="AM45" s="2" t="s">
        <v>87</v>
      </c>
      <c r="AN45" s="2" t="s">
        <v>75</v>
      </c>
      <c r="AO45" s="2" t="s">
        <v>75</v>
      </c>
      <c r="AP45" s="2" t="s">
        <v>75</v>
      </c>
      <c r="AQ45" s="2">
        <v>0</v>
      </c>
      <c r="AR45" s="2">
        <v>0</v>
      </c>
      <c r="AS45" s="2" t="s">
        <v>75</v>
      </c>
      <c r="AT45" s="2" t="s">
        <v>75</v>
      </c>
      <c r="AU45" s="2" t="s">
        <v>75</v>
      </c>
      <c r="AV45" s="2" t="s">
        <v>75</v>
      </c>
      <c r="AW45" s="2" t="s">
        <v>75</v>
      </c>
      <c r="AX45" s="2" t="s">
        <v>75</v>
      </c>
      <c r="AY45" s="2" t="s">
        <v>75</v>
      </c>
      <c r="AZ45" s="2" t="s">
        <v>75</v>
      </c>
      <c r="BA45" s="2" t="s">
        <v>75</v>
      </c>
      <c r="BB45" s="2" t="s">
        <v>75</v>
      </c>
      <c r="BC45" s="2" t="s">
        <v>75</v>
      </c>
      <c r="BD45" s="2" t="s">
        <v>75</v>
      </c>
      <c r="BE45" s="2" t="s">
        <v>75</v>
      </c>
      <c r="BF45" s="2" t="s">
        <v>75</v>
      </c>
      <c r="BG45" s="2" t="s">
        <v>75</v>
      </c>
      <c r="BH45" s="2" t="s">
        <v>75</v>
      </c>
      <c r="BI45" s="2" t="s">
        <v>75</v>
      </c>
      <c r="BJ45" s="2" t="s">
        <v>75</v>
      </c>
      <c r="BK45" s="2" t="s">
        <v>75</v>
      </c>
      <c r="BL45" s="2" t="s">
        <v>75</v>
      </c>
      <c r="BM45" s="2" t="s">
        <v>75</v>
      </c>
      <c r="BN45" s="2">
        <v>0</v>
      </c>
      <c r="BO45" s="2" t="s">
        <v>75</v>
      </c>
      <c r="BP45" s="2" t="s">
        <v>75</v>
      </c>
      <c r="BQ45" s="2" t="s">
        <v>77</v>
      </c>
      <c r="BR45" s="2" t="s">
        <v>1505</v>
      </c>
      <c r="BS45" s="2" t="s">
        <v>75</v>
      </c>
      <c r="BT45" s="2" t="s">
        <v>75</v>
      </c>
      <c r="BU45" s="2" t="s">
        <v>77</v>
      </c>
      <c r="BV45" s="42"/>
      <c r="BW45" s="2" t="s">
        <v>2097</v>
      </c>
    </row>
    <row r="46" spans="1:75" s="2" customFormat="1" x14ac:dyDescent="0.25">
      <c r="A46" s="2">
        <v>201213</v>
      </c>
      <c r="B46" s="6" t="s">
        <v>344</v>
      </c>
      <c r="C46" s="6" t="s">
        <v>344</v>
      </c>
      <c r="D46" s="2" t="s">
        <v>87</v>
      </c>
      <c r="E46" s="2" t="s">
        <v>619</v>
      </c>
      <c r="F46" s="2">
        <v>2</v>
      </c>
      <c r="G46" s="2" t="s">
        <v>2098</v>
      </c>
      <c r="H46" s="5">
        <v>41264</v>
      </c>
      <c r="I46" s="2">
        <v>2112</v>
      </c>
      <c r="J46" s="2">
        <v>2012</v>
      </c>
      <c r="K46" s="2" t="s">
        <v>1949</v>
      </c>
      <c r="L46" s="2" t="s">
        <v>106</v>
      </c>
      <c r="M46" s="2" t="s">
        <v>116</v>
      </c>
      <c r="N46" s="2">
        <v>-38.631667999999998</v>
      </c>
      <c r="O46" s="2">
        <v>144.81805399999999</v>
      </c>
      <c r="P46" s="2" t="s">
        <v>75</v>
      </c>
      <c r="Q46" s="2" t="s">
        <v>75</v>
      </c>
      <c r="R46" s="46">
        <v>-38.631667999999998</v>
      </c>
      <c r="S46" s="46">
        <v>144.81805399999999</v>
      </c>
      <c r="T46" s="2">
        <v>3</v>
      </c>
      <c r="U46" s="2">
        <v>3</v>
      </c>
      <c r="V46" s="2" t="s">
        <v>87</v>
      </c>
      <c r="W46" s="2" t="s">
        <v>75</v>
      </c>
      <c r="X46" s="2">
        <v>2</v>
      </c>
      <c r="Y46" s="2">
        <v>2</v>
      </c>
      <c r="Z46" s="6" t="s">
        <v>81</v>
      </c>
      <c r="AA46" s="5">
        <v>41276</v>
      </c>
      <c r="AB46" s="2">
        <v>201</v>
      </c>
      <c r="AC46" s="2">
        <v>2013</v>
      </c>
      <c r="AD46" s="2" t="s">
        <v>1950</v>
      </c>
      <c r="AE46" s="2" t="s">
        <v>115</v>
      </c>
      <c r="AF46" s="2" t="s">
        <v>75</v>
      </c>
      <c r="AG46" s="2" t="s">
        <v>75</v>
      </c>
      <c r="AH46" s="2" t="s">
        <v>75</v>
      </c>
      <c r="AI46" s="2" t="s">
        <v>75</v>
      </c>
      <c r="AJ46" s="2" t="s">
        <v>75</v>
      </c>
      <c r="AK46" s="2" t="s">
        <v>75</v>
      </c>
      <c r="AL46" s="2" t="s">
        <v>75</v>
      </c>
      <c r="AM46" s="2" t="s">
        <v>75</v>
      </c>
      <c r="AN46" s="2" t="s">
        <v>2034</v>
      </c>
      <c r="AO46" s="2" t="s">
        <v>115</v>
      </c>
      <c r="AP46" s="2" t="s">
        <v>109</v>
      </c>
      <c r="AQ46" s="2">
        <v>1</v>
      </c>
      <c r="AR46" s="2">
        <v>3</v>
      </c>
      <c r="AS46" s="2" t="s">
        <v>231</v>
      </c>
      <c r="AT46" s="2" t="s">
        <v>2034</v>
      </c>
      <c r="AU46" s="2" t="s">
        <v>115</v>
      </c>
      <c r="AV46" s="2" t="s">
        <v>77</v>
      </c>
      <c r="AW46" s="2" t="s">
        <v>77</v>
      </c>
      <c r="AX46" s="2" t="s">
        <v>87</v>
      </c>
      <c r="AY46" s="2" t="s">
        <v>231</v>
      </c>
      <c r="AZ46" s="2" t="s">
        <v>2034</v>
      </c>
      <c r="BA46" s="2" t="s">
        <v>115</v>
      </c>
      <c r="BB46" s="2" t="s">
        <v>77</v>
      </c>
      <c r="BC46" s="2" t="s">
        <v>77</v>
      </c>
      <c r="BD46" s="2" t="s">
        <v>87</v>
      </c>
      <c r="BE46" s="2" t="s">
        <v>1999</v>
      </c>
      <c r="BF46" s="9">
        <v>41276</v>
      </c>
      <c r="BG46" s="2" t="s">
        <v>123</v>
      </c>
      <c r="BH46" s="2" t="s">
        <v>77</v>
      </c>
      <c r="BI46" s="2" t="s">
        <v>81</v>
      </c>
      <c r="BJ46" s="2" t="s">
        <v>2099</v>
      </c>
      <c r="BK46" s="2">
        <v>4</v>
      </c>
      <c r="BL46" s="2">
        <v>4</v>
      </c>
      <c r="BM46" s="2" t="s">
        <v>77</v>
      </c>
      <c r="BN46" s="2">
        <v>0</v>
      </c>
      <c r="BO46" s="2" t="s">
        <v>75</v>
      </c>
      <c r="BP46" s="2" t="s">
        <v>75</v>
      </c>
      <c r="BQ46" s="2" t="s">
        <v>81</v>
      </c>
      <c r="BR46" s="2" t="s">
        <v>124</v>
      </c>
      <c r="BS46" s="2" t="s">
        <v>81</v>
      </c>
      <c r="BT46" s="2" t="s">
        <v>1569</v>
      </c>
      <c r="BU46" s="2" t="s">
        <v>77</v>
      </c>
      <c r="BV46" s="42" t="s">
        <v>81</v>
      </c>
      <c r="BW46" s="2" t="s">
        <v>2100</v>
      </c>
    </row>
    <row r="47" spans="1:75" s="2" customFormat="1" x14ac:dyDescent="0.25">
      <c r="A47" s="2">
        <v>201213</v>
      </c>
      <c r="B47" s="6" t="s">
        <v>1770</v>
      </c>
      <c r="C47" s="6" t="s">
        <v>1770</v>
      </c>
      <c r="D47" s="2" t="s">
        <v>826</v>
      </c>
      <c r="E47" s="2" t="s">
        <v>826</v>
      </c>
      <c r="F47" s="2">
        <v>1</v>
      </c>
      <c r="G47" s="2" t="s">
        <v>2101</v>
      </c>
      <c r="H47" s="5">
        <v>41263</v>
      </c>
      <c r="I47" s="2">
        <v>2012</v>
      </c>
      <c r="J47" s="2">
        <v>2012</v>
      </c>
      <c r="K47" s="2" t="s">
        <v>2063</v>
      </c>
      <c r="L47" s="2" t="s">
        <v>106</v>
      </c>
      <c r="M47" s="2" t="s">
        <v>116</v>
      </c>
      <c r="N47" s="2" t="s">
        <v>75</v>
      </c>
      <c r="O47" s="2" t="s">
        <v>75</v>
      </c>
      <c r="P47" s="2">
        <v>-38.419998</v>
      </c>
      <c r="Q47" s="2">
        <v>144.82515000000001</v>
      </c>
      <c r="R47" s="2">
        <v>-38.419998</v>
      </c>
      <c r="S47" s="2">
        <v>144.82515000000001</v>
      </c>
      <c r="T47" s="2">
        <v>2</v>
      </c>
      <c r="U47" s="2">
        <v>3</v>
      </c>
      <c r="V47" s="2" t="s">
        <v>2102</v>
      </c>
      <c r="W47" s="2" t="s">
        <v>76</v>
      </c>
      <c r="X47" s="2">
        <v>3</v>
      </c>
      <c r="Y47" s="2">
        <v>3</v>
      </c>
      <c r="Z47" s="6" t="s">
        <v>81</v>
      </c>
      <c r="AA47" s="5">
        <v>41276</v>
      </c>
      <c r="AB47" s="2">
        <v>201</v>
      </c>
      <c r="AC47" s="2">
        <v>2013</v>
      </c>
      <c r="AD47" s="2" t="s">
        <v>1950</v>
      </c>
      <c r="AE47" s="2" t="s">
        <v>115</v>
      </c>
      <c r="AF47" s="9" t="s">
        <v>75</v>
      </c>
      <c r="AG47" s="2" t="s">
        <v>75</v>
      </c>
      <c r="AH47" s="2" t="s">
        <v>75</v>
      </c>
      <c r="AI47" s="2" t="s">
        <v>75</v>
      </c>
      <c r="AJ47" s="2" t="s">
        <v>75</v>
      </c>
      <c r="AK47" s="2" t="s">
        <v>75</v>
      </c>
      <c r="AL47" s="2" t="s">
        <v>107</v>
      </c>
      <c r="AM47" s="2" t="s">
        <v>751</v>
      </c>
      <c r="AN47" s="2" t="s">
        <v>2072</v>
      </c>
      <c r="AO47" s="2" t="s">
        <v>115</v>
      </c>
      <c r="AP47" s="2" t="s">
        <v>109</v>
      </c>
      <c r="AQ47" s="2">
        <v>2</v>
      </c>
      <c r="AR47" s="2">
        <v>2</v>
      </c>
      <c r="AS47" s="2" t="s">
        <v>2072</v>
      </c>
      <c r="AT47" s="2" t="s">
        <v>2034</v>
      </c>
      <c r="AU47" s="2" t="s">
        <v>115</v>
      </c>
      <c r="AV47" s="2" t="s">
        <v>77</v>
      </c>
      <c r="AW47" s="2" t="s">
        <v>77</v>
      </c>
      <c r="AX47" s="2" t="s">
        <v>87</v>
      </c>
      <c r="AY47" s="2" t="s">
        <v>75</v>
      </c>
      <c r="AZ47" s="2" t="s">
        <v>75</v>
      </c>
      <c r="BA47" s="2" t="s">
        <v>75</v>
      </c>
      <c r="BB47" s="2" t="s">
        <v>75</v>
      </c>
      <c r="BC47" s="2" t="s">
        <v>75</v>
      </c>
      <c r="BD47" s="2" t="s">
        <v>75</v>
      </c>
      <c r="BE47" s="2" t="s">
        <v>75</v>
      </c>
      <c r="BF47" s="2" t="s">
        <v>75</v>
      </c>
      <c r="BG47" s="2" t="s">
        <v>75</v>
      </c>
      <c r="BH47" s="2" t="s">
        <v>75</v>
      </c>
      <c r="BI47" s="2" t="s">
        <v>75</v>
      </c>
      <c r="BJ47" s="2" t="s">
        <v>75</v>
      </c>
      <c r="BK47" s="2">
        <v>12</v>
      </c>
      <c r="BL47" s="2">
        <v>8</v>
      </c>
      <c r="BM47" s="2" t="s">
        <v>81</v>
      </c>
      <c r="BN47" s="6">
        <v>1</v>
      </c>
      <c r="BO47" s="5" t="s">
        <v>2051</v>
      </c>
      <c r="BP47" s="2" t="s">
        <v>123</v>
      </c>
      <c r="BQ47" s="2" t="s">
        <v>81</v>
      </c>
      <c r="BR47" s="2" t="s">
        <v>182</v>
      </c>
      <c r="BS47" s="2" t="s">
        <v>81</v>
      </c>
      <c r="BT47" s="2" t="s">
        <v>1062</v>
      </c>
      <c r="BU47" s="2" t="s">
        <v>77</v>
      </c>
      <c r="BV47" s="42"/>
    </row>
    <row r="48" spans="1:75" s="2" customFormat="1" x14ac:dyDescent="0.25">
      <c r="A48" s="2">
        <v>201213</v>
      </c>
      <c r="B48" s="6" t="s">
        <v>373</v>
      </c>
      <c r="C48" s="6" t="s">
        <v>373</v>
      </c>
      <c r="D48" s="2" t="s">
        <v>619</v>
      </c>
      <c r="E48" s="2" t="s">
        <v>619</v>
      </c>
      <c r="F48" s="2">
        <v>1</v>
      </c>
      <c r="G48" s="2" t="s">
        <v>2103</v>
      </c>
      <c r="H48" s="5">
        <v>41221</v>
      </c>
      <c r="I48" s="2">
        <v>811</v>
      </c>
      <c r="J48" s="2">
        <v>2012</v>
      </c>
      <c r="K48" s="2" t="s">
        <v>2104</v>
      </c>
      <c r="L48" s="2" t="s">
        <v>86</v>
      </c>
      <c r="M48" s="2" t="s">
        <v>74</v>
      </c>
      <c r="N48" s="2" t="s">
        <v>75</v>
      </c>
      <c r="O48" s="2" t="s">
        <v>75</v>
      </c>
      <c r="P48" s="2">
        <v>-38.414611999999998</v>
      </c>
      <c r="Q48" s="2">
        <v>144.817825</v>
      </c>
      <c r="R48" s="2">
        <v>-38.414611999999998</v>
      </c>
      <c r="S48" s="2">
        <v>144.817825</v>
      </c>
      <c r="T48" s="2">
        <v>3</v>
      </c>
      <c r="U48" s="2">
        <v>3</v>
      </c>
      <c r="V48" s="2" t="s">
        <v>87</v>
      </c>
      <c r="W48" s="2" t="s">
        <v>75</v>
      </c>
      <c r="X48" s="2">
        <v>2</v>
      </c>
      <c r="Y48" s="2">
        <v>2</v>
      </c>
      <c r="Z48" s="6" t="s">
        <v>87</v>
      </c>
      <c r="AA48" s="5">
        <v>41221</v>
      </c>
      <c r="AB48" s="2">
        <v>811</v>
      </c>
      <c r="AC48" s="2">
        <v>2012</v>
      </c>
      <c r="AD48" s="2" t="s">
        <v>2104</v>
      </c>
      <c r="AE48" s="2" t="s">
        <v>86</v>
      </c>
      <c r="AF48" s="5">
        <v>41252</v>
      </c>
      <c r="AG48" s="2">
        <v>912</v>
      </c>
      <c r="AH48" s="2">
        <v>2012</v>
      </c>
      <c r="AI48" s="2" t="s">
        <v>2013</v>
      </c>
      <c r="AJ48" s="2" t="s">
        <v>106</v>
      </c>
      <c r="AK48" s="2" t="s">
        <v>77</v>
      </c>
      <c r="AL48" s="2" t="s">
        <v>77</v>
      </c>
      <c r="AM48" s="2" t="s">
        <v>87</v>
      </c>
      <c r="AN48" s="2" t="s">
        <v>75</v>
      </c>
      <c r="AO48" s="2" t="s">
        <v>75</v>
      </c>
      <c r="AP48" s="2" t="s">
        <v>75</v>
      </c>
      <c r="AQ48" s="2">
        <v>0</v>
      </c>
      <c r="AR48" s="2">
        <v>0</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v>0</v>
      </c>
      <c r="BO48" s="2" t="s">
        <v>75</v>
      </c>
      <c r="BP48" s="2" t="s">
        <v>75</v>
      </c>
      <c r="BQ48" s="2" t="s">
        <v>81</v>
      </c>
      <c r="BR48" s="2" t="s">
        <v>124</v>
      </c>
      <c r="BS48" s="2" t="s">
        <v>75</v>
      </c>
      <c r="BT48" s="2" t="s">
        <v>75</v>
      </c>
      <c r="BU48" s="2" t="s">
        <v>77</v>
      </c>
      <c r="BV48" s="42"/>
    </row>
    <row r="49" spans="1:75" s="2" customFormat="1" x14ac:dyDescent="0.25">
      <c r="A49" s="2">
        <v>201213</v>
      </c>
      <c r="B49" s="6" t="s">
        <v>373</v>
      </c>
      <c r="C49" s="6" t="s">
        <v>373</v>
      </c>
      <c r="D49" s="2" t="s">
        <v>87</v>
      </c>
      <c r="E49" s="2" t="s">
        <v>87</v>
      </c>
      <c r="F49" s="2">
        <v>2</v>
      </c>
      <c r="G49" s="2" t="s">
        <v>2105</v>
      </c>
      <c r="H49" s="5">
        <v>41264</v>
      </c>
      <c r="I49" s="2">
        <v>2112</v>
      </c>
      <c r="J49" s="2">
        <v>2012</v>
      </c>
      <c r="K49" s="2" t="s">
        <v>1949</v>
      </c>
      <c r="L49" s="2" t="s">
        <v>106</v>
      </c>
      <c r="M49" s="2" t="s">
        <v>74</v>
      </c>
      <c r="N49" s="2">
        <v>-38.663055</v>
      </c>
      <c r="O49" s="2">
        <v>144.84889200000001</v>
      </c>
      <c r="P49" s="2" t="s">
        <v>75</v>
      </c>
      <c r="Q49" s="2" t="s">
        <v>75</v>
      </c>
      <c r="R49" s="46">
        <v>-38.663055</v>
      </c>
      <c r="S49" s="46">
        <v>144.84889200000001</v>
      </c>
      <c r="T49" s="2">
        <v>2</v>
      </c>
      <c r="U49" s="2">
        <v>2</v>
      </c>
      <c r="V49" s="2" t="s">
        <v>87</v>
      </c>
      <c r="W49" s="2" t="s">
        <v>75</v>
      </c>
      <c r="X49" s="2">
        <v>2</v>
      </c>
      <c r="Y49" s="2">
        <v>2</v>
      </c>
      <c r="Z49" s="6" t="s">
        <v>77</v>
      </c>
      <c r="AA49" s="5">
        <v>41264</v>
      </c>
      <c r="AB49" s="2">
        <v>2112</v>
      </c>
      <c r="AC49" s="2">
        <v>2012</v>
      </c>
      <c r="AD49" s="2" t="s">
        <v>1949</v>
      </c>
      <c r="AE49" s="2" t="s">
        <v>106</v>
      </c>
      <c r="AF49" s="5">
        <v>41276</v>
      </c>
      <c r="AG49" s="2">
        <v>201</v>
      </c>
      <c r="AH49" s="2">
        <v>2013</v>
      </c>
      <c r="AI49" s="2" t="s">
        <v>1950</v>
      </c>
      <c r="AJ49" s="2" t="s">
        <v>115</v>
      </c>
      <c r="AK49" s="2" t="s">
        <v>77</v>
      </c>
      <c r="AL49" s="2" t="s">
        <v>77</v>
      </c>
      <c r="AM49" s="2" t="s">
        <v>87</v>
      </c>
      <c r="AN49" s="2" t="s">
        <v>75</v>
      </c>
      <c r="AO49" s="2" t="s">
        <v>75</v>
      </c>
      <c r="AP49" s="2" t="s">
        <v>75</v>
      </c>
      <c r="AQ49" s="2">
        <v>0</v>
      </c>
      <c r="AR49" s="2">
        <v>0</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75</v>
      </c>
      <c r="BI49" s="2" t="s">
        <v>75</v>
      </c>
      <c r="BJ49" s="2" t="s">
        <v>75</v>
      </c>
      <c r="BK49" s="2" t="s">
        <v>75</v>
      </c>
      <c r="BL49" s="2" t="s">
        <v>75</v>
      </c>
      <c r="BM49" s="2" t="s">
        <v>75</v>
      </c>
      <c r="BN49" s="2">
        <v>0</v>
      </c>
      <c r="BO49" s="2" t="s">
        <v>75</v>
      </c>
      <c r="BP49" s="2" t="s">
        <v>75</v>
      </c>
      <c r="BQ49" s="2" t="s">
        <v>81</v>
      </c>
      <c r="BR49" s="2" t="s">
        <v>124</v>
      </c>
      <c r="BS49" s="2" t="s">
        <v>75</v>
      </c>
      <c r="BT49" s="2" t="s">
        <v>75</v>
      </c>
      <c r="BU49" s="2" t="s">
        <v>77</v>
      </c>
      <c r="BV49" s="42" t="s">
        <v>81</v>
      </c>
    </row>
    <row r="50" spans="1:75" s="2" customFormat="1" x14ac:dyDescent="0.25">
      <c r="A50" s="2">
        <v>201213</v>
      </c>
      <c r="B50" s="6" t="s">
        <v>383</v>
      </c>
      <c r="C50" s="6" t="s">
        <v>383</v>
      </c>
      <c r="D50" s="2" t="s">
        <v>87</v>
      </c>
      <c r="E50" s="2" t="s">
        <v>87</v>
      </c>
      <c r="F50" s="2">
        <v>1</v>
      </c>
      <c r="G50" s="2" t="s">
        <v>2106</v>
      </c>
      <c r="H50" s="5">
        <v>41198</v>
      </c>
      <c r="I50" s="2">
        <v>1610</v>
      </c>
      <c r="J50" s="2">
        <v>2012</v>
      </c>
      <c r="K50" s="2" t="s">
        <v>2107</v>
      </c>
      <c r="L50" s="2" t="s">
        <v>79</v>
      </c>
      <c r="M50" s="2" t="s">
        <v>74</v>
      </c>
      <c r="N50" s="2">
        <v>-38.438267000000003</v>
      </c>
      <c r="O50" s="2">
        <v>144.84712200000001</v>
      </c>
      <c r="P50" s="2" t="s">
        <v>75</v>
      </c>
      <c r="Q50" s="2" t="s">
        <v>75</v>
      </c>
      <c r="R50" s="2">
        <v>-38.438267000000003</v>
      </c>
      <c r="S50" s="2">
        <v>144.84712200000001</v>
      </c>
      <c r="T50" s="2">
        <v>3</v>
      </c>
      <c r="U50" s="2">
        <v>3</v>
      </c>
      <c r="V50" s="2" t="s">
        <v>87</v>
      </c>
      <c r="W50" s="2" t="s">
        <v>75</v>
      </c>
      <c r="X50" s="2">
        <v>2</v>
      </c>
      <c r="Y50" s="2">
        <v>2</v>
      </c>
      <c r="Z50" s="6" t="s">
        <v>77</v>
      </c>
      <c r="AA50" s="5">
        <v>41198</v>
      </c>
      <c r="AB50" s="2">
        <v>1610</v>
      </c>
      <c r="AC50" s="2">
        <v>2012</v>
      </c>
      <c r="AD50" s="2" t="s">
        <v>2107</v>
      </c>
      <c r="AE50" s="2" t="s">
        <v>79</v>
      </c>
      <c r="AF50" s="5">
        <v>41208</v>
      </c>
      <c r="AG50" s="2">
        <v>2610</v>
      </c>
      <c r="AH50" s="2">
        <v>2012</v>
      </c>
      <c r="AI50" s="2" t="s">
        <v>2057</v>
      </c>
      <c r="AJ50" s="2" t="s">
        <v>79</v>
      </c>
      <c r="AK50" s="2" t="s">
        <v>77</v>
      </c>
      <c r="AL50" s="2" t="s">
        <v>77</v>
      </c>
      <c r="AM50" s="2" t="s">
        <v>87</v>
      </c>
      <c r="AN50" s="2" t="s">
        <v>75</v>
      </c>
      <c r="AO50" s="2" t="s">
        <v>75</v>
      </c>
      <c r="AP50" s="2" t="s">
        <v>75</v>
      </c>
      <c r="AQ50" s="2">
        <v>0</v>
      </c>
      <c r="AR50" s="2">
        <v>0</v>
      </c>
      <c r="AS50" s="2" t="s">
        <v>75</v>
      </c>
      <c r="AT50" s="2" t="s">
        <v>75</v>
      </c>
      <c r="AU50" s="2" t="s">
        <v>75</v>
      </c>
      <c r="AV50" s="2" t="s">
        <v>75</v>
      </c>
      <c r="AW50" s="2" t="s">
        <v>75</v>
      </c>
      <c r="AX50" s="2" t="s">
        <v>75</v>
      </c>
      <c r="AY50" s="2" t="s">
        <v>75</v>
      </c>
      <c r="AZ50" s="2" t="s">
        <v>75</v>
      </c>
      <c r="BA50" s="2" t="s">
        <v>75</v>
      </c>
      <c r="BB50" s="2" t="s">
        <v>75</v>
      </c>
      <c r="BC50" s="2" t="s">
        <v>75</v>
      </c>
      <c r="BD50" s="2" t="s">
        <v>75</v>
      </c>
      <c r="BE50" s="2" t="s">
        <v>75</v>
      </c>
      <c r="BF50" s="2" t="s">
        <v>75</v>
      </c>
      <c r="BG50" s="2" t="s">
        <v>75</v>
      </c>
      <c r="BH50" s="2" t="s">
        <v>75</v>
      </c>
      <c r="BI50" s="2" t="s">
        <v>75</v>
      </c>
      <c r="BJ50" s="2" t="s">
        <v>75</v>
      </c>
      <c r="BK50" s="2" t="s">
        <v>75</v>
      </c>
      <c r="BL50" s="2" t="s">
        <v>75</v>
      </c>
      <c r="BM50" s="2" t="s">
        <v>75</v>
      </c>
      <c r="BN50" s="2">
        <v>0</v>
      </c>
      <c r="BO50" s="2" t="s">
        <v>75</v>
      </c>
      <c r="BP50" s="2" t="s">
        <v>75</v>
      </c>
      <c r="BQ50" s="2" t="s">
        <v>81</v>
      </c>
      <c r="BR50" s="2" t="s">
        <v>2108</v>
      </c>
      <c r="BS50" s="2" t="s">
        <v>75</v>
      </c>
      <c r="BT50" s="2" t="s">
        <v>75</v>
      </c>
      <c r="BU50" s="2" t="s">
        <v>77</v>
      </c>
      <c r="BV50" s="42"/>
    </row>
    <row r="51" spans="1:75" s="2" customFormat="1" x14ac:dyDescent="0.25">
      <c r="A51" s="2">
        <v>201213</v>
      </c>
      <c r="B51" s="6" t="s">
        <v>383</v>
      </c>
      <c r="C51" s="6" t="s">
        <v>383</v>
      </c>
      <c r="D51" s="2" t="s">
        <v>826</v>
      </c>
      <c r="E51" s="2" t="s">
        <v>619</v>
      </c>
      <c r="F51" s="2">
        <v>2</v>
      </c>
      <c r="G51" s="2" t="s">
        <v>2109</v>
      </c>
      <c r="H51" s="5">
        <v>41221</v>
      </c>
      <c r="I51" s="2">
        <v>811</v>
      </c>
      <c r="J51" s="2">
        <v>2012</v>
      </c>
      <c r="K51" s="2" t="s">
        <v>2104</v>
      </c>
      <c r="L51" s="2" t="s">
        <v>86</v>
      </c>
      <c r="M51" s="2" t="s">
        <v>95</v>
      </c>
      <c r="N51" s="2">
        <v>-38.518889999999999</v>
      </c>
      <c r="O51" s="2">
        <v>145.0625</v>
      </c>
      <c r="P51" s="2" t="s">
        <v>75</v>
      </c>
      <c r="Q51" s="2" t="s">
        <v>75</v>
      </c>
      <c r="R51" s="46">
        <v>-38.518889999999999</v>
      </c>
      <c r="S51" s="46">
        <v>145.0625</v>
      </c>
      <c r="T51" s="2">
        <v>3</v>
      </c>
      <c r="U51" s="2">
        <v>3</v>
      </c>
      <c r="V51" s="2" t="s">
        <v>87</v>
      </c>
      <c r="W51" s="2" t="s">
        <v>75</v>
      </c>
      <c r="X51" s="2">
        <v>3</v>
      </c>
      <c r="Y51" s="2">
        <v>3</v>
      </c>
      <c r="Z51" s="6" t="s">
        <v>77</v>
      </c>
      <c r="AA51" s="5">
        <v>41223</v>
      </c>
      <c r="AB51" s="2">
        <v>1011</v>
      </c>
      <c r="AC51" s="2">
        <v>2012</v>
      </c>
      <c r="AD51" s="2" t="s">
        <v>2096</v>
      </c>
      <c r="AE51" s="2" t="s">
        <v>86</v>
      </c>
      <c r="AF51" s="5">
        <v>41239</v>
      </c>
      <c r="AG51" s="2">
        <v>2611</v>
      </c>
      <c r="AH51" s="2">
        <v>2012</v>
      </c>
      <c r="AI51" s="2" t="s">
        <v>2030</v>
      </c>
      <c r="AJ51" s="2" t="s">
        <v>86</v>
      </c>
      <c r="AK51" s="2" t="s">
        <v>77</v>
      </c>
      <c r="AL51" s="2" t="s">
        <v>81</v>
      </c>
      <c r="AM51" s="2" t="s">
        <v>294</v>
      </c>
      <c r="AN51" s="2" t="s">
        <v>75</v>
      </c>
      <c r="AO51" s="2" t="s">
        <v>75</v>
      </c>
      <c r="AP51" s="2" t="s">
        <v>75</v>
      </c>
      <c r="AQ51" s="2">
        <v>0</v>
      </c>
      <c r="AR51" s="2">
        <v>0</v>
      </c>
      <c r="AS51" s="2" t="s">
        <v>75</v>
      </c>
      <c r="AT51" s="2" t="s">
        <v>75</v>
      </c>
      <c r="AU51" s="2" t="s">
        <v>75</v>
      </c>
      <c r="AV51" s="2" t="s">
        <v>75</v>
      </c>
      <c r="AW51" s="2" t="s">
        <v>75</v>
      </c>
      <c r="AX51" s="2" t="s">
        <v>75</v>
      </c>
      <c r="AY51" s="2" t="s">
        <v>75</v>
      </c>
      <c r="AZ51" s="2" t="s">
        <v>75</v>
      </c>
      <c r="BA51" s="2" t="s">
        <v>75</v>
      </c>
      <c r="BB51" s="2" t="s">
        <v>75</v>
      </c>
      <c r="BC51" s="2" t="s">
        <v>75</v>
      </c>
      <c r="BD51" s="2" t="s">
        <v>75</v>
      </c>
      <c r="BE51" s="2" t="s">
        <v>75</v>
      </c>
      <c r="BF51" s="2" t="s">
        <v>75</v>
      </c>
      <c r="BG51" s="2" t="s">
        <v>75</v>
      </c>
      <c r="BH51" s="2" t="s">
        <v>75</v>
      </c>
      <c r="BI51" s="2" t="s">
        <v>75</v>
      </c>
      <c r="BJ51" s="2" t="s">
        <v>75</v>
      </c>
      <c r="BK51" s="2" t="s">
        <v>75</v>
      </c>
      <c r="BL51" s="2" t="s">
        <v>75</v>
      </c>
      <c r="BM51" s="2" t="s">
        <v>75</v>
      </c>
      <c r="BN51" s="2">
        <v>0</v>
      </c>
      <c r="BO51" s="2" t="s">
        <v>75</v>
      </c>
      <c r="BP51" s="2" t="s">
        <v>75</v>
      </c>
      <c r="BQ51" s="2" t="s">
        <v>81</v>
      </c>
      <c r="BR51" s="2" t="s">
        <v>2108</v>
      </c>
      <c r="BS51" s="2" t="s">
        <v>75</v>
      </c>
      <c r="BT51" s="2" t="s">
        <v>75</v>
      </c>
      <c r="BU51" s="2" t="s">
        <v>77</v>
      </c>
      <c r="BV51" s="42" t="s">
        <v>81</v>
      </c>
    </row>
    <row r="52" spans="1:75" s="2" customFormat="1" x14ac:dyDescent="0.25">
      <c r="A52" s="2">
        <v>201213</v>
      </c>
      <c r="B52" s="6" t="s">
        <v>383</v>
      </c>
      <c r="C52" s="6" t="s">
        <v>383</v>
      </c>
      <c r="D52" s="2" t="s">
        <v>1929</v>
      </c>
      <c r="E52" s="2" t="s">
        <v>619</v>
      </c>
      <c r="F52" s="2">
        <v>3</v>
      </c>
      <c r="G52" s="2" t="s">
        <v>2110</v>
      </c>
      <c r="H52" s="5">
        <v>41276</v>
      </c>
      <c r="I52" s="2">
        <v>201</v>
      </c>
      <c r="J52" s="2">
        <v>2013</v>
      </c>
      <c r="K52" s="2" t="s">
        <v>1950</v>
      </c>
      <c r="L52" s="2" t="s">
        <v>115</v>
      </c>
      <c r="M52" s="2" t="s">
        <v>74</v>
      </c>
      <c r="N52" s="2">
        <v>-38.486941999999999</v>
      </c>
      <c r="O52" s="2">
        <v>145.03027299999999</v>
      </c>
      <c r="P52" s="2" t="s">
        <v>75</v>
      </c>
      <c r="Q52" s="2" t="s">
        <v>75</v>
      </c>
      <c r="R52" s="46">
        <v>-38.486941999999999</v>
      </c>
      <c r="S52" s="46">
        <v>145.03027299999999</v>
      </c>
      <c r="T52" s="2">
        <v>0</v>
      </c>
      <c r="U52" s="2">
        <v>3</v>
      </c>
      <c r="V52" s="2" t="s">
        <v>87</v>
      </c>
      <c r="W52" s="2" t="s">
        <v>75</v>
      </c>
      <c r="X52" s="2">
        <v>3</v>
      </c>
      <c r="Y52" s="2">
        <v>3</v>
      </c>
      <c r="Z52" s="6" t="s">
        <v>77</v>
      </c>
      <c r="AA52" s="5">
        <v>41277</v>
      </c>
      <c r="AB52" s="2">
        <v>301</v>
      </c>
      <c r="AC52" s="2">
        <v>2013</v>
      </c>
      <c r="AD52" s="2" t="s">
        <v>1978</v>
      </c>
      <c r="AE52" s="2" t="s">
        <v>115</v>
      </c>
      <c r="AF52" s="5">
        <v>41287</v>
      </c>
      <c r="AG52" s="2">
        <v>1301</v>
      </c>
      <c r="AH52" s="2">
        <v>2013</v>
      </c>
      <c r="AI52" s="2" t="s">
        <v>2025</v>
      </c>
      <c r="AJ52" s="2" t="s">
        <v>115</v>
      </c>
      <c r="AK52" s="2" t="s">
        <v>77</v>
      </c>
      <c r="AL52" s="2" t="s">
        <v>81</v>
      </c>
      <c r="AM52" s="2" t="s">
        <v>90</v>
      </c>
      <c r="AN52" s="2" t="s">
        <v>75</v>
      </c>
      <c r="AO52" s="2" t="s">
        <v>75</v>
      </c>
      <c r="AP52" s="2" t="s">
        <v>75</v>
      </c>
      <c r="AQ52" s="2">
        <v>0</v>
      </c>
      <c r="AR52" s="2">
        <v>0</v>
      </c>
      <c r="AS52" s="2" t="s">
        <v>75</v>
      </c>
      <c r="AT52" s="2" t="s">
        <v>75</v>
      </c>
      <c r="AU52" s="2" t="s">
        <v>75</v>
      </c>
      <c r="AV52" s="2" t="s">
        <v>75</v>
      </c>
      <c r="AW52" s="2" t="s">
        <v>75</v>
      </c>
      <c r="AX52" s="2" t="s">
        <v>75</v>
      </c>
      <c r="AY52" s="2" t="s">
        <v>75</v>
      </c>
      <c r="AZ52" s="2" t="s">
        <v>75</v>
      </c>
      <c r="BA52" s="2" t="s">
        <v>75</v>
      </c>
      <c r="BB52" s="2" t="s">
        <v>75</v>
      </c>
      <c r="BC52" s="2" t="s">
        <v>75</v>
      </c>
      <c r="BD52" s="2" t="s">
        <v>75</v>
      </c>
      <c r="BE52" s="2" t="s">
        <v>75</v>
      </c>
      <c r="BF52" s="2" t="s">
        <v>75</v>
      </c>
      <c r="BG52" s="2" t="s">
        <v>75</v>
      </c>
      <c r="BH52" s="2" t="s">
        <v>75</v>
      </c>
      <c r="BI52" s="2" t="s">
        <v>75</v>
      </c>
      <c r="BJ52" s="2" t="s">
        <v>75</v>
      </c>
      <c r="BK52" s="2" t="s">
        <v>75</v>
      </c>
      <c r="BL52" s="2" t="s">
        <v>75</v>
      </c>
      <c r="BM52" s="2" t="s">
        <v>75</v>
      </c>
      <c r="BN52" s="2">
        <v>0</v>
      </c>
      <c r="BO52" s="2" t="s">
        <v>75</v>
      </c>
      <c r="BP52" s="2" t="s">
        <v>75</v>
      </c>
      <c r="BQ52" s="2" t="s">
        <v>81</v>
      </c>
      <c r="BR52" s="2" t="s">
        <v>1185</v>
      </c>
      <c r="BS52" s="2" t="s">
        <v>75</v>
      </c>
      <c r="BT52" s="2" t="s">
        <v>75</v>
      </c>
      <c r="BU52" s="2" t="s">
        <v>77</v>
      </c>
      <c r="BV52" s="42" t="s">
        <v>81</v>
      </c>
    </row>
    <row r="53" spans="1:75" s="2" customFormat="1" x14ac:dyDescent="0.25">
      <c r="A53" s="2">
        <v>201213</v>
      </c>
      <c r="B53" s="6" t="s">
        <v>617</v>
      </c>
      <c r="C53" s="6" t="s">
        <v>617</v>
      </c>
      <c r="D53" s="2" t="s">
        <v>826</v>
      </c>
      <c r="E53" s="2" t="s">
        <v>619</v>
      </c>
      <c r="F53" s="2">
        <v>1</v>
      </c>
      <c r="G53" s="2" t="s">
        <v>2111</v>
      </c>
      <c r="H53" s="5">
        <v>41187</v>
      </c>
      <c r="I53" s="2">
        <v>510</v>
      </c>
      <c r="J53" s="2">
        <v>2012</v>
      </c>
      <c r="K53" s="2" t="s">
        <v>2056</v>
      </c>
      <c r="L53" s="2" t="s">
        <v>79</v>
      </c>
      <c r="M53" s="2" t="s">
        <v>74</v>
      </c>
      <c r="N53" s="2" t="s">
        <v>75</v>
      </c>
      <c r="O53" s="2" t="s">
        <v>75</v>
      </c>
      <c r="P53" s="2">
        <v>-38.433193000000003</v>
      </c>
      <c r="Q53" s="2">
        <v>144.84252900000001</v>
      </c>
      <c r="R53" s="2">
        <v>-38.433193000000003</v>
      </c>
      <c r="S53" s="2">
        <v>144.84252900000001</v>
      </c>
      <c r="T53" s="2">
        <v>3</v>
      </c>
      <c r="U53" s="2">
        <v>3</v>
      </c>
      <c r="V53" s="2" t="s">
        <v>87</v>
      </c>
      <c r="W53" s="2" t="s">
        <v>75</v>
      </c>
      <c r="X53" s="2">
        <v>7</v>
      </c>
      <c r="Y53" s="2">
        <v>5</v>
      </c>
      <c r="Z53" s="6" t="s">
        <v>77</v>
      </c>
      <c r="AA53" s="5">
        <v>41203</v>
      </c>
      <c r="AB53" s="2">
        <v>2110</v>
      </c>
      <c r="AC53" s="2">
        <v>2012</v>
      </c>
      <c r="AD53" s="2" t="s">
        <v>2112</v>
      </c>
      <c r="AE53" s="2" t="s">
        <v>79</v>
      </c>
      <c r="AF53" s="5">
        <v>41208</v>
      </c>
      <c r="AG53" s="2">
        <v>2610</v>
      </c>
      <c r="AH53" s="2">
        <v>2012</v>
      </c>
      <c r="AI53" s="2" t="s">
        <v>2057</v>
      </c>
      <c r="AJ53" s="2" t="s">
        <v>79</v>
      </c>
      <c r="AK53" s="2" t="s">
        <v>77</v>
      </c>
      <c r="AL53" s="2" t="s">
        <v>77</v>
      </c>
      <c r="AM53" s="2" t="s">
        <v>87</v>
      </c>
      <c r="AN53" s="2" t="s">
        <v>75</v>
      </c>
      <c r="AO53" s="2" t="s">
        <v>75</v>
      </c>
      <c r="AP53" s="2" t="s">
        <v>75</v>
      </c>
      <c r="AQ53" s="2">
        <v>0</v>
      </c>
      <c r="AR53" s="2">
        <v>0</v>
      </c>
      <c r="AS53" s="2" t="s">
        <v>75</v>
      </c>
      <c r="AT53" s="2" t="s">
        <v>75</v>
      </c>
      <c r="AU53" s="2" t="s">
        <v>75</v>
      </c>
      <c r="AV53" s="2" t="s">
        <v>75</v>
      </c>
      <c r="AW53" s="2" t="s">
        <v>75</v>
      </c>
      <c r="AX53" s="2" t="s">
        <v>75</v>
      </c>
      <c r="AY53" s="2" t="s">
        <v>75</v>
      </c>
      <c r="AZ53" s="2" t="s">
        <v>75</v>
      </c>
      <c r="BA53" s="2" t="s">
        <v>75</v>
      </c>
      <c r="BB53" s="2" t="s">
        <v>75</v>
      </c>
      <c r="BC53" s="2" t="s">
        <v>75</v>
      </c>
      <c r="BD53" s="2" t="s">
        <v>75</v>
      </c>
      <c r="BE53" s="2" t="s">
        <v>75</v>
      </c>
      <c r="BF53" s="2" t="s">
        <v>75</v>
      </c>
      <c r="BG53" s="2" t="s">
        <v>75</v>
      </c>
      <c r="BH53" s="2" t="s">
        <v>75</v>
      </c>
      <c r="BI53" s="2" t="s">
        <v>75</v>
      </c>
      <c r="BJ53" s="2" t="s">
        <v>75</v>
      </c>
      <c r="BK53" s="2" t="s">
        <v>75</v>
      </c>
      <c r="BL53" s="2" t="s">
        <v>75</v>
      </c>
      <c r="BM53" s="2" t="s">
        <v>75</v>
      </c>
      <c r="BN53" s="2">
        <v>0</v>
      </c>
      <c r="BO53" s="2" t="s">
        <v>75</v>
      </c>
      <c r="BP53" s="2" t="s">
        <v>75</v>
      </c>
      <c r="BQ53" s="2" t="s">
        <v>81</v>
      </c>
      <c r="BR53" s="2" t="s">
        <v>1057</v>
      </c>
      <c r="BS53" s="2" t="s">
        <v>75</v>
      </c>
      <c r="BT53" s="2" t="s">
        <v>75</v>
      </c>
      <c r="BU53" s="2" t="s">
        <v>77</v>
      </c>
      <c r="BV53" s="42"/>
    </row>
    <row r="54" spans="1:75" s="2" customFormat="1" x14ac:dyDescent="0.25">
      <c r="A54" s="2">
        <v>201213</v>
      </c>
      <c r="B54" s="6" t="s">
        <v>617</v>
      </c>
      <c r="C54" s="6" t="s">
        <v>617</v>
      </c>
      <c r="D54" s="2" t="s">
        <v>2113</v>
      </c>
      <c r="E54" s="2" t="s">
        <v>619</v>
      </c>
      <c r="F54" s="2">
        <v>2</v>
      </c>
      <c r="G54" s="2" t="s">
        <v>2114</v>
      </c>
      <c r="H54" s="5">
        <v>41226</v>
      </c>
      <c r="I54" s="2">
        <v>1311</v>
      </c>
      <c r="J54" s="2">
        <v>2012</v>
      </c>
      <c r="K54" s="2" t="s">
        <v>2008</v>
      </c>
      <c r="L54" s="2" t="s">
        <v>86</v>
      </c>
      <c r="M54" s="2" t="s">
        <v>95</v>
      </c>
      <c r="N54" s="2" t="s">
        <v>75</v>
      </c>
      <c r="O54" s="2" t="s">
        <v>75</v>
      </c>
      <c r="P54" s="2">
        <v>-38.433193000000003</v>
      </c>
      <c r="Q54" s="2">
        <v>144.84252900000001</v>
      </c>
      <c r="R54" s="2">
        <v>-38.433193000000003</v>
      </c>
      <c r="S54" s="2">
        <v>144.84252900000001</v>
      </c>
      <c r="T54" s="2">
        <v>2</v>
      </c>
      <c r="U54" s="2">
        <v>2</v>
      </c>
      <c r="V54" s="2" t="s">
        <v>2115</v>
      </c>
      <c r="W54" s="2" t="s">
        <v>76</v>
      </c>
      <c r="X54" s="2">
        <v>3</v>
      </c>
      <c r="Y54" s="2">
        <v>3</v>
      </c>
      <c r="Z54" s="6" t="s">
        <v>77</v>
      </c>
      <c r="AA54" s="5">
        <v>41239</v>
      </c>
      <c r="AB54" s="2">
        <v>2611</v>
      </c>
      <c r="AC54" s="2">
        <v>2012</v>
      </c>
      <c r="AD54" s="2" t="s">
        <v>2030</v>
      </c>
      <c r="AE54" s="2" t="s">
        <v>86</v>
      </c>
      <c r="AF54" s="5">
        <v>41247</v>
      </c>
      <c r="AG54" s="2">
        <v>412</v>
      </c>
      <c r="AH54" s="2">
        <v>2012</v>
      </c>
      <c r="AI54" s="2" t="s">
        <v>2046</v>
      </c>
      <c r="AJ54" s="2" t="s">
        <v>106</v>
      </c>
      <c r="AK54" s="2" t="s">
        <v>77</v>
      </c>
      <c r="AL54" s="2" t="s">
        <v>81</v>
      </c>
      <c r="AM54" s="2" t="s">
        <v>2116</v>
      </c>
      <c r="AN54" s="2" t="s">
        <v>75</v>
      </c>
      <c r="AO54" s="2" t="s">
        <v>75</v>
      </c>
      <c r="AP54" s="2" t="s">
        <v>75</v>
      </c>
      <c r="AQ54" s="2">
        <v>0</v>
      </c>
      <c r="AR54" s="2">
        <v>0</v>
      </c>
      <c r="AS54" s="2" t="s">
        <v>75</v>
      </c>
      <c r="AT54" s="2" t="s">
        <v>75</v>
      </c>
      <c r="AU54" s="2" t="s">
        <v>75</v>
      </c>
      <c r="AV54" s="2" t="s">
        <v>75</v>
      </c>
      <c r="AW54" s="2" t="s">
        <v>75</v>
      </c>
      <c r="AX54" s="2" t="s">
        <v>75</v>
      </c>
      <c r="AY54" s="2" t="s">
        <v>75</v>
      </c>
      <c r="AZ54" s="2" t="s">
        <v>75</v>
      </c>
      <c r="BA54" s="2" t="s">
        <v>75</v>
      </c>
      <c r="BB54" s="2" t="s">
        <v>75</v>
      </c>
      <c r="BC54" s="2" t="s">
        <v>75</v>
      </c>
      <c r="BD54" s="2" t="s">
        <v>75</v>
      </c>
      <c r="BE54" s="2" t="s">
        <v>75</v>
      </c>
      <c r="BF54" s="2" t="s">
        <v>75</v>
      </c>
      <c r="BG54" s="2" t="s">
        <v>75</v>
      </c>
      <c r="BH54" s="2" t="s">
        <v>75</v>
      </c>
      <c r="BI54" s="2" t="s">
        <v>75</v>
      </c>
      <c r="BJ54" s="2" t="s">
        <v>75</v>
      </c>
      <c r="BK54" s="2" t="s">
        <v>75</v>
      </c>
      <c r="BL54" s="2" t="s">
        <v>75</v>
      </c>
      <c r="BM54" s="2" t="s">
        <v>75</v>
      </c>
      <c r="BN54" s="2">
        <v>0</v>
      </c>
      <c r="BO54" s="2" t="s">
        <v>75</v>
      </c>
      <c r="BP54" s="2" t="s">
        <v>75</v>
      </c>
      <c r="BQ54" s="2" t="s">
        <v>81</v>
      </c>
      <c r="BR54" s="2" t="s">
        <v>1057</v>
      </c>
      <c r="BS54" s="2" t="s">
        <v>75</v>
      </c>
      <c r="BT54" s="2" t="s">
        <v>75</v>
      </c>
      <c r="BU54" s="2" t="s">
        <v>77</v>
      </c>
      <c r="BV54" s="42"/>
    </row>
    <row r="55" spans="1:75" s="2" customFormat="1" x14ac:dyDescent="0.25">
      <c r="A55" s="53">
        <v>201213</v>
      </c>
      <c r="B55" s="52" t="s">
        <v>617</v>
      </c>
      <c r="C55" s="6" t="s">
        <v>617</v>
      </c>
      <c r="D55" s="53" t="s">
        <v>2113</v>
      </c>
      <c r="E55" s="53" t="s">
        <v>619</v>
      </c>
      <c r="F55" s="53">
        <v>3</v>
      </c>
      <c r="G55" s="53" t="s">
        <v>2117</v>
      </c>
      <c r="H55" s="54">
        <v>41252</v>
      </c>
      <c r="I55" s="53">
        <v>912</v>
      </c>
      <c r="J55" s="53">
        <v>2012</v>
      </c>
      <c r="K55" s="53" t="s">
        <v>2013</v>
      </c>
      <c r="L55" s="53" t="s">
        <v>106</v>
      </c>
      <c r="M55" s="53" t="s">
        <v>116</v>
      </c>
      <c r="N55" s="53" t="s">
        <v>75</v>
      </c>
      <c r="O55" s="53" t="s">
        <v>75</v>
      </c>
      <c r="P55" s="53">
        <v>-38.433193000000003</v>
      </c>
      <c r="Q55" s="53">
        <v>144.84252900000001</v>
      </c>
      <c r="R55" s="53">
        <v>-38.433193000000003</v>
      </c>
      <c r="S55" s="53">
        <v>144.84252900000001</v>
      </c>
      <c r="T55" s="2">
        <v>2</v>
      </c>
      <c r="U55" s="2">
        <v>2</v>
      </c>
      <c r="V55" s="53" t="s">
        <v>87</v>
      </c>
      <c r="W55" s="53" t="s">
        <v>75</v>
      </c>
      <c r="X55" s="53">
        <v>8</v>
      </c>
      <c r="Y55" s="53">
        <v>8</v>
      </c>
      <c r="Z55" s="52" t="s">
        <v>81</v>
      </c>
      <c r="AA55" s="54">
        <v>41277</v>
      </c>
      <c r="AB55" s="53">
        <v>301</v>
      </c>
      <c r="AC55" s="53">
        <v>2013</v>
      </c>
      <c r="AD55" s="53" t="s">
        <v>1978</v>
      </c>
      <c r="AE55" s="53" t="s">
        <v>115</v>
      </c>
      <c r="AF55" s="65" t="s">
        <v>75</v>
      </c>
      <c r="AG55" s="53" t="s">
        <v>75</v>
      </c>
      <c r="AH55" s="53" t="s">
        <v>75</v>
      </c>
      <c r="AI55" s="53" t="s">
        <v>75</v>
      </c>
      <c r="AJ55" s="53" t="s">
        <v>75</v>
      </c>
      <c r="AK55" s="53" t="s">
        <v>75</v>
      </c>
      <c r="AL55" s="53" t="s">
        <v>75</v>
      </c>
      <c r="AM55" s="53" t="s">
        <v>75</v>
      </c>
      <c r="AN55" s="65">
        <v>41426</v>
      </c>
      <c r="AO55" s="53" t="s">
        <v>115</v>
      </c>
      <c r="AP55" s="53" t="s">
        <v>109</v>
      </c>
      <c r="AQ55" s="53">
        <v>2</v>
      </c>
      <c r="AR55" s="53">
        <v>2</v>
      </c>
      <c r="AS55" s="65">
        <v>41487</v>
      </c>
      <c r="AT55" s="53" t="s">
        <v>2118</v>
      </c>
      <c r="AU55" s="53" t="s">
        <v>115</v>
      </c>
      <c r="AV55" s="53" t="s">
        <v>77</v>
      </c>
      <c r="AW55" s="53" t="s">
        <v>81</v>
      </c>
      <c r="AX55" s="53" t="s">
        <v>2119</v>
      </c>
      <c r="AY55" s="65">
        <v>41487</v>
      </c>
      <c r="AZ55" s="53" t="s">
        <v>2118</v>
      </c>
      <c r="BA55" s="53" t="s">
        <v>115</v>
      </c>
      <c r="BB55" s="53" t="s">
        <v>77</v>
      </c>
      <c r="BC55" s="53" t="s">
        <v>81</v>
      </c>
      <c r="BD55" s="53" t="s">
        <v>2119</v>
      </c>
      <c r="BE55" s="53" t="s">
        <v>75</v>
      </c>
      <c r="BF55" s="53" t="s">
        <v>75</v>
      </c>
      <c r="BG55" s="53" t="s">
        <v>75</v>
      </c>
      <c r="BH55" s="53" t="s">
        <v>75</v>
      </c>
      <c r="BI55" s="53" t="s">
        <v>75</v>
      </c>
      <c r="BJ55" s="53" t="s">
        <v>75</v>
      </c>
      <c r="BK55" s="53">
        <v>3</v>
      </c>
      <c r="BL55" s="53">
        <v>3</v>
      </c>
      <c r="BM55" s="53" t="s">
        <v>77</v>
      </c>
      <c r="BN55" s="53">
        <v>0</v>
      </c>
      <c r="BO55" s="53" t="s">
        <v>75</v>
      </c>
      <c r="BP55" s="53" t="s">
        <v>75</v>
      </c>
      <c r="BQ55" s="53" t="s">
        <v>81</v>
      </c>
      <c r="BR55" s="53" t="s">
        <v>1057</v>
      </c>
      <c r="BS55" s="53" t="s">
        <v>81</v>
      </c>
      <c r="BT55" s="53" t="s">
        <v>1062</v>
      </c>
      <c r="BU55" s="53" t="s">
        <v>77</v>
      </c>
      <c r="BV55" s="55"/>
      <c r="BW55" s="53" t="s">
        <v>2120</v>
      </c>
    </row>
    <row r="57" spans="1:75" ht="23.25" x14ac:dyDescent="0.35">
      <c r="AD57" s="101"/>
    </row>
  </sheetData>
  <phoneticPr fontId="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0C715-E1BF-4CF4-BCC1-BCDFB1F552AA}">
  <dimension ref="A1:CI55"/>
  <sheetViews>
    <sheetView zoomScale="80" zoomScaleNormal="80" workbookViewId="0">
      <pane xSplit="3" ySplit="1" topLeftCell="AE2" activePane="bottomRight" state="frozen"/>
      <selection pane="topRight" activeCell="C1" sqref="C1"/>
      <selection pane="bottomLeft" activeCell="A2" sqref="A2"/>
      <selection pane="bottomRight" activeCell="AI1" sqref="AI1"/>
    </sheetView>
  </sheetViews>
  <sheetFormatPr defaultColWidth="9" defaultRowHeight="15" x14ac:dyDescent="0.25"/>
  <cols>
    <col min="1" max="1" width="9.42578125" style="1" customWidth="1"/>
    <col min="2" max="2" width="53" style="124" bestFit="1" customWidth="1"/>
    <col min="3" max="3" width="45.28515625" style="124" customWidth="1"/>
    <col min="4" max="4" width="22.7109375" style="1" bestFit="1" customWidth="1"/>
    <col min="5" max="5" width="16.28515625" style="1" customWidth="1"/>
    <col min="6" max="6" width="12.140625" style="1" customWidth="1"/>
    <col min="7" max="7" width="64.28515625" style="124" customWidth="1"/>
    <col min="8" max="8" width="13" style="22" customWidth="1"/>
    <col min="9" max="9" width="22.5703125" style="1" customWidth="1"/>
    <col min="10" max="10" width="17.140625" style="1" customWidth="1"/>
    <col min="11" max="11" width="23.7109375" style="22" bestFit="1" customWidth="1"/>
    <col min="12" max="12" width="18.7109375" style="1" customWidth="1"/>
    <col min="13" max="13" width="15.42578125" style="1" bestFit="1" customWidth="1"/>
    <col min="14" max="14" width="14.7109375" style="1" customWidth="1"/>
    <col min="15" max="15" width="16.140625" style="1" customWidth="1"/>
    <col min="16" max="16" width="23.28515625" style="1" customWidth="1"/>
    <col min="17" max="17" width="24.7109375" style="1" customWidth="1"/>
    <col min="18" max="18" width="21" style="1" customWidth="1"/>
    <col min="19" max="19" width="21" style="123" customWidth="1"/>
    <col min="20" max="20" width="16.7109375" style="1" bestFit="1" customWidth="1"/>
    <col min="21" max="21" width="16.5703125" style="1" bestFit="1" customWidth="1"/>
    <col min="22" max="22" width="28.28515625" style="1" customWidth="1"/>
    <col min="23" max="23" width="25.7109375" style="1" customWidth="1"/>
    <col min="24" max="24" width="23.5703125" style="1" customWidth="1"/>
    <col min="25" max="25" width="28.5703125" style="1" customWidth="1"/>
    <col min="26" max="26" width="9.42578125" style="1" customWidth="1"/>
    <col min="27" max="27" width="26.28515625" style="22" customWidth="1"/>
    <col min="28" max="28" width="25.7109375" style="1" customWidth="1"/>
    <col min="29" max="29" width="20.42578125" style="1" customWidth="1"/>
    <col min="30" max="30" width="27.28515625" style="1" bestFit="1" customWidth="1"/>
    <col min="31" max="31" width="28.28515625" style="1" customWidth="1"/>
    <col min="32" max="32" width="25.7109375" style="22" customWidth="1"/>
    <col min="33" max="33" width="18" style="1" customWidth="1"/>
    <col min="34" max="34" width="12.7109375" style="1" customWidth="1"/>
    <col min="35" max="35" width="25.28515625" style="1" bestFit="1" customWidth="1"/>
    <col min="36" max="36" width="12.7109375" style="1" customWidth="1"/>
    <col min="37" max="37" width="22.5703125" style="1" customWidth="1"/>
    <col min="38" max="38" width="21.5703125" style="1" customWidth="1"/>
    <col min="39" max="39" width="23.28515625" style="1" customWidth="1"/>
    <col min="40" max="40" width="20.42578125" style="1" customWidth="1"/>
    <col min="41" max="41" width="23.7109375" style="1" customWidth="1"/>
    <col min="42" max="42" width="24.7109375" style="1" customWidth="1"/>
    <col min="43" max="43" width="10.28515625" style="1" customWidth="1"/>
    <col min="44" max="44" width="18.5703125" style="1" customWidth="1"/>
    <col min="45" max="45" width="29.28515625" style="1" customWidth="1"/>
    <col min="46" max="46" width="18.7109375" style="1" customWidth="1"/>
    <col min="47" max="47" width="20.5703125" style="1" customWidth="1"/>
    <col min="48" max="48" width="26.28515625" style="1" customWidth="1"/>
    <col min="49" max="49" width="22.5703125" style="1" customWidth="1"/>
    <col min="50" max="50" width="27" style="1" customWidth="1"/>
    <col min="51" max="51" width="29.28515625" style="1" customWidth="1"/>
    <col min="52" max="52" width="18.7109375" style="1" customWidth="1"/>
    <col min="53" max="53" width="20.5703125" style="1" customWidth="1"/>
    <col min="54" max="54" width="26.28515625" style="1" customWidth="1"/>
    <col min="55" max="55" width="22.5703125" style="1" customWidth="1"/>
    <col min="56" max="56" width="27" style="1" customWidth="1"/>
    <col min="57" max="57" width="29.28515625" style="1" customWidth="1"/>
    <col min="58" max="58" width="18.7109375" style="1" customWidth="1"/>
    <col min="59" max="59" width="20.5703125" style="1" customWidth="1"/>
    <col min="60" max="60" width="26.28515625" style="1" customWidth="1"/>
    <col min="61" max="61" width="22.5703125" style="1" customWidth="1"/>
    <col min="62" max="62" width="27" style="1" customWidth="1"/>
    <col min="63" max="63" width="19.28515625" style="1" customWidth="1"/>
    <col min="64" max="64" width="17.7109375" style="1" customWidth="1"/>
    <col min="65" max="65" width="11.28515625" style="1" customWidth="1"/>
    <col min="66" max="66" width="11.85546875" style="1" customWidth="1"/>
    <col min="67" max="67" width="14.7109375" style="1" customWidth="1"/>
    <col min="68" max="68" width="16.42578125" style="1" customWidth="1"/>
    <col min="69" max="69" width="17.140625" style="1" customWidth="1"/>
    <col min="70" max="70" width="36" style="1" customWidth="1"/>
    <col min="71" max="71" width="16.5703125" style="1" customWidth="1"/>
    <col min="72" max="72" width="36.7109375" style="1" customWidth="1"/>
    <col min="73" max="73" width="10" style="1" customWidth="1"/>
    <col min="74" max="74" width="15.28515625" style="123" bestFit="1" customWidth="1"/>
    <col min="75" max="75" width="255.5703125" style="1" bestFit="1" customWidth="1"/>
    <col min="76" max="16384" width="9" style="1"/>
  </cols>
  <sheetData>
    <row r="1" spans="1:87"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3" t="s">
        <v>3212</v>
      </c>
      <c r="S1" s="145" t="s">
        <v>3213</v>
      </c>
      <c r="T1" s="92" t="s">
        <v>15</v>
      </c>
      <c r="U1" s="92" t="s">
        <v>16</v>
      </c>
      <c r="V1" s="92"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87" s="2" customFormat="1" x14ac:dyDescent="0.25">
      <c r="A2" s="2">
        <v>201112</v>
      </c>
      <c r="B2" s="3" t="s">
        <v>2121</v>
      </c>
      <c r="C2" s="3" t="s">
        <v>91</v>
      </c>
      <c r="D2" s="2" t="s">
        <v>619</v>
      </c>
      <c r="E2" s="2" t="s">
        <v>619</v>
      </c>
      <c r="F2" s="2">
        <v>1</v>
      </c>
      <c r="G2" s="4" t="s">
        <v>2122</v>
      </c>
      <c r="H2" s="5">
        <v>40878</v>
      </c>
      <c r="I2" s="2">
        <v>112</v>
      </c>
      <c r="J2" s="2">
        <v>2011</v>
      </c>
      <c r="K2" s="2" t="s">
        <v>2123</v>
      </c>
      <c r="L2" s="2" t="s">
        <v>106</v>
      </c>
      <c r="M2" s="2" t="s">
        <v>74</v>
      </c>
      <c r="N2" s="2">
        <v>-38.405859999999997</v>
      </c>
      <c r="O2" s="2">
        <v>144.80757</v>
      </c>
      <c r="P2" s="2" t="s">
        <v>75</v>
      </c>
      <c r="Q2" s="2" t="s">
        <v>75</v>
      </c>
      <c r="R2" s="2">
        <v>-38.405859999999997</v>
      </c>
      <c r="S2" s="42">
        <v>144.80757</v>
      </c>
      <c r="T2" s="2">
        <v>2</v>
      </c>
      <c r="U2" s="2">
        <v>2</v>
      </c>
      <c r="V2" s="2" t="s">
        <v>87</v>
      </c>
      <c r="W2" s="2" t="s">
        <v>75</v>
      </c>
      <c r="X2" s="2">
        <v>3</v>
      </c>
      <c r="Y2" s="2">
        <v>3</v>
      </c>
      <c r="Z2" s="6" t="s">
        <v>77</v>
      </c>
      <c r="AA2" s="5">
        <v>40884</v>
      </c>
      <c r="AB2" s="2">
        <v>712</v>
      </c>
      <c r="AC2" s="2">
        <v>2011</v>
      </c>
      <c r="AD2" s="2" t="s">
        <v>2124</v>
      </c>
      <c r="AE2" s="2" t="s">
        <v>106</v>
      </c>
      <c r="AF2" s="5">
        <v>40890</v>
      </c>
      <c r="AG2" s="2">
        <v>1312</v>
      </c>
      <c r="AH2" s="2">
        <v>2011</v>
      </c>
      <c r="AI2" s="2" t="s">
        <v>2125</v>
      </c>
      <c r="AJ2" s="2" t="s">
        <v>106</v>
      </c>
      <c r="AK2" s="2" t="s">
        <v>77</v>
      </c>
      <c r="AL2" s="2" t="s">
        <v>77</v>
      </c>
      <c r="AM2" s="2" t="s">
        <v>87</v>
      </c>
      <c r="AN2" s="2" t="s">
        <v>75</v>
      </c>
      <c r="AO2" s="2" t="s">
        <v>75</v>
      </c>
      <c r="AP2" s="2" t="s">
        <v>75</v>
      </c>
      <c r="AQ2" s="2">
        <v>0</v>
      </c>
      <c r="AR2" s="2">
        <v>0</v>
      </c>
      <c r="AS2" s="2" t="s">
        <v>75</v>
      </c>
      <c r="AT2" s="2" t="s">
        <v>75</v>
      </c>
      <c r="AU2" s="2" t="s">
        <v>75</v>
      </c>
      <c r="AV2" s="2" t="s">
        <v>75</v>
      </c>
      <c r="AW2" s="2" t="s">
        <v>75</v>
      </c>
      <c r="AX2" s="2" t="s">
        <v>75</v>
      </c>
      <c r="AY2" s="2" t="s">
        <v>75</v>
      </c>
      <c r="AZ2" s="2" t="s">
        <v>75</v>
      </c>
      <c r="BA2" s="2" t="s">
        <v>75</v>
      </c>
      <c r="BB2" s="2" t="s">
        <v>75</v>
      </c>
      <c r="BC2" s="2" t="s">
        <v>75</v>
      </c>
      <c r="BD2" s="2" t="s">
        <v>75</v>
      </c>
      <c r="BE2" s="2" t="s">
        <v>75</v>
      </c>
      <c r="BF2" s="2" t="s">
        <v>75</v>
      </c>
      <c r="BG2" s="2" t="s">
        <v>75</v>
      </c>
      <c r="BH2" s="2" t="s">
        <v>75</v>
      </c>
      <c r="BI2" s="2" t="s">
        <v>75</v>
      </c>
      <c r="BJ2" s="2" t="s">
        <v>75</v>
      </c>
      <c r="BK2" s="2" t="s">
        <v>75</v>
      </c>
      <c r="BL2" s="2" t="s">
        <v>75</v>
      </c>
      <c r="BM2" s="2" t="s">
        <v>75</v>
      </c>
      <c r="BN2" s="2">
        <v>0</v>
      </c>
      <c r="BO2" s="2" t="s">
        <v>75</v>
      </c>
      <c r="BP2" s="2" t="s">
        <v>75</v>
      </c>
      <c r="BQ2" s="2" t="s">
        <v>81</v>
      </c>
      <c r="BR2" s="2" t="s">
        <v>182</v>
      </c>
      <c r="BS2" s="2" t="s">
        <v>75</v>
      </c>
      <c r="BT2" s="2" t="s">
        <v>75</v>
      </c>
      <c r="BU2" s="2" t="s">
        <v>77</v>
      </c>
      <c r="BV2" s="42"/>
      <c r="CF2" s="1"/>
      <c r="CG2" s="1"/>
      <c r="CH2" s="1"/>
      <c r="CI2" s="1"/>
    </row>
    <row r="3" spans="1:87" s="2" customFormat="1" x14ac:dyDescent="0.25">
      <c r="A3" s="2">
        <v>201112</v>
      </c>
      <c r="B3" s="6" t="s">
        <v>2126</v>
      </c>
      <c r="C3" s="3" t="s">
        <v>144</v>
      </c>
      <c r="D3" s="2" t="s">
        <v>619</v>
      </c>
      <c r="E3" s="2" t="s">
        <v>619</v>
      </c>
      <c r="F3" s="2">
        <v>1</v>
      </c>
      <c r="G3" s="2" t="s">
        <v>2127</v>
      </c>
      <c r="H3" s="5">
        <v>40853</v>
      </c>
      <c r="I3" s="2">
        <v>611</v>
      </c>
      <c r="J3" s="2">
        <v>2011</v>
      </c>
      <c r="K3" s="2" t="s">
        <v>2128</v>
      </c>
      <c r="L3" s="2" t="s">
        <v>86</v>
      </c>
      <c r="M3" s="2" t="s">
        <v>74</v>
      </c>
      <c r="N3" s="31">
        <v>-38.404269999999997</v>
      </c>
      <c r="O3" s="2">
        <v>144.80515</v>
      </c>
      <c r="P3" s="2" t="s">
        <v>75</v>
      </c>
      <c r="Q3" s="2" t="s">
        <v>75</v>
      </c>
      <c r="R3" s="31">
        <v>-38.404269999999997</v>
      </c>
      <c r="S3" s="42">
        <v>144.80515</v>
      </c>
      <c r="T3" s="2">
        <v>2</v>
      </c>
      <c r="U3" s="2">
        <v>2</v>
      </c>
      <c r="V3" s="9">
        <v>40705</v>
      </c>
      <c r="W3" s="2" t="s">
        <v>141</v>
      </c>
      <c r="X3" s="2">
        <v>12</v>
      </c>
      <c r="Y3" s="2">
        <v>9</v>
      </c>
      <c r="Z3" s="6" t="s">
        <v>81</v>
      </c>
      <c r="AA3" s="5">
        <v>40879</v>
      </c>
      <c r="AB3" s="2">
        <v>212</v>
      </c>
      <c r="AC3" s="2">
        <v>2011</v>
      </c>
      <c r="AD3" s="2" t="s">
        <v>2129</v>
      </c>
      <c r="AE3" s="2" t="s">
        <v>106</v>
      </c>
      <c r="AF3" s="2" t="s">
        <v>75</v>
      </c>
      <c r="AG3" s="2" t="s">
        <v>75</v>
      </c>
      <c r="AH3" s="2" t="s">
        <v>75</v>
      </c>
      <c r="AI3" s="2" t="s">
        <v>75</v>
      </c>
      <c r="AJ3" s="2" t="s">
        <v>75</v>
      </c>
      <c r="AK3" s="2" t="s">
        <v>75</v>
      </c>
      <c r="AL3" s="2" t="s">
        <v>75</v>
      </c>
      <c r="AM3" s="2" t="s">
        <v>75</v>
      </c>
      <c r="AN3" s="9">
        <v>40614</v>
      </c>
      <c r="AO3" s="2" t="s">
        <v>106</v>
      </c>
      <c r="AP3" s="2" t="s">
        <v>109</v>
      </c>
      <c r="AQ3" s="2">
        <v>2</v>
      </c>
      <c r="AR3" s="2">
        <v>2</v>
      </c>
      <c r="AS3" s="9">
        <v>40614</v>
      </c>
      <c r="AT3" s="9">
        <v>40736</v>
      </c>
      <c r="AU3" s="2" t="s">
        <v>106</v>
      </c>
      <c r="AV3" s="2" t="s">
        <v>77</v>
      </c>
      <c r="AW3" s="2" t="s">
        <v>77</v>
      </c>
      <c r="AX3" s="2" t="s">
        <v>87</v>
      </c>
      <c r="AY3" s="9">
        <v>40614</v>
      </c>
      <c r="AZ3" s="9">
        <v>40736</v>
      </c>
      <c r="BA3" s="2" t="s">
        <v>106</v>
      </c>
      <c r="BB3" s="2" t="s">
        <v>77</v>
      </c>
      <c r="BC3" s="2" t="s">
        <v>77</v>
      </c>
      <c r="BD3" s="2" t="s">
        <v>87</v>
      </c>
      <c r="BE3" s="2" t="s">
        <v>75</v>
      </c>
      <c r="BF3" s="2" t="s">
        <v>75</v>
      </c>
      <c r="BG3" s="2" t="s">
        <v>75</v>
      </c>
      <c r="BH3" s="2" t="s">
        <v>75</v>
      </c>
      <c r="BI3" s="2" t="s">
        <v>75</v>
      </c>
      <c r="BJ3" s="2" t="s">
        <v>75</v>
      </c>
      <c r="BK3" s="2">
        <v>2</v>
      </c>
      <c r="BL3" s="2">
        <v>2</v>
      </c>
      <c r="BM3" s="2" t="s">
        <v>77</v>
      </c>
      <c r="BN3" s="2">
        <v>0</v>
      </c>
      <c r="BO3" s="2" t="s">
        <v>75</v>
      </c>
      <c r="BP3" s="2" t="s">
        <v>75</v>
      </c>
      <c r="BQ3" s="2" t="s">
        <v>81</v>
      </c>
      <c r="BR3" s="2" t="s">
        <v>1057</v>
      </c>
      <c r="BS3" s="2" t="s">
        <v>81</v>
      </c>
      <c r="BT3" s="2" t="s">
        <v>1182</v>
      </c>
      <c r="BU3" s="2" t="s">
        <v>81</v>
      </c>
      <c r="BV3" s="42"/>
      <c r="CF3" s="1"/>
      <c r="CG3" s="1"/>
      <c r="CH3" s="1"/>
      <c r="CI3" s="1"/>
    </row>
    <row r="4" spans="1:87" s="2" customFormat="1" x14ac:dyDescent="0.25">
      <c r="A4" s="2">
        <v>201112</v>
      </c>
      <c r="B4" s="6" t="s">
        <v>2130</v>
      </c>
      <c r="C4" s="6" t="s">
        <v>4054</v>
      </c>
      <c r="D4" s="2" t="s">
        <v>1536</v>
      </c>
      <c r="E4" s="2" t="s">
        <v>619</v>
      </c>
      <c r="F4" s="2">
        <v>3</v>
      </c>
      <c r="G4" s="2" t="s">
        <v>2131</v>
      </c>
      <c r="H4" s="5">
        <v>40856</v>
      </c>
      <c r="I4" s="2">
        <v>911</v>
      </c>
      <c r="J4" s="2">
        <v>2011</v>
      </c>
      <c r="K4" s="2" t="s">
        <v>2132</v>
      </c>
      <c r="L4" s="2" t="s">
        <v>86</v>
      </c>
      <c r="M4" s="2" t="s">
        <v>116</v>
      </c>
      <c r="N4" s="2">
        <v>-38.335769999999997</v>
      </c>
      <c r="O4" s="31">
        <v>144.70609999999999</v>
      </c>
      <c r="P4" s="2" t="s">
        <v>75</v>
      </c>
      <c r="Q4" s="2" t="s">
        <v>75</v>
      </c>
      <c r="R4" s="2">
        <v>-38.335769999999997</v>
      </c>
      <c r="S4" s="98">
        <v>144.70609999999999</v>
      </c>
      <c r="T4" s="2">
        <v>3</v>
      </c>
      <c r="U4" s="2">
        <v>3</v>
      </c>
      <c r="V4" s="2" t="s">
        <v>87</v>
      </c>
      <c r="W4" s="2" t="s">
        <v>75</v>
      </c>
      <c r="X4" s="2">
        <v>4</v>
      </c>
      <c r="Y4" s="2">
        <v>4</v>
      </c>
      <c r="Z4" s="6" t="s">
        <v>77</v>
      </c>
      <c r="AA4" s="5">
        <v>40859</v>
      </c>
      <c r="AB4" s="2">
        <v>1211</v>
      </c>
      <c r="AC4" s="2">
        <v>2011</v>
      </c>
      <c r="AD4" s="2" t="s">
        <v>2133</v>
      </c>
      <c r="AE4" s="2" t="s">
        <v>86</v>
      </c>
      <c r="AF4" s="5">
        <v>40860</v>
      </c>
      <c r="AG4" s="2">
        <v>1311</v>
      </c>
      <c r="AH4" s="2">
        <v>2011</v>
      </c>
      <c r="AI4" s="2" t="s">
        <v>2134</v>
      </c>
      <c r="AJ4" s="2" t="s">
        <v>86</v>
      </c>
      <c r="AK4" s="2" t="s">
        <v>77</v>
      </c>
      <c r="AL4" s="2" t="s">
        <v>81</v>
      </c>
      <c r="AM4" s="2" t="s">
        <v>132</v>
      </c>
      <c r="AN4" s="2" t="s">
        <v>75</v>
      </c>
      <c r="AO4" s="2" t="s">
        <v>75</v>
      </c>
      <c r="AP4" s="2" t="s">
        <v>75</v>
      </c>
      <c r="AQ4" s="2">
        <v>0</v>
      </c>
      <c r="AR4" s="2">
        <v>0</v>
      </c>
      <c r="AS4" s="2" t="s">
        <v>75</v>
      </c>
      <c r="AT4" s="2" t="s">
        <v>75</v>
      </c>
      <c r="AU4" s="2" t="s">
        <v>75</v>
      </c>
      <c r="AV4" s="2" t="s">
        <v>75</v>
      </c>
      <c r="AW4" s="2" t="s">
        <v>75</v>
      </c>
      <c r="AX4" s="2" t="s">
        <v>75</v>
      </c>
      <c r="AY4" s="2" t="s">
        <v>75</v>
      </c>
      <c r="AZ4" s="2" t="s">
        <v>75</v>
      </c>
      <c r="BA4" s="2" t="s">
        <v>75</v>
      </c>
      <c r="BB4" s="2" t="s">
        <v>75</v>
      </c>
      <c r="BC4" s="2" t="s">
        <v>75</v>
      </c>
      <c r="BD4" s="2" t="s">
        <v>75</v>
      </c>
      <c r="BE4" s="2" t="s">
        <v>75</v>
      </c>
      <c r="BF4" s="2" t="s">
        <v>75</v>
      </c>
      <c r="BG4" s="2" t="s">
        <v>75</v>
      </c>
      <c r="BH4" s="2" t="s">
        <v>75</v>
      </c>
      <c r="BI4" s="2" t="s">
        <v>75</v>
      </c>
      <c r="BJ4" s="2" t="s">
        <v>75</v>
      </c>
      <c r="BK4" s="2" t="s">
        <v>75</v>
      </c>
      <c r="BL4" s="2" t="s">
        <v>75</v>
      </c>
      <c r="BM4" s="2" t="s">
        <v>75</v>
      </c>
      <c r="BN4" s="2">
        <v>0</v>
      </c>
      <c r="BO4" s="2" t="s">
        <v>75</v>
      </c>
      <c r="BP4" s="2" t="s">
        <v>75</v>
      </c>
      <c r="BQ4" s="2" t="s">
        <v>81</v>
      </c>
      <c r="BR4" s="2" t="s">
        <v>2135</v>
      </c>
      <c r="BS4" s="2" t="s">
        <v>75</v>
      </c>
      <c r="BT4" s="2" t="s">
        <v>75</v>
      </c>
      <c r="BU4" s="2" t="s">
        <v>81</v>
      </c>
      <c r="BV4" s="42"/>
      <c r="BW4" s="2" t="s">
        <v>2136</v>
      </c>
    </row>
    <row r="5" spans="1:87" x14ac:dyDescent="0.25">
      <c r="A5" s="2">
        <v>201112</v>
      </c>
      <c r="B5" s="6" t="s">
        <v>2130</v>
      </c>
      <c r="C5" s="6" t="s">
        <v>4054</v>
      </c>
      <c r="D5" s="2" t="s">
        <v>1536</v>
      </c>
      <c r="E5" s="2" t="s">
        <v>619</v>
      </c>
      <c r="F5" s="2">
        <v>4</v>
      </c>
      <c r="G5" s="2" t="s">
        <v>2137</v>
      </c>
      <c r="H5" s="5">
        <v>40879</v>
      </c>
      <c r="I5" s="2">
        <v>212</v>
      </c>
      <c r="J5" s="2">
        <v>2011</v>
      </c>
      <c r="K5" s="2" t="s">
        <v>2129</v>
      </c>
      <c r="L5" s="2" t="s">
        <v>106</v>
      </c>
      <c r="M5" s="2" t="s">
        <v>116</v>
      </c>
      <c r="N5" s="17" t="s">
        <v>2138</v>
      </c>
      <c r="O5" s="2">
        <v>144.70644999999999</v>
      </c>
      <c r="P5" s="2" t="s">
        <v>75</v>
      </c>
      <c r="Q5" s="2" t="s">
        <v>75</v>
      </c>
      <c r="R5" s="17" t="s">
        <v>2138</v>
      </c>
      <c r="S5" s="42">
        <v>144.70644999999999</v>
      </c>
      <c r="T5" s="2">
        <v>3</v>
      </c>
      <c r="U5" s="2">
        <v>3</v>
      </c>
      <c r="V5" s="2" t="s">
        <v>2139</v>
      </c>
      <c r="W5" s="2" t="s">
        <v>141</v>
      </c>
      <c r="X5" s="2">
        <v>6</v>
      </c>
      <c r="Y5" s="2">
        <v>5</v>
      </c>
      <c r="Z5" s="6" t="s">
        <v>81</v>
      </c>
      <c r="AA5" s="5">
        <v>40900</v>
      </c>
      <c r="AB5" s="2">
        <v>2312</v>
      </c>
      <c r="AC5" s="2">
        <v>2011</v>
      </c>
      <c r="AD5" s="2" t="s">
        <v>2140</v>
      </c>
      <c r="AE5" s="2" t="s">
        <v>106</v>
      </c>
      <c r="AF5" s="2" t="s">
        <v>75</v>
      </c>
      <c r="AG5" s="2" t="s">
        <v>75</v>
      </c>
      <c r="AH5" s="2" t="s">
        <v>75</v>
      </c>
      <c r="AI5" s="2" t="s">
        <v>75</v>
      </c>
      <c r="AJ5" s="2" t="s">
        <v>75</v>
      </c>
      <c r="AK5" s="2" t="s">
        <v>75</v>
      </c>
      <c r="AL5" s="2" t="s">
        <v>75</v>
      </c>
      <c r="AM5" s="2" t="s">
        <v>75</v>
      </c>
      <c r="AN5" s="5">
        <v>40901</v>
      </c>
      <c r="AO5" s="2" t="s">
        <v>106</v>
      </c>
      <c r="AP5" s="2" t="s">
        <v>109</v>
      </c>
      <c r="AQ5" s="2">
        <v>3</v>
      </c>
      <c r="AR5" s="2">
        <v>3</v>
      </c>
      <c r="AS5" s="5">
        <v>40903</v>
      </c>
      <c r="AT5" s="5">
        <v>40906</v>
      </c>
      <c r="AU5" s="2" t="s">
        <v>106</v>
      </c>
      <c r="AV5" s="2" t="s">
        <v>77</v>
      </c>
      <c r="AW5" s="2" t="s">
        <v>77</v>
      </c>
      <c r="AX5" s="2" t="s">
        <v>87</v>
      </c>
      <c r="AY5" s="5">
        <v>40906</v>
      </c>
      <c r="AZ5" s="5">
        <v>40907</v>
      </c>
      <c r="BA5" s="2" t="s">
        <v>106</v>
      </c>
      <c r="BB5" s="2" t="s">
        <v>77</v>
      </c>
      <c r="BC5" s="2" t="s">
        <v>77</v>
      </c>
      <c r="BD5" s="2" t="s">
        <v>87</v>
      </c>
      <c r="BE5" s="5">
        <v>40906</v>
      </c>
      <c r="BF5" s="5">
        <v>40907</v>
      </c>
      <c r="BG5" s="2" t="s">
        <v>106</v>
      </c>
      <c r="BH5" s="2" t="s">
        <v>77</v>
      </c>
      <c r="BI5" s="2" t="s">
        <v>77</v>
      </c>
      <c r="BJ5" s="2" t="s">
        <v>87</v>
      </c>
      <c r="BK5" s="2">
        <v>7</v>
      </c>
      <c r="BL5" s="2">
        <v>4</v>
      </c>
      <c r="BM5" s="2" t="s">
        <v>77</v>
      </c>
      <c r="BN5" s="2">
        <v>0</v>
      </c>
      <c r="BO5" s="2" t="s">
        <v>75</v>
      </c>
      <c r="BP5" s="2" t="s">
        <v>75</v>
      </c>
      <c r="BQ5" s="2" t="s">
        <v>81</v>
      </c>
      <c r="BR5" s="2" t="s">
        <v>2135</v>
      </c>
      <c r="BS5" s="2" t="s">
        <v>81</v>
      </c>
      <c r="BT5" s="2" t="s">
        <v>1466</v>
      </c>
      <c r="BU5" s="2" t="s">
        <v>77</v>
      </c>
      <c r="BV5" s="42"/>
      <c r="BW5" s="2"/>
      <c r="BX5" s="2"/>
      <c r="BY5" s="2"/>
      <c r="BZ5" s="2"/>
      <c r="CA5" s="2"/>
      <c r="CB5" s="2"/>
      <c r="CC5" s="2"/>
      <c r="CD5" s="2"/>
      <c r="CE5" s="2"/>
    </row>
    <row r="6" spans="1:87" s="2" customFormat="1" x14ac:dyDescent="0.25">
      <c r="A6" s="2">
        <v>201112</v>
      </c>
      <c r="B6" s="6" t="s">
        <v>2141</v>
      </c>
      <c r="C6" s="6" t="s">
        <v>4055</v>
      </c>
      <c r="D6" s="2" t="s">
        <v>619</v>
      </c>
      <c r="E6" s="2" t="s">
        <v>619</v>
      </c>
      <c r="F6" s="2">
        <v>1</v>
      </c>
      <c r="G6" s="2" t="s">
        <v>2142</v>
      </c>
      <c r="H6" s="5">
        <v>40791</v>
      </c>
      <c r="I6" s="2">
        <v>509</v>
      </c>
      <c r="J6" s="2">
        <v>2011</v>
      </c>
      <c r="K6" s="2" t="s">
        <v>2143</v>
      </c>
      <c r="L6" s="2" t="s">
        <v>73</v>
      </c>
      <c r="M6" s="2" t="s">
        <v>95</v>
      </c>
      <c r="N6" s="2">
        <v>-38.338299999999997</v>
      </c>
      <c r="O6" s="2">
        <v>144.71137999999999</v>
      </c>
      <c r="P6" s="2" t="s">
        <v>75</v>
      </c>
      <c r="Q6" s="2" t="s">
        <v>75</v>
      </c>
      <c r="R6" s="2">
        <v>-38.338299999999997</v>
      </c>
      <c r="S6" s="42">
        <v>144.71137999999999</v>
      </c>
      <c r="T6" s="2">
        <v>3</v>
      </c>
      <c r="U6" s="2">
        <v>3</v>
      </c>
      <c r="V6" s="2" t="s">
        <v>87</v>
      </c>
      <c r="W6" s="2" t="s">
        <v>75</v>
      </c>
      <c r="X6" s="2">
        <v>4</v>
      </c>
      <c r="Y6" s="2">
        <v>4</v>
      </c>
      <c r="Z6" s="6" t="s">
        <v>77</v>
      </c>
      <c r="AA6" s="5">
        <v>40801</v>
      </c>
      <c r="AB6" s="2">
        <v>1509</v>
      </c>
      <c r="AC6" s="2">
        <v>2011</v>
      </c>
      <c r="AD6" s="2" t="s">
        <v>2144</v>
      </c>
      <c r="AE6" s="2" t="s">
        <v>73</v>
      </c>
      <c r="AF6" s="5" t="s">
        <v>2145</v>
      </c>
      <c r="AG6" s="2">
        <v>1509</v>
      </c>
      <c r="AH6" s="2">
        <v>2011</v>
      </c>
      <c r="AI6" s="2">
        <v>15092011</v>
      </c>
      <c r="AJ6" s="2" t="s">
        <v>73</v>
      </c>
      <c r="AK6" s="2" t="s">
        <v>77</v>
      </c>
      <c r="AL6" s="2" t="s">
        <v>77</v>
      </c>
      <c r="AM6" s="2" t="s">
        <v>87</v>
      </c>
      <c r="AN6" s="2" t="s">
        <v>75</v>
      </c>
      <c r="AO6" s="2" t="s">
        <v>75</v>
      </c>
      <c r="AP6" s="2" t="s">
        <v>75</v>
      </c>
      <c r="AQ6" s="2">
        <v>0</v>
      </c>
      <c r="AR6" s="2">
        <v>0</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t="s">
        <v>75</v>
      </c>
      <c r="BL6" s="2" t="s">
        <v>75</v>
      </c>
      <c r="BM6" s="2" t="s">
        <v>75</v>
      </c>
      <c r="BN6" s="2">
        <v>0</v>
      </c>
      <c r="BO6" s="2" t="s">
        <v>75</v>
      </c>
      <c r="BP6" s="2" t="s">
        <v>75</v>
      </c>
      <c r="BQ6" s="2" t="s">
        <v>81</v>
      </c>
      <c r="BR6" s="2" t="s">
        <v>2135</v>
      </c>
      <c r="BS6" s="2" t="s">
        <v>75</v>
      </c>
      <c r="BT6" s="2" t="s">
        <v>75</v>
      </c>
      <c r="BU6" s="2" t="s">
        <v>77</v>
      </c>
      <c r="BV6" s="42"/>
      <c r="BW6" s="2" t="s">
        <v>2146</v>
      </c>
      <c r="CF6" s="1"/>
      <c r="CG6" s="1"/>
      <c r="CH6" s="1"/>
      <c r="CI6" s="1"/>
    </row>
    <row r="7" spans="1:87" x14ac:dyDescent="0.25">
      <c r="A7" s="2">
        <v>201112</v>
      </c>
      <c r="B7" s="6" t="s">
        <v>2147</v>
      </c>
      <c r="C7" s="6" t="s">
        <v>4056</v>
      </c>
      <c r="D7" s="2" t="s">
        <v>1536</v>
      </c>
      <c r="E7" s="2" t="s">
        <v>619</v>
      </c>
      <c r="F7" s="2">
        <v>2</v>
      </c>
      <c r="G7" s="2" t="s">
        <v>2148</v>
      </c>
      <c r="H7" s="5">
        <v>40805</v>
      </c>
      <c r="I7" s="2">
        <v>1909</v>
      </c>
      <c r="J7" s="2">
        <v>2011</v>
      </c>
      <c r="K7" s="2" t="s">
        <v>2149</v>
      </c>
      <c r="L7" s="2" t="s">
        <v>73</v>
      </c>
      <c r="M7" s="2" t="s">
        <v>95</v>
      </c>
      <c r="N7" s="2" t="s">
        <v>75</v>
      </c>
      <c r="O7" s="2" t="s">
        <v>75</v>
      </c>
      <c r="P7" s="76">
        <v>-38.338191999999999</v>
      </c>
      <c r="Q7" s="77">
        <v>144.710983</v>
      </c>
      <c r="R7" s="76">
        <v>-38.338191999999999</v>
      </c>
      <c r="S7" s="77">
        <v>144.710983</v>
      </c>
      <c r="T7" s="2">
        <v>3</v>
      </c>
      <c r="U7" s="2">
        <v>3</v>
      </c>
      <c r="V7" s="2" t="s">
        <v>2150</v>
      </c>
      <c r="W7" s="2" t="s">
        <v>141</v>
      </c>
      <c r="X7" s="2">
        <v>4</v>
      </c>
      <c r="Y7" s="2">
        <v>4</v>
      </c>
      <c r="Z7" s="6" t="s">
        <v>81</v>
      </c>
      <c r="AA7" s="5">
        <v>40831</v>
      </c>
      <c r="AB7" s="2">
        <v>1510</v>
      </c>
      <c r="AC7" s="2">
        <v>2011</v>
      </c>
      <c r="AD7" s="2" t="s">
        <v>2151</v>
      </c>
      <c r="AE7" s="2" t="s">
        <v>79</v>
      </c>
      <c r="AF7" s="2" t="s">
        <v>75</v>
      </c>
      <c r="AG7" s="2" t="s">
        <v>75</v>
      </c>
      <c r="AH7" s="2" t="s">
        <v>75</v>
      </c>
      <c r="AI7" s="2" t="s">
        <v>75</v>
      </c>
      <c r="AJ7" s="2" t="s">
        <v>75</v>
      </c>
      <c r="AK7" s="2" t="s">
        <v>75</v>
      </c>
      <c r="AL7" s="2" t="s">
        <v>107</v>
      </c>
      <c r="AM7" s="2" t="s">
        <v>751</v>
      </c>
      <c r="AN7" s="5">
        <v>40833</v>
      </c>
      <c r="AO7" s="2" t="s">
        <v>79</v>
      </c>
      <c r="AP7" s="2" t="s">
        <v>109</v>
      </c>
      <c r="AQ7" s="2">
        <v>2</v>
      </c>
      <c r="AR7" s="2">
        <v>2</v>
      </c>
      <c r="AS7" s="2" t="s">
        <v>2152</v>
      </c>
      <c r="AT7" s="2" t="s">
        <v>2152</v>
      </c>
      <c r="AU7" s="2" t="s">
        <v>79</v>
      </c>
      <c r="AV7" s="2" t="s">
        <v>81</v>
      </c>
      <c r="AW7" s="2" t="s">
        <v>81</v>
      </c>
      <c r="AX7" s="2" t="s">
        <v>463</v>
      </c>
      <c r="AY7" s="2" t="s">
        <v>2152</v>
      </c>
      <c r="AZ7" s="2" t="s">
        <v>2152</v>
      </c>
      <c r="BA7" s="2" t="s">
        <v>79</v>
      </c>
      <c r="BB7" s="2" t="s">
        <v>81</v>
      </c>
      <c r="BC7" s="2" t="s">
        <v>81</v>
      </c>
      <c r="BD7" s="2" t="s">
        <v>463</v>
      </c>
      <c r="BE7" s="2" t="s">
        <v>75</v>
      </c>
      <c r="BF7" s="2" t="s">
        <v>75</v>
      </c>
      <c r="BG7" s="2" t="s">
        <v>75</v>
      </c>
      <c r="BH7" s="2" t="s">
        <v>75</v>
      </c>
      <c r="BI7" s="2" t="s">
        <v>75</v>
      </c>
      <c r="BJ7" s="2" t="s">
        <v>75</v>
      </c>
      <c r="BK7" s="2">
        <v>2</v>
      </c>
      <c r="BL7" s="2">
        <v>2</v>
      </c>
      <c r="BM7" s="2" t="s">
        <v>77</v>
      </c>
      <c r="BN7" s="2">
        <v>0</v>
      </c>
      <c r="BO7" s="2" t="s">
        <v>75</v>
      </c>
      <c r="BP7" s="2" t="s">
        <v>75</v>
      </c>
      <c r="BQ7" s="2" t="s">
        <v>81</v>
      </c>
      <c r="BR7" s="2" t="s">
        <v>2135</v>
      </c>
      <c r="BS7" s="2" t="s">
        <v>77</v>
      </c>
      <c r="BT7" s="2" t="s">
        <v>212</v>
      </c>
      <c r="BU7" s="2" t="s">
        <v>81</v>
      </c>
      <c r="BV7" s="42"/>
      <c r="BW7" s="2" t="s">
        <v>2153</v>
      </c>
      <c r="BX7" s="2"/>
      <c r="BY7" s="2"/>
      <c r="BZ7" s="2"/>
      <c r="CA7" s="2"/>
      <c r="CB7" s="2"/>
      <c r="CC7" s="2"/>
      <c r="CD7" s="2"/>
      <c r="CE7" s="2"/>
    </row>
    <row r="8" spans="1:87" x14ac:dyDescent="0.25">
      <c r="A8" s="2">
        <v>201112</v>
      </c>
      <c r="B8" s="6" t="s">
        <v>3216</v>
      </c>
      <c r="C8" s="6" t="s">
        <v>3237</v>
      </c>
      <c r="D8" s="2" t="s">
        <v>2154</v>
      </c>
      <c r="E8" s="2" t="s">
        <v>619</v>
      </c>
      <c r="F8" s="2">
        <v>5</v>
      </c>
      <c r="G8" s="2" t="s">
        <v>2155</v>
      </c>
      <c r="H8" s="5">
        <v>40932</v>
      </c>
      <c r="I8" s="2">
        <v>2401</v>
      </c>
      <c r="J8" s="2">
        <v>2012</v>
      </c>
      <c r="K8" s="2" t="s">
        <v>2156</v>
      </c>
      <c r="L8" s="2" t="s">
        <v>115</v>
      </c>
      <c r="M8" s="2" t="s">
        <v>611</v>
      </c>
      <c r="N8" s="2">
        <v>-38.337856299999999</v>
      </c>
      <c r="O8" s="31">
        <v>144.71215509999999</v>
      </c>
      <c r="P8" s="2" t="s">
        <v>75</v>
      </c>
      <c r="Q8" s="2" t="s">
        <v>75</v>
      </c>
      <c r="R8" s="2">
        <v>-38.337856299999999</v>
      </c>
      <c r="S8" s="98">
        <v>144.71215509999999</v>
      </c>
      <c r="T8" s="2">
        <v>2</v>
      </c>
      <c r="U8" s="2">
        <v>2</v>
      </c>
      <c r="V8" s="2" t="s">
        <v>87</v>
      </c>
      <c r="W8" s="2" t="s">
        <v>75</v>
      </c>
      <c r="X8" s="2">
        <v>5</v>
      </c>
      <c r="Y8" s="2">
        <v>5</v>
      </c>
      <c r="Z8" s="6" t="s">
        <v>87</v>
      </c>
      <c r="AA8" s="5">
        <v>40943</v>
      </c>
      <c r="AB8" s="2">
        <v>402</v>
      </c>
      <c r="AC8" s="2">
        <v>2012</v>
      </c>
      <c r="AD8" s="2" t="s">
        <v>2157</v>
      </c>
      <c r="AE8" s="2" t="s">
        <v>123</v>
      </c>
      <c r="AF8" s="5">
        <v>40956</v>
      </c>
      <c r="AG8" s="2">
        <v>1702</v>
      </c>
      <c r="AH8" s="2">
        <v>2012</v>
      </c>
      <c r="AI8" s="2" t="s">
        <v>2158</v>
      </c>
      <c r="AJ8" s="2" t="s">
        <v>123</v>
      </c>
      <c r="AK8" s="2" t="s">
        <v>77</v>
      </c>
      <c r="AL8" s="2" t="s">
        <v>77</v>
      </c>
      <c r="AM8" s="2" t="s">
        <v>87</v>
      </c>
      <c r="AN8" s="2" t="s">
        <v>75</v>
      </c>
      <c r="AO8" s="2" t="s">
        <v>75</v>
      </c>
      <c r="AP8" s="2" t="s">
        <v>75</v>
      </c>
      <c r="AQ8" s="2">
        <v>0</v>
      </c>
      <c r="AR8" s="2">
        <v>0</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v>0</v>
      </c>
      <c r="BO8" s="2" t="s">
        <v>75</v>
      </c>
      <c r="BP8" s="2" t="s">
        <v>75</v>
      </c>
      <c r="BQ8" s="2" t="s">
        <v>77</v>
      </c>
      <c r="BR8" s="2" t="s">
        <v>212</v>
      </c>
      <c r="BS8" s="2" t="s">
        <v>75</v>
      </c>
      <c r="BT8" s="2" t="s">
        <v>75</v>
      </c>
      <c r="BU8" s="2" t="s">
        <v>77</v>
      </c>
      <c r="BV8" s="42"/>
      <c r="BW8" s="2" t="s">
        <v>2159</v>
      </c>
      <c r="BX8" s="2"/>
      <c r="BY8" s="2"/>
      <c r="BZ8" s="2"/>
      <c r="CA8" s="2"/>
      <c r="CB8" s="2"/>
      <c r="CC8" s="2"/>
      <c r="CD8" s="2"/>
      <c r="CE8" s="2"/>
      <c r="CF8" s="2"/>
      <c r="CG8" s="2"/>
      <c r="CH8" s="2"/>
      <c r="CI8" s="2"/>
    </row>
    <row r="9" spans="1:87" x14ac:dyDescent="0.25">
      <c r="A9" s="2">
        <v>201112</v>
      </c>
      <c r="B9" s="6" t="s">
        <v>1404</v>
      </c>
      <c r="C9" s="6" t="s">
        <v>221</v>
      </c>
      <c r="D9" s="2" t="s">
        <v>1027</v>
      </c>
      <c r="E9" s="2" t="s">
        <v>619</v>
      </c>
      <c r="F9" s="2">
        <v>1</v>
      </c>
      <c r="G9" s="2" t="s">
        <v>2160</v>
      </c>
      <c r="H9" s="5">
        <v>40821</v>
      </c>
      <c r="I9" s="2">
        <v>510</v>
      </c>
      <c r="J9" s="2">
        <v>2011</v>
      </c>
      <c r="K9" s="2" t="s">
        <v>2161</v>
      </c>
      <c r="L9" s="2" t="s">
        <v>79</v>
      </c>
      <c r="M9" s="2" t="s">
        <v>95</v>
      </c>
      <c r="N9" s="2">
        <v>-38.451469899999999</v>
      </c>
      <c r="O9" s="31">
        <v>144.86279049999999</v>
      </c>
      <c r="P9" s="2" t="s">
        <v>75</v>
      </c>
      <c r="Q9" s="2" t="s">
        <v>75</v>
      </c>
      <c r="R9" s="2">
        <v>-38.451469899999999</v>
      </c>
      <c r="S9" s="98">
        <v>144.86279049999999</v>
      </c>
      <c r="T9" s="2">
        <v>3</v>
      </c>
      <c r="U9" s="2">
        <v>3</v>
      </c>
      <c r="V9" s="2" t="s">
        <v>87</v>
      </c>
      <c r="W9" s="2" t="s">
        <v>75</v>
      </c>
      <c r="X9" s="2">
        <v>6</v>
      </c>
      <c r="Y9" s="2">
        <v>5</v>
      </c>
      <c r="Z9" s="6" t="s">
        <v>77</v>
      </c>
      <c r="AA9" s="5">
        <v>40836</v>
      </c>
      <c r="AB9" s="2">
        <v>2010</v>
      </c>
      <c r="AC9" s="2">
        <v>2011</v>
      </c>
      <c r="AD9" s="2" t="s">
        <v>2162</v>
      </c>
      <c r="AE9" s="2" t="s">
        <v>79</v>
      </c>
      <c r="AF9" s="5">
        <v>40843</v>
      </c>
      <c r="AG9" s="2">
        <v>2710</v>
      </c>
      <c r="AH9" s="2">
        <v>2011</v>
      </c>
      <c r="AI9" s="2" t="s">
        <v>2163</v>
      </c>
      <c r="AJ9" s="2" t="s">
        <v>79</v>
      </c>
      <c r="AK9" s="2" t="s">
        <v>77</v>
      </c>
      <c r="AL9" s="2" t="s">
        <v>77</v>
      </c>
      <c r="AM9" s="2" t="s">
        <v>87</v>
      </c>
      <c r="AN9" s="2" t="s">
        <v>75</v>
      </c>
      <c r="AO9" s="2" t="s">
        <v>75</v>
      </c>
      <c r="AP9" s="2" t="s">
        <v>75</v>
      </c>
      <c r="AQ9" s="2">
        <v>0</v>
      </c>
      <c r="AR9" s="2">
        <v>0</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v>0</v>
      </c>
      <c r="BO9" s="2" t="s">
        <v>75</v>
      </c>
      <c r="BP9" s="2" t="s">
        <v>75</v>
      </c>
      <c r="BQ9" s="2" t="s">
        <v>81</v>
      </c>
      <c r="BR9" s="2" t="s">
        <v>2164</v>
      </c>
      <c r="BS9" s="2" t="s">
        <v>75</v>
      </c>
      <c r="BT9" s="2" t="s">
        <v>75</v>
      </c>
      <c r="BU9" s="2" t="s">
        <v>77</v>
      </c>
      <c r="BV9" s="42"/>
      <c r="BW9" s="2" t="s">
        <v>2165</v>
      </c>
      <c r="BX9" s="2"/>
      <c r="BY9" s="2"/>
      <c r="BZ9" s="2"/>
      <c r="CA9" s="2"/>
      <c r="CB9" s="2"/>
      <c r="CC9" s="2"/>
      <c r="CD9" s="2"/>
      <c r="CE9" s="2"/>
    </row>
    <row r="10" spans="1:87" x14ac:dyDescent="0.25">
      <c r="A10" s="2">
        <v>201112</v>
      </c>
      <c r="B10" s="6" t="s">
        <v>1404</v>
      </c>
      <c r="C10" s="6" t="s">
        <v>221</v>
      </c>
      <c r="D10" s="2" t="s">
        <v>1027</v>
      </c>
      <c r="E10" s="2" t="s">
        <v>619</v>
      </c>
      <c r="F10" s="2">
        <v>2</v>
      </c>
      <c r="G10" s="2" t="s">
        <v>2166</v>
      </c>
      <c r="H10" s="5">
        <v>40883</v>
      </c>
      <c r="I10" s="2">
        <v>612</v>
      </c>
      <c r="J10" s="2">
        <v>2011</v>
      </c>
      <c r="K10" s="2" t="s">
        <v>2167</v>
      </c>
      <c r="L10" s="2" t="s">
        <v>106</v>
      </c>
      <c r="M10" s="2" t="s">
        <v>116</v>
      </c>
      <c r="N10" s="2" t="s">
        <v>75</v>
      </c>
      <c r="O10" s="2" t="s">
        <v>75</v>
      </c>
      <c r="P10" s="16" t="s">
        <v>2168</v>
      </c>
      <c r="Q10" s="2">
        <v>144.51481999999999</v>
      </c>
      <c r="R10" s="45" t="s">
        <v>2168</v>
      </c>
      <c r="S10" s="99">
        <v>144.51481999999999</v>
      </c>
      <c r="T10" s="2">
        <v>3</v>
      </c>
      <c r="U10" s="2">
        <v>3</v>
      </c>
      <c r="V10" s="9">
        <v>40798</v>
      </c>
      <c r="W10" s="2" t="s">
        <v>76</v>
      </c>
      <c r="X10" s="2">
        <v>5</v>
      </c>
      <c r="Y10" s="2">
        <v>5</v>
      </c>
      <c r="Z10" s="6" t="s">
        <v>87</v>
      </c>
      <c r="AA10" s="5">
        <v>40891</v>
      </c>
      <c r="AB10" s="2">
        <v>1412</v>
      </c>
      <c r="AC10" s="2">
        <v>2011</v>
      </c>
      <c r="AD10" s="2" t="s">
        <v>2169</v>
      </c>
      <c r="AE10" s="2" t="s">
        <v>106</v>
      </c>
      <c r="AF10" s="5">
        <v>40891</v>
      </c>
      <c r="AG10" s="2">
        <v>1412</v>
      </c>
      <c r="AH10" s="2">
        <v>2011</v>
      </c>
      <c r="AI10" s="2" t="s">
        <v>2169</v>
      </c>
      <c r="AJ10" s="2" t="s">
        <v>106</v>
      </c>
      <c r="AK10" s="2" t="s">
        <v>77</v>
      </c>
      <c r="AL10" s="2" t="s">
        <v>81</v>
      </c>
      <c r="AM10" s="2" t="s">
        <v>132</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77</v>
      </c>
      <c r="BR10" s="2" t="s">
        <v>212</v>
      </c>
      <c r="BS10" s="2" t="s">
        <v>75</v>
      </c>
      <c r="BT10" s="2" t="s">
        <v>75</v>
      </c>
      <c r="BU10" s="2" t="s">
        <v>77</v>
      </c>
      <c r="BV10" s="42" t="s">
        <v>81</v>
      </c>
      <c r="BW10" s="2" t="s">
        <v>2170</v>
      </c>
      <c r="BX10" s="2"/>
      <c r="BY10" s="2"/>
      <c r="BZ10" s="2"/>
      <c r="CA10" s="2"/>
      <c r="CB10" s="2"/>
      <c r="CC10" s="2"/>
      <c r="CD10" s="2"/>
      <c r="CE10" s="2"/>
      <c r="CF10" s="2"/>
      <c r="CG10" s="2"/>
      <c r="CH10" s="2"/>
      <c r="CI10" s="2"/>
    </row>
    <row r="11" spans="1:87" x14ac:dyDescent="0.25">
      <c r="A11" s="2">
        <v>201112</v>
      </c>
      <c r="B11" s="6" t="s">
        <v>2171</v>
      </c>
      <c r="C11" s="6" t="s">
        <v>2171</v>
      </c>
      <c r="D11" s="2" t="s">
        <v>619</v>
      </c>
      <c r="E11" s="2" t="s">
        <v>619</v>
      </c>
      <c r="F11" s="2">
        <v>1</v>
      </c>
      <c r="G11" s="2" t="s">
        <v>2172</v>
      </c>
      <c r="H11" s="5">
        <v>40834</v>
      </c>
      <c r="I11" s="2">
        <v>1810</v>
      </c>
      <c r="J11" s="2">
        <v>2011</v>
      </c>
      <c r="K11" s="2" t="s">
        <v>2173</v>
      </c>
      <c r="L11" s="2" t="s">
        <v>79</v>
      </c>
      <c r="M11" s="2" t="s">
        <v>95</v>
      </c>
      <c r="N11" s="32">
        <v>-38.451300000000003</v>
      </c>
      <c r="O11" s="32">
        <v>144.8631</v>
      </c>
      <c r="P11" s="2" t="s">
        <v>75</v>
      </c>
      <c r="Q11" s="2" t="s">
        <v>75</v>
      </c>
      <c r="R11" s="32">
        <v>-38.451300000000003</v>
      </c>
      <c r="S11" s="100">
        <v>144.8631</v>
      </c>
      <c r="T11" s="2">
        <v>3</v>
      </c>
      <c r="U11" s="2">
        <v>3</v>
      </c>
      <c r="V11" s="2" t="s">
        <v>87</v>
      </c>
      <c r="W11" s="2" t="s">
        <v>75</v>
      </c>
      <c r="X11" s="2">
        <v>7</v>
      </c>
      <c r="Y11" s="2">
        <v>6</v>
      </c>
      <c r="Z11" s="6" t="s">
        <v>77</v>
      </c>
      <c r="AA11" s="5">
        <v>40844</v>
      </c>
      <c r="AB11" s="2">
        <v>2810</v>
      </c>
      <c r="AC11" s="2">
        <v>2011</v>
      </c>
      <c r="AD11" s="2" t="s">
        <v>2174</v>
      </c>
      <c r="AE11" s="2" t="s">
        <v>79</v>
      </c>
      <c r="AF11" s="5">
        <v>40849</v>
      </c>
      <c r="AG11" s="2">
        <v>211</v>
      </c>
      <c r="AH11" s="2">
        <v>2011</v>
      </c>
      <c r="AI11" s="2" t="s">
        <v>2175</v>
      </c>
      <c r="AJ11" s="2" t="s">
        <v>86</v>
      </c>
      <c r="AK11" s="2" t="s">
        <v>77</v>
      </c>
      <c r="AL11" s="2" t="s">
        <v>81</v>
      </c>
      <c r="AM11" s="2" t="s">
        <v>2176</v>
      </c>
      <c r="AN11" s="2" t="s">
        <v>75</v>
      </c>
      <c r="AO11" s="2" t="s">
        <v>75</v>
      </c>
      <c r="AP11" s="2" t="s">
        <v>75</v>
      </c>
      <c r="AQ11" s="2">
        <v>0</v>
      </c>
      <c r="AR11" s="2">
        <v>0</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v>0</v>
      </c>
      <c r="BO11" s="2" t="s">
        <v>75</v>
      </c>
      <c r="BP11" s="2" t="s">
        <v>75</v>
      </c>
      <c r="BQ11" s="2" t="s">
        <v>77</v>
      </c>
      <c r="BR11" s="2" t="s">
        <v>212</v>
      </c>
      <c r="BS11" s="2" t="s">
        <v>75</v>
      </c>
      <c r="BT11" s="2" t="s">
        <v>75</v>
      </c>
      <c r="BU11" s="2" t="s">
        <v>81</v>
      </c>
      <c r="BV11" s="42"/>
      <c r="BW11" s="2"/>
      <c r="BX11" s="2"/>
      <c r="BY11" s="2"/>
      <c r="BZ11" s="2"/>
      <c r="CA11" s="2"/>
      <c r="CB11" s="2"/>
      <c r="CC11" s="2"/>
      <c r="CD11" s="2"/>
      <c r="CE11" s="2"/>
      <c r="CF11" s="2"/>
      <c r="CG11" s="2"/>
      <c r="CH11" s="2"/>
      <c r="CI11" s="2"/>
    </row>
    <row r="12" spans="1:87" x14ac:dyDescent="0.25">
      <c r="A12" s="2">
        <v>201112</v>
      </c>
      <c r="B12" s="6" t="s">
        <v>1413</v>
      </c>
      <c r="C12" s="6" t="s">
        <v>214</v>
      </c>
      <c r="D12" s="2" t="s">
        <v>619</v>
      </c>
      <c r="E12" s="2" t="s">
        <v>619</v>
      </c>
      <c r="F12" s="4">
        <v>1</v>
      </c>
      <c r="G12" s="4" t="s">
        <v>2177</v>
      </c>
      <c r="H12" s="5">
        <v>40811</v>
      </c>
      <c r="I12" s="2">
        <v>2509</v>
      </c>
      <c r="J12" s="2">
        <v>2011</v>
      </c>
      <c r="K12" s="2" t="s">
        <v>2178</v>
      </c>
      <c r="L12" s="2" t="s">
        <v>73</v>
      </c>
      <c r="M12" s="2" t="s">
        <v>116</v>
      </c>
      <c r="N12" s="2">
        <v>-38.456119999999999</v>
      </c>
      <c r="O12" s="2">
        <v>144.86841000000001</v>
      </c>
      <c r="P12" s="2" t="s">
        <v>75</v>
      </c>
      <c r="Q12" s="2" t="s">
        <v>75</v>
      </c>
      <c r="R12" s="2">
        <v>-38.456119999999999</v>
      </c>
      <c r="S12" s="42">
        <v>144.86841000000001</v>
      </c>
      <c r="T12" s="2">
        <v>3</v>
      </c>
      <c r="U12" s="2">
        <v>3</v>
      </c>
      <c r="V12" s="2" t="s">
        <v>87</v>
      </c>
      <c r="W12" s="2" t="s">
        <v>75</v>
      </c>
      <c r="X12" s="2">
        <v>10</v>
      </c>
      <c r="Y12" s="2">
        <v>10</v>
      </c>
      <c r="Z12" s="6" t="s">
        <v>81</v>
      </c>
      <c r="AA12" s="5">
        <v>40844</v>
      </c>
      <c r="AB12" s="2">
        <v>2810</v>
      </c>
      <c r="AC12" s="2">
        <v>2011</v>
      </c>
      <c r="AD12" s="2" t="s">
        <v>2174</v>
      </c>
      <c r="AE12" s="2" t="s">
        <v>79</v>
      </c>
      <c r="AF12" s="2" t="s">
        <v>75</v>
      </c>
      <c r="AG12" s="2" t="s">
        <v>75</v>
      </c>
      <c r="AH12" s="2" t="s">
        <v>75</v>
      </c>
      <c r="AI12" s="2" t="s">
        <v>75</v>
      </c>
      <c r="AJ12" s="2" t="s">
        <v>75</v>
      </c>
      <c r="AK12" s="2" t="s">
        <v>75</v>
      </c>
      <c r="AL12" s="2" t="s">
        <v>75</v>
      </c>
      <c r="AM12" s="2" t="s">
        <v>75</v>
      </c>
      <c r="AN12" s="5">
        <v>40849</v>
      </c>
      <c r="AO12" s="2" t="s">
        <v>86</v>
      </c>
      <c r="AP12" s="2" t="s">
        <v>109</v>
      </c>
      <c r="AQ12" s="2">
        <v>1</v>
      </c>
      <c r="AR12" s="2">
        <v>3</v>
      </c>
      <c r="AS12" s="2" t="s">
        <v>231</v>
      </c>
      <c r="AT12" s="9">
        <v>40585</v>
      </c>
      <c r="AU12" s="2" t="s">
        <v>86</v>
      </c>
      <c r="AV12" s="2" t="s">
        <v>77</v>
      </c>
      <c r="AW12" s="2" t="s">
        <v>77</v>
      </c>
      <c r="AX12" s="2" t="s">
        <v>87</v>
      </c>
      <c r="AY12" s="2" t="s">
        <v>231</v>
      </c>
      <c r="AZ12" s="9">
        <v>40585</v>
      </c>
      <c r="BA12" s="2" t="s">
        <v>86</v>
      </c>
      <c r="BB12" s="2" t="s">
        <v>77</v>
      </c>
      <c r="BC12" s="2" t="s">
        <v>77</v>
      </c>
      <c r="BD12" s="2" t="s">
        <v>87</v>
      </c>
      <c r="BE12" s="9">
        <v>40585</v>
      </c>
      <c r="BF12" s="9">
        <v>40674</v>
      </c>
      <c r="BG12" s="2" t="s">
        <v>86</v>
      </c>
      <c r="BH12" s="2" t="s">
        <v>77</v>
      </c>
      <c r="BI12" s="2" t="s">
        <v>77</v>
      </c>
      <c r="BJ12" s="2" t="s">
        <v>87</v>
      </c>
      <c r="BK12" s="2">
        <v>2</v>
      </c>
      <c r="BL12" s="2">
        <v>2</v>
      </c>
      <c r="BM12" s="2" t="s">
        <v>77</v>
      </c>
      <c r="BN12" s="2">
        <v>0</v>
      </c>
      <c r="BO12" s="2" t="s">
        <v>75</v>
      </c>
      <c r="BP12" s="2" t="s">
        <v>75</v>
      </c>
      <c r="BQ12" s="2" t="s">
        <v>77</v>
      </c>
      <c r="BR12" s="2" t="s">
        <v>1104</v>
      </c>
      <c r="BS12" s="2" t="s">
        <v>77</v>
      </c>
      <c r="BT12" s="2" t="s">
        <v>212</v>
      </c>
      <c r="BU12" s="2" t="s">
        <v>81</v>
      </c>
      <c r="BV12" s="42"/>
      <c r="BW12" s="2" t="s">
        <v>2179</v>
      </c>
      <c r="BX12" s="2"/>
      <c r="BY12" s="2"/>
      <c r="BZ12" s="2"/>
      <c r="CA12" s="2"/>
      <c r="CB12" s="2"/>
      <c r="CC12" s="2"/>
      <c r="CD12" s="2"/>
      <c r="CE12" s="2"/>
      <c r="CF12" s="2"/>
      <c r="CG12" s="2"/>
      <c r="CH12" s="2"/>
      <c r="CI12" s="2"/>
    </row>
    <row r="13" spans="1:87" s="2" customFormat="1" x14ac:dyDescent="0.25">
      <c r="A13" s="2">
        <v>201112</v>
      </c>
      <c r="B13" s="6" t="s">
        <v>1413</v>
      </c>
      <c r="C13" s="6" t="s">
        <v>214</v>
      </c>
      <c r="D13" s="2" t="s">
        <v>619</v>
      </c>
      <c r="E13" s="2" t="s">
        <v>619</v>
      </c>
      <c r="F13" s="4">
        <v>2</v>
      </c>
      <c r="G13" s="4" t="s">
        <v>2180</v>
      </c>
      <c r="H13" s="5">
        <v>40864</v>
      </c>
      <c r="I13" s="2">
        <v>1711</v>
      </c>
      <c r="J13" s="2">
        <v>2011</v>
      </c>
      <c r="K13" s="2" t="s">
        <v>2181</v>
      </c>
      <c r="L13" s="2" t="s">
        <v>86</v>
      </c>
      <c r="M13" s="2" t="s">
        <v>116</v>
      </c>
      <c r="N13" s="2" t="s">
        <v>75</v>
      </c>
      <c r="O13" s="2" t="s">
        <v>75</v>
      </c>
      <c r="P13" s="16" t="s">
        <v>2182</v>
      </c>
      <c r="Q13" s="2">
        <v>144.52044000000001</v>
      </c>
      <c r="R13" s="45" t="s">
        <v>2182</v>
      </c>
      <c r="S13" s="99">
        <v>144.52044000000001</v>
      </c>
      <c r="T13" s="2">
        <v>3</v>
      </c>
      <c r="U13" s="2">
        <v>3</v>
      </c>
      <c r="V13" s="2" t="s">
        <v>2183</v>
      </c>
      <c r="W13" s="2" t="s">
        <v>76</v>
      </c>
      <c r="X13" s="2">
        <v>5</v>
      </c>
      <c r="Y13" s="2">
        <v>5</v>
      </c>
      <c r="Z13" s="6" t="s">
        <v>77</v>
      </c>
      <c r="AA13" s="5">
        <v>40879</v>
      </c>
      <c r="AB13" s="2">
        <v>212</v>
      </c>
      <c r="AC13" s="2">
        <v>2011</v>
      </c>
      <c r="AD13" s="2" t="s">
        <v>2129</v>
      </c>
      <c r="AE13" s="2" t="s">
        <v>106</v>
      </c>
      <c r="AF13" s="5">
        <v>40883</v>
      </c>
      <c r="AG13" s="2">
        <v>612</v>
      </c>
      <c r="AH13" s="2">
        <v>2011</v>
      </c>
      <c r="AI13" s="2" t="s">
        <v>2167</v>
      </c>
      <c r="AJ13" s="2" t="s">
        <v>106</v>
      </c>
      <c r="AK13" s="2" t="s">
        <v>77</v>
      </c>
      <c r="AL13" s="2" t="s">
        <v>81</v>
      </c>
      <c r="AM13" s="2" t="s">
        <v>2184</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81</v>
      </c>
      <c r="BR13" s="2" t="s">
        <v>1057</v>
      </c>
      <c r="BS13" s="2" t="s">
        <v>75</v>
      </c>
      <c r="BT13" s="2" t="s">
        <v>75</v>
      </c>
      <c r="BU13" s="2" t="s">
        <v>81</v>
      </c>
      <c r="BV13" s="42" t="s">
        <v>81</v>
      </c>
    </row>
    <row r="14" spans="1:87" x14ac:dyDescent="0.25">
      <c r="A14" s="2">
        <v>201112</v>
      </c>
      <c r="B14" s="6" t="s">
        <v>1413</v>
      </c>
      <c r="C14" s="6" t="s">
        <v>214</v>
      </c>
      <c r="D14" s="2" t="s">
        <v>619</v>
      </c>
      <c r="E14" s="2" t="s">
        <v>619</v>
      </c>
      <c r="F14" s="4">
        <v>3</v>
      </c>
      <c r="G14" s="4" t="s">
        <v>2185</v>
      </c>
      <c r="H14" s="5">
        <v>40906</v>
      </c>
      <c r="I14" s="2">
        <v>2912</v>
      </c>
      <c r="J14" s="2">
        <v>2011</v>
      </c>
      <c r="K14" s="2" t="s">
        <v>2186</v>
      </c>
      <c r="L14" s="2" t="s">
        <v>106</v>
      </c>
      <c r="M14" s="2" t="s">
        <v>116</v>
      </c>
      <c r="N14" s="2">
        <v>-38.456186799999998</v>
      </c>
      <c r="O14" s="31">
        <v>144.86846120000001</v>
      </c>
      <c r="P14" s="2" t="s">
        <v>75</v>
      </c>
      <c r="Q14" s="2" t="s">
        <v>75</v>
      </c>
      <c r="R14" s="2">
        <v>-38.456186799999998</v>
      </c>
      <c r="S14" s="98">
        <v>144.86846120000001</v>
      </c>
      <c r="T14" s="2">
        <v>2</v>
      </c>
      <c r="U14" s="2">
        <v>2</v>
      </c>
      <c r="V14" s="2" t="s">
        <v>87</v>
      </c>
      <c r="W14" s="2" t="s">
        <v>75</v>
      </c>
      <c r="X14" s="2">
        <v>5</v>
      </c>
      <c r="Y14" s="2">
        <v>5</v>
      </c>
      <c r="Z14" s="6" t="s">
        <v>77</v>
      </c>
      <c r="AA14" s="5">
        <v>40920</v>
      </c>
      <c r="AB14" s="2">
        <v>1201</v>
      </c>
      <c r="AC14" s="2">
        <v>2012</v>
      </c>
      <c r="AD14" s="2" t="s">
        <v>2187</v>
      </c>
      <c r="AE14" s="2" t="s">
        <v>115</v>
      </c>
      <c r="AF14" s="5">
        <v>40925</v>
      </c>
      <c r="AG14" s="2">
        <v>1701</v>
      </c>
      <c r="AH14" s="2">
        <v>2012</v>
      </c>
      <c r="AI14" s="2" t="s">
        <v>2188</v>
      </c>
      <c r="AJ14" s="2" t="s">
        <v>115</v>
      </c>
      <c r="AK14" s="2" t="s">
        <v>77</v>
      </c>
      <c r="AL14" s="2" t="s">
        <v>81</v>
      </c>
      <c r="AM14" s="2" t="s">
        <v>82</v>
      </c>
      <c r="AN14" s="2" t="s">
        <v>75</v>
      </c>
      <c r="AO14" s="2" t="s">
        <v>75</v>
      </c>
      <c r="AP14" s="2" t="s">
        <v>75</v>
      </c>
      <c r="AQ14" s="2">
        <v>0</v>
      </c>
      <c r="AR14" s="2">
        <v>0</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v>0</v>
      </c>
      <c r="BO14" s="2" t="s">
        <v>75</v>
      </c>
      <c r="BP14" s="2" t="s">
        <v>75</v>
      </c>
      <c r="BQ14" s="2" t="s">
        <v>77</v>
      </c>
      <c r="BR14" s="2" t="s">
        <v>212</v>
      </c>
      <c r="BS14" s="2" t="s">
        <v>75</v>
      </c>
      <c r="BT14" s="2" t="s">
        <v>75</v>
      </c>
      <c r="BU14" s="2" t="s">
        <v>77</v>
      </c>
      <c r="BV14" s="42"/>
      <c r="BW14" s="2"/>
      <c r="BX14" s="2"/>
      <c r="BY14" s="2"/>
      <c r="BZ14" s="2"/>
      <c r="CA14" s="2"/>
      <c r="CB14" s="2"/>
      <c r="CC14" s="2"/>
      <c r="CD14" s="2"/>
      <c r="CE14" s="2"/>
    </row>
    <row r="15" spans="1:87" x14ac:dyDescent="0.25">
      <c r="A15" s="2">
        <v>201112</v>
      </c>
      <c r="B15" s="6" t="s">
        <v>2189</v>
      </c>
      <c r="C15" s="3" t="s">
        <v>189</v>
      </c>
      <c r="D15" s="2" t="s">
        <v>190</v>
      </c>
      <c r="E15" s="2" t="s">
        <v>215</v>
      </c>
      <c r="F15" s="2">
        <v>1</v>
      </c>
      <c r="G15" s="2" t="s">
        <v>2190</v>
      </c>
      <c r="H15" s="5">
        <v>40808</v>
      </c>
      <c r="I15" s="2">
        <v>2209</v>
      </c>
      <c r="J15" s="2">
        <v>2011</v>
      </c>
      <c r="K15" s="2" t="s">
        <v>2191</v>
      </c>
      <c r="L15" s="2" t="s">
        <v>73</v>
      </c>
      <c r="M15" s="2" t="s">
        <v>95</v>
      </c>
      <c r="N15" s="2">
        <v>-38.457920000000001</v>
      </c>
      <c r="O15" s="2">
        <v>144.87031999999999</v>
      </c>
      <c r="P15" s="2" t="s">
        <v>75</v>
      </c>
      <c r="Q15" s="2" t="s">
        <v>75</v>
      </c>
      <c r="R15" s="2">
        <v>-38.457920000000001</v>
      </c>
      <c r="S15" s="42">
        <v>144.87031999999999</v>
      </c>
      <c r="T15" s="2">
        <v>3</v>
      </c>
      <c r="U15" s="2">
        <v>3</v>
      </c>
      <c r="V15" s="2" t="s">
        <v>87</v>
      </c>
      <c r="W15" s="2" t="s">
        <v>75</v>
      </c>
      <c r="X15" s="2">
        <v>5</v>
      </c>
      <c r="Y15" s="2">
        <v>5</v>
      </c>
      <c r="Z15" s="6" t="s">
        <v>81</v>
      </c>
      <c r="AA15" s="5">
        <v>40820</v>
      </c>
      <c r="AB15" s="2">
        <v>410</v>
      </c>
      <c r="AC15" s="2">
        <v>2011</v>
      </c>
      <c r="AD15" s="2" t="s">
        <v>2192</v>
      </c>
      <c r="AE15" s="2" t="s">
        <v>79</v>
      </c>
      <c r="AF15" s="2" t="s">
        <v>75</v>
      </c>
      <c r="AG15" s="2" t="s">
        <v>75</v>
      </c>
      <c r="AH15" s="2" t="s">
        <v>75</v>
      </c>
      <c r="AI15" s="2" t="s">
        <v>75</v>
      </c>
      <c r="AJ15" s="2" t="s">
        <v>75</v>
      </c>
      <c r="AK15" s="2" t="s">
        <v>75</v>
      </c>
      <c r="AL15" s="2" t="s">
        <v>75</v>
      </c>
      <c r="AM15" s="2" t="s">
        <v>75</v>
      </c>
      <c r="AN15" s="5">
        <v>40826</v>
      </c>
      <c r="AO15" s="2" t="s">
        <v>79</v>
      </c>
      <c r="AP15" s="2" t="s">
        <v>109</v>
      </c>
      <c r="AQ15" s="2">
        <v>3</v>
      </c>
      <c r="AR15" s="2">
        <v>3</v>
      </c>
      <c r="AS15" s="5">
        <v>40826</v>
      </c>
      <c r="AT15" s="5">
        <v>40829</v>
      </c>
      <c r="AU15" s="2" t="s">
        <v>79</v>
      </c>
      <c r="AV15" s="2" t="s">
        <v>77</v>
      </c>
      <c r="AW15" s="2" t="s">
        <v>77</v>
      </c>
      <c r="AX15" s="2" t="s">
        <v>87</v>
      </c>
      <c r="AY15" s="5">
        <v>40829</v>
      </c>
      <c r="AZ15" s="5">
        <v>40834</v>
      </c>
      <c r="BA15" s="2" t="s">
        <v>79</v>
      </c>
      <c r="BB15" s="2" t="s">
        <v>77</v>
      </c>
      <c r="BC15" s="2" t="s">
        <v>77</v>
      </c>
      <c r="BD15" s="2" t="s">
        <v>87</v>
      </c>
      <c r="BE15" s="5">
        <v>40829</v>
      </c>
      <c r="BF15" s="5">
        <v>40834</v>
      </c>
      <c r="BG15" s="2" t="s">
        <v>79</v>
      </c>
      <c r="BH15" s="2" t="s">
        <v>77</v>
      </c>
      <c r="BI15" s="2" t="s">
        <v>77</v>
      </c>
      <c r="BJ15" s="2" t="s">
        <v>87</v>
      </c>
      <c r="BK15" s="2">
        <v>3</v>
      </c>
      <c r="BL15" s="2">
        <v>3</v>
      </c>
      <c r="BM15" s="2" t="s">
        <v>77</v>
      </c>
      <c r="BN15" s="2">
        <v>0</v>
      </c>
      <c r="BO15" s="2" t="s">
        <v>75</v>
      </c>
      <c r="BP15" s="2" t="s">
        <v>75</v>
      </c>
      <c r="BQ15" s="2" t="s">
        <v>77</v>
      </c>
      <c r="BR15" s="2" t="s">
        <v>212</v>
      </c>
      <c r="BS15" s="2" t="s">
        <v>77</v>
      </c>
      <c r="BT15" s="2" t="s">
        <v>212</v>
      </c>
      <c r="BU15" s="2" t="s">
        <v>81</v>
      </c>
      <c r="BV15" s="42"/>
      <c r="BW15" s="2"/>
      <c r="BX15" s="2"/>
      <c r="BY15" s="2"/>
      <c r="BZ15" s="2"/>
      <c r="CA15" s="2"/>
      <c r="CB15" s="2"/>
      <c r="CC15" s="2"/>
      <c r="CD15" s="2"/>
      <c r="CE15" s="2"/>
    </row>
    <row r="16" spans="1:87" x14ac:dyDescent="0.25">
      <c r="A16" s="2">
        <v>201112</v>
      </c>
      <c r="B16" s="6" t="s">
        <v>2189</v>
      </c>
      <c r="C16" s="3" t="s">
        <v>189</v>
      </c>
      <c r="D16" s="2" t="s">
        <v>190</v>
      </c>
      <c r="E16" s="2" t="s">
        <v>215</v>
      </c>
      <c r="F16" s="2">
        <v>2</v>
      </c>
      <c r="G16" s="2" t="s">
        <v>2193</v>
      </c>
      <c r="H16" s="5">
        <v>40883</v>
      </c>
      <c r="I16" s="2">
        <v>612</v>
      </c>
      <c r="J16" s="2">
        <v>2011</v>
      </c>
      <c r="K16" s="2" t="s">
        <v>2167</v>
      </c>
      <c r="L16" s="2" t="s">
        <v>106</v>
      </c>
      <c r="M16" s="2" t="s">
        <v>116</v>
      </c>
      <c r="N16" s="2">
        <v>-38.458973</v>
      </c>
      <c r="O16" s="2">
        <v>144.87139099999999</v>
      </c>
      <c r="P16" s="2" t="s">
        <v>75</v>
      </c>
      <c r="Q16" s="2" t="s">
        <v>75</v>
      </c>
      <c r="R16" s="2">
        <v>-38.458973</v>
      </c>
      <c r="S16" s="42">
        <v>144.87139099999999</v>
      </c>
      <c r="T16" s="2">
        <v>3</v>
      </c>
      <c r="U16" s="2">
        <v>3</v>
      </c>
      <c r="V16" s="2" t="s">
        <v>87</v>
      </c>
      <c r="W16" s="2" t="s">
        <v>75</v>
      </c>
      <c r="X16" s="2">
        <v>5</v>
      </c>
      <c r="Y16" s="2">
        <v>5</v>
      </c>
      <c r="Z16" s="6" t="s">
        <v>77</v>
      </c>
      <c r="AA16" s="5">
        <v>40891</v>
      </c>
      <c r="AB16" s="2">
        <v>1412</v>
      </c>
      <c r="AC16" s="2">
        <v>2011</v>
      </c>
      <c r="AD16" s="2" t="s">
        <v>2169</v>
      </c>
      <c r="AE16" s="2" t="s">
        <v>106</v>
      </c>
      <c r="AF16" s="5">
        <v>40907</v>
      </c>
      <c r="AG16" s="2">
        <v>3012</v>
      </c>
      <c r="AH16" s="2">
        <v>2011</v>
      </c>
      <c r="AI16" s="2" t="s">
        <v>2194</v>
      </c>
      <c r="AJ16" s="2" t="s">
        <v>106</v>
      </c>
      <c r="AK16" s="2" t="s">
        <v>77</v>
      </c>
      <c r="AL16" s="2" t="s">
        <v>81</v>
      </c>
      <c r="AM16" s="2" t="s">
        <v>132</v>
      </c>
      <c r="AN16" s="2" t="s">
        <v>75</v>
      </c>
      <c r="AO16" s="2" t="s">
        <v>75</v>
      </c>
      <c r="AP16" s="2" t="s">
        <v>75</v>
      </c>
      <c r="AQ16" s="2">
        <v>0</v>
      </c>
      <c r="AR16" s="2">
        <v>0</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v>0</v>
      </c>
      <c r="BO16" s="2" t="s">
        <v>75</v>
      </c>
      <c r="BP16" s="2" t="s">
        <v>75</v>
      </c>
      <c r="BQ16" s="2" t="s">
        <v>77</v>
      </c>
      <c r="BR16" s="2" t="s">
        <v>212</v>
      </c>
      <c r="BS16" s="2" t="s">
        <v>75</v>
      </c>
      <c r="BT16" s="2" t="s">
        <v>75</v>
      </c>
      <c r="BU16" s="2" t="s">
        <v>77</v>
      </c>
      <c r="BV16" s="42"/>
      <c r="BW16" s="2"/>
      <c r="BX16" s="2"/>
      <c r="BY16" s="2"/>
      <c r="BZ16" s="2"/>
      <c r="CA16" s="2"/>
      <c r="CB16" s="2"/>
      <c r="CC16" s="2"/>
      <c r="CD16" s="2"/>
      <c r="CE16" s="2"/>
      <c r="CF16" s="2"/>
      <c r="CG16" s="2"/>
      <c r="CH16" s="2"/>
      <c r="CI16" s="2"/>
    </row>
    <row r="17" spans="1:87" x14ac:dyDescent="0.25">
      <c r="A17" s="2">
        <v>201112</v>
      </c>
      <c r="B17" s="6" t="s">
        <v>2195</v>
      </c>
      <c r="C17" s="3" t="s">
        <v>200</v>
      </c>
      <c r="D17" s="2" t="s">
        <v>201</v>
      </c>
      <c r="E17" s="2" t="s">
        <v>619</v>
      </c>
      <c r="F17" s="2">
        <v>1</v>
      </c>
      <c r="G17" s="2" t="s">
        <v>2196</v>
      </c>
      <c r="H17" s="5">
        <v>40823</v>
      </c>
      <c r="I17" s="2">
        <v>710</v>
      </c>
      <c r="J17" s="2">
        <v>2011</v>
      </c>
      <c r="K17" s="2" t="s">
        <v>2197</v>
      </c>
      <c r="L17" s="2" t="s">
        <v>79</v>
      </c>
      <c r="M17" s="2" t="s">
        <v>649</v>
      </c>
      <c r="N17" s="16" t="s">
        <v>2198</v>
      </c>
      <c r="O17" s="2">
        <v>144.52146999999999</v>
      </c>
      <c r="P17" s="2" t="s">
        <v>75</v>
      </c>
      <c r="Q17" s="2" t="s">
        <v>75</v>
      </c>
      <c r="R17" s="45" t="s">
        <v>2198</v>
      </c>
      <c r="S17" s="99">
        <v>144.52146999999999</v>
      </c>
      <c r="T17" s="2">
        <v>3</v>
      </c>
      <c r="U17" s="2">
        <v>3</v>
      </c>
      <c r="V17" s="2" t="s">
        <v>87</v>
      </c>
      <c r="W17" s="2" t="s">
        <v>75</v>
      </c>
      <c r="X17" s="2">
        <v>5</v>
      </c>
      <c r="Y17" s="2">
        <v>5</v>
      </c>
      <c r="Z17" s="6" t="s">
        <v>77</v>
      </c>
      <c r="AA17" s="5">
        <v>40836</v>
      </c>
      <c r="AB17" s="2">
        <v>2010</v>
      </c>
      <c r="AC17" s="2">
        <v>2011</v>
      </c>
      <c r="AD17" s="2" t="s">
        <v>2162</v>
      </c>
      <c r="AE17" s="2" t="s">
        <v>79</v>
      </c>
      <c r="AF17" s="5">
        <v>40843</v>
      </c>
      <c r="AG17" s="2">
        <v>2710</v>
      </c>
      <c r="AH17" s="2">
        <v>2011</v>
      </c>
      <c r="AI17" s="2" t="s">
        <v>2163</v>
      </c>
      <c r="AJ17" s="2" t="s">
        <v>79</v>
      </c>
      <c r="AK17" s="2" t="s">
        <v>77</v>
      </c>
      <c r="AL17" s="2" t="s">
        <v>77</v>
      </c>
      <c r="AM17" s="2" t="s">
        <v>87</v>
      </c>
      <c r="AN17" s="2" t="s">
        <v>75</v>
      </c>
      <c r="AO17" s="2" t="s">
        <v>75</v>
      </c>
      <c r="AP17" s="2" t="s">
        <v>75</v>
      </c>
      <c r="AQ17" s="2">
        <v>0</v>
      </c>
      <c r="AR17" s="2">
        <v>0</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v>0</v>
      </c>
      <c r="BO17" s="2" t="s">
        <v>75</v>
      </c>
      <c r="BP17" s="2" t="s">
        <v>75</v>
      </c>
      <c r="BQ17" s="2" t="s">
        <v>77</v>
      </c>
      <c r="BR17" s="2" t="s">
        <v>212</v>
      </c>
      <c r="BS17" s="2" t="s">
        <v>75</v>
      </c>
      <c r="BT17" s="2" t="s">
        <v>75</v>
      </c>
      <c r="BU17" s="2" t="s">
        <v>77</v>
      </c>
      <c r="BV17" s="42" t="s">
        <v>81</v>
      </c>
      <c r="BW17" s="2"/>
      <c r="BX17" s="2"/>
      <c r="BY17" s="2"/>
      <c r="BZ17" s="2"/>
      <c r="CA17" s="2"/>
      <c r="CB17" s="2"/>
      <c r="CC17" s="2"/>
      <c r="CD17" s="2"/>
      <c r="CE17" s="2"/>
    </row>
    <row r="18" spans="1:87" x14ac:dyDescent="0.25">
      <c r="A18" s="2">
        <v>201112</v>
      </c>
      <c r="B18" s="6" t="s">
        <v>2195</v>
      </c>
      <c r="C18" s="3" t="s">
        <v>200</v>
      </c>
      <c r="D18" s="2" t="s">
        <v>201</v>
      </c>
      <c r="E18" s="2" t="s">
        <v>619</v>
      </c>
      <c r="F18" s="2">
        <v>2</v>
      </c>
      <c r="G18" s="2" t="s">
        <v>2199</v>
      </c>
      <c r="H18" s="5">
        <v>40864</v>
      </c>
      <c r="I18" s="2">
        <v>1711</v>
      </c>
      <c r="J18" s="2">
        <v>2011</v>
      </c>
      <c r="K18" s="2" t="s">
        <v>2181</v>
      </c>
      <c r="L18" s="2" t="s">
        <v>86</v>
      </c>
      <c r="M18" s="2" t="s">
        <v>116</v>
      </c>
      <c r="N18" s="31">
        <v>-38.461350000000003</v>
      </c>
      <c r="O18" s="2">
        <v>144.87308999999999</v>
      </c>
      <c r="P18" s="2" t="s">
        <v>75</v>
      </c>
      <c r="Q18" s="2" t="s">
        <v>75</v>
      </c>
      <c r="R18" s="31">
        <v>-38.461350000000003</v>
      </c>
      <c r="S18" s="42">
        <v>144.87308999999999</v>
      </c>
      <c r="T18" s="2">
        <v>2</v>
      </c>
      <c r="U18" s="2">
        <v>2</v>
      </c>
      <c r="V18" s="2" t="s">
        <v>2200</v>
      </c>
      <c r="W18" s="2" t="s">
        <v>76</v>
      </c>
      <c r="X18" s="2">
        <v>6</v>
      </c>
      <c r="Y18" s="2">
        <v>6</v>
      </c>
      <c r="Z18" s="6" t="s">
        <v>77</v>
      </c>
      <c r="AA18" s="5">
        <v>40879</v>
      </c>
      <c r="AB18" s="2">
        <v>212</v>
      </c>
      <c r="AC18" s="2">
        <v>2011</v>
      </c>
      <c r="AD18" s="2" t="s">
        <v>2129</v>
      </c>
      <c r="AE18" s="2" t="s">
        <v>106</v>
      </c>
      <c r="AF18" s="5">
        <v>40882</v>
      </c>
      <c r="AG18" s="2">
        <v>512</v>
      </c>
      <c r="AH18" s="2">
        <v>2011</v>
      </c>
      <c r="AI18" s="2" t="s">
        <v>2201</v>
      </c>
      <c r="AJ18" s="2" t="s">
        <v>106</v>
      </c>
      <c r="AK18" s="2" t="s">
        <v>77</v>
      </c>
      <c r="AL18" s="2" t="s">
        <v>81</v>
      </c>
      <c r="AM18" s="2" t="s">
        <v>463</v>
      </c>
      <c r="AN18" s="2" t="s">
        <v>75</v>
      </c>
      <c r="AO18" s="2" t="s">
        <v>75</v>
      </c>
      <c r="AP18" s="2" t="s">
        <v>75</v>
      </c>
      <c r="AQ18" s="2">
        <v>0</v>
      </c>
      <c r="AR18" s="2">
        <v>0</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v>0</v>
      </c>
      <c r="BO18" s="2" t="s">
        <v>75</v>
      </c>
      <c r="BP18" s="2" t="s">
        <v>75</v>
      </c>
      <c r="BQ18" s="2" t="s">
        <v>81</v>
      </c>
      <c r="BR18" s="2" t="s">
        <v>1182</v>
      </c>
      <c r="BS18" s="2" t="s">
        <v>75</v>
      </c>
      <c r="BT18" s="2" t="s">
        <v>75</v>
      </c>
      <c r="BU18" s="2" t="s">
        <v>81</v>
      </c>
      <c r="BV18" s="42"/>
      <c r="BW18" s="2"/>
      <c r="BX18" s="2"/>
      <c r="BY18" s="2"/>
      <c r="BZ18" s="2"/>
      <c r="CA18" s="2"/>
      <c r="CB18" s="2"/>
      <c r="CC18" s="2"/>
      <c r="CD18" s="2"/>
      <c r="CE18" s="2"/>
    </row>
    <row r="19" spans="1:87" x14ac:dyDescent="0.25">
      <c r="A19" s="2">
        <v>201112</v>
      </c>
      <c r="B19" s="6" t="s">
        <v>2195</v>
      </c>
      <c r="C19" s="3" t="s">
        <v>200</v>
      </c>
      <c r="D19" s="2" t="s">
        <v>201</v>
      </c>
      <c r="E19" s="2" t="s">
        <v>619</v>
      </c>
      <c r="F19" s="2">
        <v>3</v>
      </c>
      <c r="G19" s="2" t="s">
        <v>2202</v>
      </c>
      <c r="H19" s="2" t="s">
        <v>292</v>
      </c>
      <c r="I19" s="2" t="s">
        <v>292</v>
      </c>
      <c r="J19" s="2" t="s">
        <v>292</v>
      </c>
      <c r="K19" s="2" t="s">
        <v>292</v>
      </c>
      <c r="L19" s="2" t="s">
        <v>106</v>
      </c>
      <c r="M19" s="2" t="s">
        <v>292</v>
      </c>
      <c r="N19" s="2" t="s">
        <v>75</v>
      </c>
      <c r="O19" s="2" t="s">
        <v>75</v>
      </c>
      <c r="P19" s="16" t="s">
        <v>2203</v>
      </c>
      <c r="Q19" s="2">
        <v>144.5223</v>
      </c>
      <c r="R19" s="45" t="s">
        <v>2203</v>
      </c>
      <c r="S19" s="99">
        <v>144.5223</v>
      </c>
      <c r="T19" s="2">
        <v>0</v>
      </c>
      <c r="U19" s="2">
        <v>3</v>
      </c>
      <c r="V19" s="2" t="s">
        <v>2204</v>
      </c>
      <c r="W19" s="2" t="s">
        <v>141</v>
      </c>
      <c r="X19" s="2">
        <v>0</v>
      </c>
      <c r="Y19" s="2">
        <v>0</v>
      </c>
      <c r="Z19" s="6" t="s">
        <v>81</v>
      </c>
      <c r="AA19" s="2" t="s">
        <v>293</v>
      </c>
      <c r="AB19" s="2" t="s">
        <v>293</v>
      </c>
      <c r="AC19" s="2" t="s">
        <v>293</v>
      </c>
      <c r="AD19" s="2" t="s">
        <v>293</v>
      </c>
      <c r="AE19" s="2" t="s">
        <v>293</v>
      </c>
      <c r="AF19" s="2" t="s">
        <v>75</v>
      </c>
      <c r="AG19" s="2" t="s">
        <v>75</v>
      </c>
      <c r="AH19" s="2" t="s">
        <v>75</v>
      </c>
      <c r="AI19" s="2" t="s">
        <v>75</v>
      </c>
      <c r="AJ19" s="2" t="s">
        <v>75</v>
      </c>
      <c r="AK19" s="2" t="s">
        <v>75</v>
      </c>
      <c r="AL19" s="2" t="s">
        <v>75</v>
      </c>
      <c r="AM19" s="2" t="s">
        <v>75</v>
      </c>
      <c r="AN19" s="5">
        <v>40939</v>
      </c>
      <c r="AO19" s="2" t="s">
        <v>115</v>
      </c>
      <c r="AP19" s="2" t="s">
        <v>330</v>
      </c>
      <c r="AQ19" s="2">
        <v>1</v>
      </c>
      <c r="AR19" s="2">
        <v>3</v>
      </c>
      <c r="AS19" s="2" t="s">
        <v>231</v>
      </c>
      <c r="AT19" s="2" t="s">
        <v>2205</v>
      </c>
      <c r="AU19" s="2" t="s">
        <v>115</v>
      </c>
      <c r="AV19" s="2" t="s">
        <v>77</v>
      </c>
      <c r="AW19" s="2" t="s">
        <v>77</v>
      </c>
      <c r="AX19" s="2" t="s">
        <v>87</v>
      </c>
      <c r="AY19" s="2" t="s">
        <v>231</v>
      </c>
      <c r="AZ19" s="2" t="s">
        <v>2205</v>
      </c>
      <c r="BA19" s="2" t="s">
        <v>115</v>
      </c>
      <c r="BB19" s="2" t="s">
        <v>77</v>
      </c>
      <c r="BC19" s="2" t="s">
        <v>77</v>
      </c>
      <c r="BD19" s="2" t="s">
        <v>87</v>
      </c>
      <c r="BE19" s="2" t="s">
        <v>75</v>
      </c>
      <c r="BF19" s="2" t="s">
        <v>75</v>
      </c>
      <c r="BG19" s="2" t="s">
        <v>75</v>
      </c>
      <c r="BH19" s="2" t="s">
        <v>75</v>
      </c>
      <c r="BI19" s="2" t="s">
        <v>75</v>
      </c>
      <c r="BJ19" s="2" t="s">
        <v>75</v>
      </c>
      <c r="BK19" s="2">
        <v>8</v>
      </c>
      <c r="BL19" s="2">
        <v>8</v>
      </c>
      <c r="BM19" s="2" t="s">
        <v>81</v>
      </c>
      <c r="BN19" s="6">
        <v>1</v>
      </c>
      <c r="BO19" s="5">
        <v>40961</v>
      </c>
      <c r="BP19" s="2" t="s">
        <v>123</v>
      </c>
      <c r="BQ19" s="2" t="s">
        <v>77</v>
      </c>
      <c r="BR19" s="2" t="s">
        <v>212</v>
      </c>
      <c r="BS19" s="2" t="s">
        <v>77</v>
      </c>
      <c r="BT19" s="2" t="s">
        <v>212</v>
      </c>
      <c r="BU19" s="2" t="s">
        <v>77</v>
      </c>
      <c r="BV19" s="42" t="s">
        <v>81</v>
      </c>
      <c r="BW19" s="2" t="s">
        <v>2206</v>
      </c>
      <c r="BX19" s="2"/>
      <c r="BY19" s="2"/>
      <c r="BZ19" s="2"/>
      <c r="CA19" s="2"/>
      <c r="CB19" s="2"/>
      <c r="CC19" s="2"/>
      <c r="CD19" s="2"/>
      <c r="CE19" s="2"/>
      <c r="CF19" s="2"/>
      <c r="CG19" s="2"/>
      <c r="CH19" s="2"/>
      <c r="CI19" s="2"/>
    </row>
    <row r="20" spans="1:87" s="2" customFormat="1" x14ac:dyDescent="0.25">
      <c r="A20" s="2">
        <v>201112</v>
      </c>
      <c r="B20" s="6" t="s">
        <v>1443</v>
      </c>
      <c r="C20" s="10" t="s">
        <v>1131</v>
      </c>
      <c r="D20" s="2" t="s">
        <v>619</v>
      </c>
      <c r="E20" s="2" t="s">
        <v>619</v>
      </c>
      <c r="F20" s="2">
        <v>1</v>
      </c>
      <c r="G20" s="2" t="s">
        <v>2207</v>
      </c>
      <c r="H20" s="5">
        <v>40834</v>
      </c>
      <c r="I20" s="2">
        <v>1810</v>
      </c>
      <c r="J20" s="2">
        <v>2011</v>
      </c>
      <c r="K20" s="2" t="s">
        <v>2173</v>
      </c>
      <c r="L20" s="2" t="s">
        <v>79</v>
      </c>
      <c r="M20" s="2" t="s">
        <v>116</v>
      </c>
      <c r="N20" s="2" t="s">
        <v>75</v>
      </c>
      <c r="O20" s="2" t="s">
        <v>75</v>
      </c>
      <c r="P20" s="16" t="s">
        <v>2208</v>
      </c>
      <c r="Q20" s="2">
        <v>144.50530000000001</v>
      </c>
      <c r="R20" s="45" t="s">
        <v>2208</v>
      </c>
      <c r="S20" s="99">
        <v>144.50530000000001</v>
      </c>
      <c r="T20" s="2">
        <v>3</v>
      </c>
      <c r="U20" s="2">
        <v>3</v>
      </c>
      <c r="V20" s="2" t="s">
        <v>87</v>
      </c>
      <c r="W20" s="2" t="s">
        <v>75</v>
      </c>
      <c r="X20" s="2">
        <v>4</v>
      </c>
      <c r="Y20" s="2">
        <v>3</v>
      </c>
      <c r="Z20" s="6" t="s">
        <v>77</v>
      </c>
      <c r="AA20" s="5">
        <v>40836</v>
      </c>
      <c r="AB20" s="2">
        <v>2010</v>
      </c>
      <c r="AC20" s="2">
        <v>2011</v>
      </c>
      <c r="AD20" s="2" t="s">
        <v>2162</v>
      </c>
      <c r="AE20" s="2" t="s">
        <v>79</v>
      </c>
      <c r="AF20" s="5">
        <v>40843</v>
      </c>
      <c r="AG20" s="2">
        <v>2710</v>
      </c>
      <c r="AH20" s="2">
        <v>2011</v>
      </c>
      <c r="AI20" s="2" t="s">
        <v>2163</v>
      </c>
      <c r="AJ20" s="2" t="s">
        <v>79</v>
      </c>
      <c r="AK20" s="2" t="s">
        <v>77</v>
      </c>
      <c r="AL20" s="2" t="s">
        <v>81</v>
      </c>
      <c r="AM20" s="2" t="s">
        <v>659</v>
      </c>
      <c r="AN20" s="2" t="s">
        <v>75</v>
      </c>
      <c r="AO20" s="2" t="s">
        <v>75</v>
      </c>
      <c r="AP20" s="2" t="s">
        <v>75</v>
      </c>
      <c r="AQ20" s="2">
        <v>0</v>
      </c>
      <c r="AR20" s="2">
        <v>0</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v>0</v>
      </c>
      <c r="BO20" s="2" t="s">
        <v>75</v>
      </c>
      <c r="BP20" s="2" t="s">
        <v>75</v>
      </c>
      <c r="BQ20" s="2" t="s">
        <v>81</v>
      </c>
      <c r="BR20" s="2" t="s">
        <v>182</v>
      </c>
      <c r="BS20" s="2" t="s">
        <v>75</v>
      </c>
      <c r="BT20" s="2" t="s">
        <v>75</v>
      </c>
      <c r="BU20" s="2" t="s">
        <v>77</v>
      </c>
      <c r="BV20" s="42" t="s">
        <v>81</v>
      </c>
      <c r="CF20" s="1"/>
      <c r="CG20" s="1"/>
      <c r="CH20" s="1"/>
      <c r="CI20" s="1"/>
    </row>
    <row r="21" spans="1:87" s="2" customFormat="1" x14ac:dyDescent="0.25">
      <c r="A21" s="2">
        <v>201112</v>
      </c>
      <c r="B21" s="6" t="s">
        <v>1443</v>
      </c>
      <c r="C21" s="10" t="s">
        <v>1131</v>
      </c>
      <c r="D21" s="2" t="s">
        <v>619</v>
      </c>
      <c r="E21" s="2" t="s">
        <v>619</v>
      </c>
      <c r="F21" s="2">
        <v>2</v>
      </c>
      <c r="G21" s="2" t="s">
        <v>2209</v>
      </c>
      <c r="H21" s="5">
        <v>40870</v>
      </c>
      <c r="I21" s="2">
        <v>2311</v>
      </c>
      <c r="J21" s="2">
        <v>2011</v>
      </c>
      <c r="K21" s="2" t="s">
        <v>2210</v>
      </c>
      <c r="L21" s="2" t="s">
        <v>86</v>
      </c>
      <c r="M21" s="2" t="s">
        <v>116</v>
      </c>
      <c r="N21" s="2">
        <v>-38.442119599999998</v>
      </c>
      <c r="O21" s="31">
        <v>144.85162070000001</v>
      </c>
      <c r="P21" s="2" t="s">
        <v>75</v>
      </c>
      <c r="Q21" s="2" t="s">
        <v>75</v>
      </c>
      <c r="R21" s="2">
        <v>-38.442119599999998</v>
      </c>
      <c r="S21" s="98">
        <v>144.85162070000001</v>
      </c>
      <c r="T21" s="2">
        <v>3</v>
      </c>
      <c r="U21" s="2">
        <v>3</v>
      </c>
      <c r="V21" s="2" t="s">
        <v>87</v>
      </c>
      <c r="W21" s="2" t="s">
        <v>75</v>
      </c>
      <c r="X21" s="2">
        <v>4</v>
      </c>
      <c r="Y21" s="2">
        <v>3</v>
      </c>
      <c r="Z21" s="6" t="s">
        <v>77</v>
      </c>
      <c r="AA21" s="5">
        <v>40871</v>
      </c>
      <c r="AB21" s="2">
        <v>2411</v>
      </c>
      <c r="AC21" s="2">
        <v>2011</v>
      </c>
      <c r="AD21" s="2" t="s">
        <v>2211</v>
      </c>
      <c r="AE21" s="2" t="s">
        <v>86</v>
      </c>
      <c r="AF21" s="5">
        <v>40877</v>
      </c>
      <c r="AG21" s="2">
        <v>3011</v>
      </c>
      <c r="AH21" s="2">
        <v>2011</v>
      </c>
      <c r="AI21" s="2" t="s">
        <v>2212</v>
      </c>
      <c r="AJ21" s="2" t="s">
        <v>86</v>
      </c>
      <c r="AK21" s="2" t="s">
        <v>77</v>
      </c>
      <c r="AL21" s="2" t="s">
        <v>77</v>
      </c>
      <c r="AM21" s="2" t="s">
        <v>87</v>
      </c>
      <c r="AN21" s="2" t="s">
        <v>75</v>
      </c>
      <c r="AO21" s="2" t="s">
        <v>75</v>
      </c>
      <c r="AP21" s="2" t="s">
        <v>75</v>
      </c>
      <c r="AQ21" s="2">
        <v>0</v>
      </c>
      <c r="AR21" s="2">
        <v>0</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v>0</v>
      </c>
      <c r="BO21" s="2" t="s">
        <v>75</v>
      </c>
      <c r="BP21" s="2" t="s">
        <v>75</v>
      </c>
      <c r="BQ21" s="2" t="s">
        <v>81</v>
      </c>
      <c r="BR21" s="2" t="s">
        <v>1182</v>
      </c>
      <c r="BS21" s="2" t="s">
        <v>75</v>
      </c>
      <c r="BT21" s="2" t="s">
        <v>75</v>
      </c>
      <c r="BU21" s="2" t="s">
        <v>77</v>
      </c>
      <c r="BV21" s="42"/>
      <c r="CF21" s="1"/>
      <c r="CG21" s="1"/>
      <c r="CH21" s="1"/>
      <c r="CI21" s="1"/>
    </row>
    <row r="22" spans="1:87" s="2" customFormat="1" x14ac:dyDescent="0.25">
      <c r="A22" s="2">
        <v>201112</v>
      </c>
      <c r="B22" s="6" t="s">
        <v>1443</v>
      </c>
      <c r="C22" s="10" t="s">
        <v>1131</v>
      </c>
      <c r="D22" s="2" t="s">
        <v>619</v>
      </c>
      <c r="E22" s="2" t="s">
        <v>619</v>
      </c>
      <c r="F22" s="2">
        <v>3</v>
      </c>
      <c r="G22" s="2" t="s">
        <v>2213</v>
      </c>
      <c r="H22" s="5">
        <v>40894</v>
      </c>
      <c r="I22" s="2">
        <v>1712</v>
      </c>
      <c r="J22" s="2">
        <v>2011</v>
      </c>
      <c r="K22" s="2" t="s">
        <v>2214</v>
      </c>
      <c r="L22" s="2" t="s">
        <v>106</v>
      </c>
      <c r="M22" s="2" t="s">
        <v>611</v>
      </c>
      <c r="N22" s="2">
        <v>-38.444824300000001</v>
      </c>
      <c r="O22" s="2">
        <v>144.8551381</v>
      </c>
      <c r="P22" s="2" t="s">
        <v>75</v>
      </c>
      <c r="Q22" s="2" t="s">
        <v>75</v>
      </c>
      <c r="R22" s="2">
        <v>-38.444824300000001</v>
      </c>
      <c r="S22" s="42">
        <v>144.8551381</v>
      </c>
      <c r="T22" s="2">
        <v>3</v>
      </c>
      <c r="U22" s="2">
        <v>3</v>
      </c>
      <c r="V22" s="2" t="s">
        <v>87</v>
      </c>
      <c r="W22" s="2" t="s">
        <v>75</v>
      </c>
      <c r="X22" s="2">
        <v>4</v>
      </c>
      <c r="Y22" s="2">
        <v>4</v>
      </c>
      <c r="Z22" s="6" t="s">
        <v>77</v>
      </c>
      <c r="AA22" s="5">
        <v>40905</v>
      </c>
      <c r="AB22" s="2">
        <v>2812</v>
      </c>
      <c r="AC22" s="2">
        <v>2011</v>
      </c>
      <c r="AD22" s="2" t="s">
        <v>2215</v>
      </c>
      <c r="AE22" s="2" t="s">
        <v>106</v>
      </c>
      <c r="AF22" s="5">
        <v>40920</v>
      </c>
      <c r="AG22" s="2">
        <v>1201</v>
      </c>
      <c r="AH22" s="2">
        <v>2012</v>
      </c>
      <c r="AI22" s="2" t="s">
        <v>2187</v>
      </c>
      <c r="AJ22" s="2" t="s">
        <v>115</v>
      </c>
      <c r="AK22" s="2" t="s">
        <v>77</v>
      </c>
      <c r="AL22" s="2" t="s">
        <v>77</v>
      </c>
      <c r="AM22" s="2" t="s">
        <v>87</v>
      </c>
      <c r="AN22" s="2" t="s">
        <v>75</v>
      </c>
      <c r="AO22" s="2" t="s">
        <v>75</v>
      </c>
      <c r="AP22" s="2" t="s">
        <v>75</v>
      </c>
      <c r="AQ22" s="2">
        <v>0</v>
      </c>
      <c r="AR22" s="2">
        <v>0</v>
      </c>
      <c r="AS22" s="2" t="s">
        <v>75</v>
      </c>
      <c r="AT22" s="2" t="s">
        <v>75</v>
      </c>
      <c r="AU22" s="2" t="s">
        <v>75</v>
      </c>
      <c r="AV22" s="2" t="s">
        <v>75</v>
      </c>
      <c r="AW22" s="2" t="s">
        <v>75</v>
      </c>
      <c r="AX22" s="2" t="s">
        <v>75</v>
      </c>
      <c r="AY22" s="2" t="s">
        <v>75</v>
      </c>
      <c r="AZ22" s="2" t="s">
        <v>75</v>
      </c>
      <c r="BA22" s="2" t="s">
        <v>75</v>
      </c>
      <c r="BB22" s="2" t="s">
        <v>75</v>
      </c>
      <c r="BC22" s="2" t="s">
        <v>75</v>
      </c>
      <c r="BD22" s="2" t="s">
        <v>75</v>
      </c>
      <c r="BE22" s="2" t="s">
        <v>75</v>
      </c>
      <c r="BF22" s="2" t="s">
        <v>75</v>
      </c>
      <c r="BG22" s="2" t="s">
        <v>75</v>
      </c>
      <c r="BH22" s="2" t="s">
        <v>75</v>
      </c>
      <c r="BI22" s="2" t="s">
        <v>75</v>
      </c>
      <c r="BJ22" s="2" t="s">
        <v>75</v>
      </c>
      <c r="BK22" s="2" t="s">
        <v>75</v>
      </c>
      <c r="BL22" s="2" t="s">
        <v>75</v>
      </c>
      <c r="BM22" s="2" t="s">
        <v>75</v>
      </c>
      <c r="BN22" s="2">
        <v>0</v>
      </c>
      <c r="BO22" s="2" t="s">
        <v>75</v>
      </c>
      <c r="BP22" s="2" t="s">
        <v>75</v>
      </c>
      <c r="BQ22" s="2" t="s">
        <v>81</v>
      </c>
      <c r="BR22" s="2" t="s">
        <v>1057</v>
      </c>
      <c r="BS22" s="2" t="s">
        <v>75</v>
      </c>
      <c r="BT22" s="2" t="s">
        <v>75</v>
      </c>
      <c r="BU22" s="2" t="s">
        <v>77</v>
      </c>
      <c r="BV22" s="42"/>
      <c r="CF22" s="1"/>
      <c r="CG22" s="1"/>
      <c r="CH22" s="1"/>
      <c r="CI22" s="1"/>
    </row>
    <row r="23" spans="1:87" s="2" customFormat="1" x14ac:dyDescent="0.25">
      <c r="A23" s="2">
        <v>201112</v>
      </c>
      <c r="B23" s="6" t="s">
        <v>249</v>
      </c>
      <c r="C23" s="6" t="s">
        <v>249</v>
      </c>
      <c r="D23" s="2" t="s">
        <v>1669</v>
      </c>
      <c r="E23" s="2" t="s">
        <v>619</v>
      </c>
      <c r="F23" s="2">
        <v>1</v>
      </c>
      <c r="G23" s="2" t="s">
        <v>2216</v>
      </c>
      <c r="H23" s="5">
        <v>40805</v>
      </c>
      <c r="I23" s="2">
        <v>1909</v>
      </c>
      <c r="J23" s="2">
        <v>2011</v>
      </c>
      <c r="K23" s="2">
        <v>19092011</v>
      </c>
      <c r="L23" s="2" t="s">
        <v>73</v>
      </c>
      <c r="M23" s="2" t="s">
        <v>74</v>
      </c>
      <c r="N23" s="2">
        <v>-38.36374</v>
      </c>
      <c r="O23" s="2">
        <v>144.75280000000001</v>
      </c>
      <c r="P23" s="2" t="s">
        <v>75</v>
      </c>
      <c r="Q23" s="2" t="s">
        <v>75</v>
      </c>
      <c r="R23" s="2">
        <v>-38.36374</v>
      </c>
      <c r="S23" s="42">
        <v>144.75280000000001</v>
      </c>
      <c r="T23" s="2">
        <v>3</v>
      </c>
      <c r="U23" s="2">
        <v>3</v>
      </c>
      <c r="V23" s="2" t="s">
        <v>2217</v>
      </c>
      <c r="W23" s="2" t="s">
        <v>76</v>
      </c>
      <c r="X23" s="2">
        <v>16</v>
      </c>
      <c r="Y23" s="2">
        <v>13</v>
      </c>
      <c r="Z23" s="6" t="s">
        <v>87</v>
      </c>
      <c r="AA23" s="5">
        <v>40833</v>
      </c>
      <c r="AB23" s="2">
        <v>1710</v>
      </c>
      <c r="AC23" s="2">
        <v>2011</v>
      </c>
      <c r="AD23" s="2" t="s">
        <v>2218</v>
      </c>
      <c r="AE23" s="2" t="s">
        <v>79</v>
      </c>
      <c r="AF23" s="5">
        <v>40835</v>
      </c>
      <c r="AG23" s="2">
        <v>1910</v>
      </c>
      <c r="AH23" s="2">
        <v>2011</v>
      </c>
      <c r="AI23" s="2" t="s">
        <v>2219</v>
      </c>
      <c r="AJ23" s="2" t="s">
        <v>79</v>
      </c>
      <c r="AK23" s="2" t="s">
        <v>81</v>
      </c>
      <c r="AL23" s="2" t="s">
        <v>81</v>
      </c>
      <c r="AM23" s="2" t="s">
        <v>2220</v>
      </c>
      <c r="AN23" s="2" t="s">
        <v>75</v>
      </c>
      <c r="AO23" s="2" t="s">
        <v>75</v>
      </c>
      <c r="AP23" s="2" t="s">
        <v>75</v>
      </c>
      <c r="AQ23" s="2">
        <v>0</v>
      </c>
      <c r="AR23" s="2">
        <v>0</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v>0</v>
      </c>
      <c r="BO23" s="2" t="s">
        <v>75</v>
      </c>
      <c r="BP23" s="2" t="s">
        <v>75</v>
      </c>
      <c r="BQ23" s="2" t="s">
        <v>81</v>
      </c>
      <c r="BR23" s="2" t="s">
        <v>2221</v>
      </c>
      <c r="BS23" s="2" t="s">
        <v>75</v>
      </c>
      <c r="BT23" s="2" t="s">
        <v>75</v>
      </c>
      <c r="BU23" s="2" t="s">
        <v>81</v>
      </c>
      <c r="BV23" s="42"/>
      <c r="BW23" s="2" t="s">
        <v>2222</v>
      </c>
      <c r="CF23" s="1"/>
      <c r="CG23" s="1"/>
      <c r="CH23" s="1"/>
      <c r="CI23" s="1"/>
    </row>
    <row r="24" spans="1:87" x14ac:dyDescent="0.25">
      <c r="A24" s="2">
        <v>201112</v>
      </c>
      <c r="B24" s="6" t="s">
        <v>249</v>
      </c>
      <c r="C24" s="6" t="s">
        <v>249</v>
      </c>
      <c r="D24" s="2" t="s">
        <v>1669</v>
      </c>
      <c r="E24" s="2" t="s">
        <v>619</v>
      </c>
      <c r="F24" s="2">
        <v>2</v>
      </c>
      <c r="G24" s="2" t="s">
        <v>2223</v>
      </c>
      <c r="H24" s="5">
        <v>40852</v>
      </c>
      <c r="I24" s="2">
        <v>511</v>
      </c>
      <c r="J24" s="2">
        <v>2011</v>
      </c>
      <c r="K24" s="2" t="s">
        <v>2224</v>
      </c>
      <c r="L24" s="2" t="s">
        <v>86</v>
      </c>
      <c r="M24" s="2" t="s">
        <v>95</v>
      </c>
      <c r="N24" s="2" t="s">
        <v>75</v>
      </c>
      <c r="O24" s="2" t="s">
        <v>75</v>
      </c>
      <c r="P24" s="2">
        <v>-38.363734999999998</v>
      </c>
      <c r="Q24" s="2">
        <v>144.753006</v>
      </c>
      <c r="R24" s="2">
        <v>-38.363734999999998</v>
      </c>
      <c r="S24" s="42">
        <v>144.753006</v>
      </c>
      <c r="T24" s="2">
        <v>3</v>
      </c>
      <c r="U24" s="2">
        <v>3</v>
      </c>
      <c r="V24" s="2" t="s">
        <v>87</v>
      </c>
      <c r="W24" s="2" t="s">
        <v>75</v>
      </c>
      <c r="X24" s="2">
        <v>4</v>
      </c>
      <c r="Y24" s="2">
        <v>4</v>
      </c>
      <c r="Z24" s="6" t="s">
        <v>77</v>
      </c>
      <c r="AA24" s="5">
        <v>40860</v>
      </c>
      <c r="AB24" s="2">
        <v>1311</v>
      </c>
      <c r="AC24" s="2">
        <v>2011</v>
      </c>
      <c r="AD24" s="2" t="s">
        <v>2134</v>
      </c>
      <c r="AE24" s="2" t="s">
        <v>86</v>
      </c>
      <c r="AF24" s="5">
        <v>40864</v>
      </c>
      <c r="AG24" s="2">
        <v>1711</v>
      </c>
      <c r="AH24" s="2">
        <v>2011</v>
      </c>
      <c r="AI24" s="2" t="s">
        <v>2181</v>
      </c>
      <c r="AJ24" s="2" t="s">
        <v>86</v>
      </c>
      <c r="AK24" s="2" t="s">
        <v>77</v>
      </c>
      <c r="AL24" s="2" t="s">
        <v>81</v>
      </c>
      <c r="AM24" s="2" t="s">
        <v>2220</v>
      </c>
      <c r="AN24" s="2" t="s">
        <v>75</v>
      </c>
      <c r="AO24" s="2" t="s">
        <v>75</v>
      </c>
      <c r="AP24" s="2" t="s">
        <v>75</v>
      </c>
      <c r="AQ24" s="2">
        <v>0</v>
      </c>
      <c r="AR24" s="2">
        <v>0</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v>0</v>
      </c>
      <c r="BO24" s="2" t="s">
        <v>75</v>
      </c>
      <c r="BP24" s="2" t="s">
        <v>75</v>
      </c>
      <c r="BQ24" s="2" t="s">
        <v>77</v>
      </c>
      <c r="BR24" s="2" t="s">
        <v>212</v>
      </c>
      <c r="BS24" s="2" t="s">
        <v>75</v>
      </c>
      <c r="BT24" s="2" t="s">
        <v>75</v>
      </c>
      <c r="BU24" s="2" t="s">
        <v>81</v>
      </c>
      <c r="BV24" s="42"/>
      <c r="BW24" s="2"/>
      <c r="BX24" s="2"/>
      <c r="BY24" s="2"/>
      <c r="BZ24" s="2"/>
      <c r="CA24" s="2"/>
      <c r="CB24" s="2"/>
      <c r="CC24" s="2"/>
      <c r="CD24" s="2"/>
      <c r="CE24" s="2"/>
    </row>
    <row r="25" spans="1:87" s="2" customFormat="1" x14ac:dyDescent="0.25">
      <c r="A25" s="2">
        <v>201112</v>
      </c>
      <c r="B25" s="6" t="s">
        <v>249</v>
      </c>
      <c r="C25" s="6" t="s">
        <v>249</v>
      </c>
      <c r="D25" s="2" t="s">
        <v>1669</v>
      </c>
      <c r="E25" s="2" t="s">
        <v>619</v>
      </c>
      <c r="F25" s="2">
        <v>3</v>
      </c>
      <c r="G25" s="2" t="s">
        <v>2225</v>
      </c>
      <c r="H25" s="5">
        <v>40892</v>
      </c>
      <c r="I25" s="2">
        <v>1512</v>
      </c>
      <c r="J25" s="2">
        <v>2011</v>
      </c>
      <c r="K25" s="2" t="s">
        <v>2226</v>
      </c>
      <c r="L25" s="2" t="s">
        <v>106</v>
      </c>
      <c r="M25" s="2" t="s">
        <v>95</v>
      </c>
      <c r="N25" s="2" t="s">
        <v>75</v>
      </c>
      <c r="O25" s="2" t="s">
        <v>75</v>
      </c>
      <c r="P25" s="2">
        <v>-38.363734999999998</v>
      </c>
      <c r="Q25" s="2">
        <v>144.753006</v>
      </c>
      <c r="R25" s="2">
        <v>-38.363734999999998</v>
      </c>
      <c r="S25" s="42">
        <v>144.753006</v>
      </c>
      <c r="T25" s="2">
        <v>1</v>
      </c>
      <c r="U25" s="2">
        <v>1</v>
      </c>
      <c r="V25" s="2" t="s">
        <v>87</v>
      </c>
      <c r="W25" s="2" t="s">
        <v>75</v>
      </c>
      <c r="X25" s="2">
        <v>6</v>
      </c>
      <c r="Y25" s="2">
        <v>5</v>
      </c>
      <c r="Z25" s="6" t="s">
        <v>77</v>
      </c>
      <c r="AA25" s="5">
        <v>40907</v>
      </c>
      <c r="AB25" s="2">
        <v>3012</v>
      </c>
      <c r="AC25" s="2">
        <v>2011</v>
      </c>
      <c r="AD25" s="2" t="s">
        <v>2194</v>
      </c>
      <c r="AE25" s="2" t="s">
        <v>106</v>
      </c>
      <c r="AF25" s="5">
        <v>40907</v>
      </c>
      <c r="AG25" s="2">
        <v>3012</v>
      </c>
      <c r="AH25" s="2">
        <v>2011</v>
      </c>
      <c r="AI25" s="2" t="s">
        <v>2194</v>
      </c>
      <c r="AJ25" s="2" t="s">
        <v>106</v>
      </c>
      <c r="AK25" s="2" t="s">
        <v>77</v>
      </c>
      <c r="AL25" s="2" t="s">
        <v>81</v>
      </c>
      <c r="AM25" s="2" t="s">
        <v>2227</v>
      </c>
      <c r="AN25" s="2" t="s">
        <v>75</v>
      </c>
      <c r="AO25" s="2" t="s">
        <v>75</v>
      </c>
      <c r="AP25" s="2" t="s">
        <v>75</v>
      </c>
      <c r="AQ25" s="2">
        <v>0</v>
      </c>
      <c r="AR25" s="2">
        <v>0</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v>0</v>
      </c>
      <c r="BO25" s="2" t="s">
        <v>75</v>
      </c>
      <c r="BP25" s="2" t="s">
        <v>75</v>
      </c>
      <c r="BQ25" s="2" t="s">
        <v>81</v>
      </c>
      <c r="BR25" s="2" t="s">
        <v>182</v>
      </c>
      <c r="BS25" s="2" t="s">
        <v>75</v>
      </c>
      <c r="BT25" s="2" t="s">
        <v>75</v>
      </c>
      <c r="BU25" s="2" t="s">
        <v>77</v>
      </c>
      <c r="BV25" s="42"/>
    </row>
    <row r="26" spans="1:87" s="2" customFormat="1" x14ac:dyDescent="0.25">
      <c r="A26" s="2">
        <v>201112</v>
      </c>
      <c r="B26" s="6" t="s">
        <v>249</v>
      </c>
      <c r="C26" s="6" t="s">
        <v>249</v>
      </c>
      <c r="D26" s="2" t="s">
        <v>1669</v>
      </c>
      <c r="E26" s="2" t="s">
        <v>619</v>
      </c>
      <c r="F26" s="2">
        <v>4</v>
      </c>
      <c r="G26" s="2" t="s">
        <v>2228</v>
      </c>
      <c r="H26" s="5">
        <v>40910</v>
      </c>
      <c r="I26" s="2">
        <v>201</v>
      </c>
      <c r="J26" s="2">
        <v>2012</v>
      </c>
      <c r="K26" s="2" t="s">
        <v>2229</v>
      </c>
      <c r="L26" s="2" t="s">
        <v>115</v>
      </c>
      <c r="M26" s="2" t="s">
        <v>95</v>
      </c>
      <c r="N26" s="2" t="s">
        <v>75</v>
      </c>
      <c r="O26" s="2" t="s">
        <v>75</v>
      </c>
      <c r="P26" s="2">
        <v>-38.363734999999998</v>
      </c>
      <c r="Q26" s="2">
        <v>144.753006</v>
      </c>
      <c r="R26" s="2">
        <v>-38.363734999999998</v>
      </c>
      <c r="S26" s="42">
        <v>144.753006</v>
      </c>
      <c r="T26" s="2">
        <v>2</v>
      </c>
      <c r="U26" s="2">
        <v>2</v>
      </c>
      <c r="V26" s="2" t="s">
        <v>87</v>
      </c>
      <c r="W26" s="2" t="s">
        <v>75</v>
      </c>
      <c r="X26" s="2">
        <v>2</v>
      </c>
      <c r="Y26" s="2">
        <v>2</v>
      </c>
      <c r="Z26" s="6" t="s">
        <v>77</v>
      </c>
      <c r="AA26" s="5">
        <v>40910</v>
      </c>
      <c r="AB26" s="2">
        <v>201</v>
      </c>
      <c r="AC26" s="2">
        <v>2012</v>
      </c>
      <c r="AD26" s="2" t="s">
        <v>2229</v>
      </c>
      <c r="AE26" s="2" t="s">
        <v>115</v>
      </c>
      <c r="AF26" s="5">
        <v>40918</v>
      </c>
      <c r="AG26" s="2">
        <v>1001</v>
      </c>
      <c r="AH26" s="2">
        <v>2012</v>
      </c>
      <c r="AI26" s="2" t="s">
        <v>2230</v>
      </c>
      <c r="AJ26" s="2" t="s">
        <v>115</v>
      </c>
      <c r="AK26" s="2" t="s">
        <v>77</v>
      </c>
      <c r="AL26" s="2" t="s">
        <v>81</v>
      </c>
      <c r="AM26" s="2" t="s">
        <v>2227</v>
      </c>
      <c r="AN26" s="2" t="s">
        <v>75</v>
      </c>
      <c r="AO26" s="2" t="s">
        <v>75</v>
      </c>
      <c r="AP26" s="2" t="s">
        <v>75</v>
      </c>
      <c r="AQ26" s="2">
        <v>0</v>
      </c>
      <c r="AR26" s="2">
        <v>0</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t="s">
        <v>75</v>
      </c>
      <c r="BL26" s="2" t="s">
        <v>75</v>
      </c>
      <c r="BM26" s="2" t="s">
        <v>75</v>
      </c>
      <c r="BN26" s="2">
        <v>0</v>
      </c>
      <c r="BO26" s="2" t="s">
        <v>75</v>
      </c>
      <c r="BP26" s="2" t="s">
        <v>75</v>
      </c>
      <c r="BQ26" s="2" t="s">
        <v>81</v>
      </c>
      <c r="BR26" s="2" t="s">
        <v>182</v>
      </c>
      <c r="BS26" s="2" t="s">
        <v>75</v>
      </c>
      <c r="BT26" s="2" t="s">
        <v>75</v>
      </c>
      <c r="BU26" s="2" t="s">
        <v>77</v>
      </c>
      <c r="BV26" s="42"/>
      <c r="CF26" s="1"/>
      <c r="CG26" s="1"/>
      <c r="CH26" s="1"/>
      <c r="CI26" s="1"/>
    </row>
    <row r="27" spans="1:87" x14ac:dyDescent="0.25">
      <c r="A27" s="2">
        <v>201112</v>
      </c>
      <c r="B27" s="6" t="s">
        <v>257</v>
      </c>
      <c r="C27" s="6" t="s">
        <v>257</v>
      </c>
      <c r="D27" s="2" t="s">
        <v>519</v>
      </c>
      <c r="E27" s="2" t="s">
        <v>619</v>
      </c>
      <c r="F27" s="2">
        <v>1</v>
      </c>
      <c r="G27" s="2" t="s">
        <v>2231</v>
      </c>
      <c r="H27" s="5">
        <v>40801</v>
      </c>
      <c r="I27" s="2">
        <v>1509</v>
      </c>
      <c r="J27" s="2">
        <v>2011</v>
      </c>
      <c r="K27" s="2" t="s">
        <v>2144</v>
      </c>
      <c r="L27" s="2" t="s">
        <v>73</v>
      </c>
      <c r="M27" s="2" t="s">
        <v>95</v>
      </c>
      <c r="N27" s="2" t="s">
        <v>75</v>
      </c>
      <c r="O27" s="2" t="s">
        <v>75</v>
      </c>
      <c r="P27" s="2">
        <v>-38.362361999999997</v>
      </c>
      <c r="Q27" s="2">
        <v>144.75074799999999</v>
      </c>
      <c r="R27" s="2">
        <v>-38.362361999999997</v>
      </c>
      <c r="S27" s="42">
        <v>144.75074799999999</v>
      </c>
      <c r="T27" s="2">
        <v>3</v>
      </c>
      <c r="U27" s="2">
        <v>3</v>
      </c>
      <c r="V27" s="2" t="s">
        <v>87</v>
      </c>
      <c r="W27" s="2" t="s">
        <v>75</v>
      </c>
      <c r="X27" s="2">
        <v>4</v>
      </c>
      <c r="Y27" s="2">
        <v>4</v>
      </c>
      <c r="Z27" s="6" t="s">
        <v>77</v>
      </c>
      <c r="AA27" s="5">
        <v>40805</v>
      </c>
      <c r="AB27" s="2">
        <v>1909</v>
      </c>
      <c r="AC27" s="2">
        <v>2011</v>
      </c>
      <c r="AD27" s="2" t="s">
        <v>2149</v>
      </c>
      <c r="AE27" s="2" t="s">
        <v>73</v>
      </c>
      <c r="AF27" s="5">
        <v>40812</v>
      </c>
      <c r="AG27" s="2">
        <v>2609</v>
      </c>
      <c r="AH27" s="2">
        <v>2011</v>
      </c>
      <c r="AI27" s="2" t="s">
        <v>2232</v>
      </c>
      <c r="AJ27" s="2" t="s">
        <v>73</v>
      </c>
      <c r="AK27" s="2" t="s">
        <v>77</v>
      </c>
      <c r="AL27" s="2" t="s">
        <v>77</v>
      </c>
      <c r="AM27" s="2" t="s">
        <v>87</v>
      </c>
      <c r="AN27" s="2" t="s">
        <v>75</v>
      </c>
      <c r="AO27" s="2" t="s">
        <v>75</v>
      </c>
      <c r="AP27" s="2" t="s">
        <v>75</v>
      </c>
      <c r="AQ27" s="2">
        <v>0</v>
      </c>
      <c r="AR27" s="2">
        <v>0</v>
      </c>
      <c r="AS27" s="2" t="s">
        <v>75</v>
      </c>
      <c r="AT27" s="2" t="s">
        <v>75</v>
      </c>
      <c r="AU27" s="2" t="s">
        <v>75</v>
      </c>
      <c r="AV27" s="2" t="s">
        <v>75</v>
      </c>
      <c r="AW27" s="2" t="s">
        <v>75</v>
      </c>
      <c r="AX27" s="2" t="s">
        <v>75</v>
      </c>
      <c r="AY27" s="2" t="s">
        <v>75</v>
      </c>
      <c r="AZ27" s="2" t="s">
        <v>75</v>
      </c>
      <c r="BA27" s="2" t="s">
        <v>75</v>
      </c>
      <c r="BB27" s="2" t="s">
        <v>75</v>
      </c>
      <c r="BC27" s="2" t="s">
        <v>75</v>
      </c>
      <c r="BD27" s="2" t="s">
        <v>75</v>
      </c>
      <c r="BE27" s="2" t="s">
        <v>75</v>
      </c>
      <c r="BF27" s="2" t="s">
        <v>75</v>
      </c>
      <c r="BG27" s="2" t="s">
        <v>75</v>
      </c>
      <c r="BH27" s="2" t="s">
        <v>75</v>
      </c>
      <c r="BI27" s="2" t="s">
        <v>75</v>
      </c>
      <c r="BJ27" s="2" t="s">
        <v>75</v>
      </c>
      <c r="BK27" s="2" t="s">
        <v>75</v>
      </c>
      <c r="BL27" s="2" t="s">
        <v>75</v>
      </c>
      <c r="BM27" s="2" t="s">
        <v>75</v>
      </c>
      <c r="BN27" s="2">
        <v>0</v>
      </c>
      <c r="BO27" s="2" t="s">
        <v>75</v>
      </c>
      <c r="BP27" s="2" t="s">
        <v>75</v>
      </c>
      <c r="BQ27" s="2" t="s">
        <v>77</v>
      </c>
      <c r="BR27" s="2" t="s">
        <v>212</v>
      </c>
      <c r="BS27" s="2" t="s">
        <v>75</v>
      </c>
      <c r="BT27" s="2" t="s">
        <v>75</v>
      </c>
      <c r="BU27" s="2" t="s">
        <v>77</v>
      </c>
      <c r="BV27" s="42"/>
      <c r="BW27" s="2"/>
      <c r="BX27" s="2"/>
      <c r="BY27" s="2"/>
      <c r="BZ27" s="2"/>
      <c r="CA27" s="2"/>
      <c r="CB27" s="2"/>
      <c r="CC27" s="2"/>
      <c r="CD27" s="2"/>
      <c r="CE27" s="2"/>
    </row>
    <row r="28" spans="1:87" x14ac:dyDescent="0.25">
      <c r="A28" s="2">
        <v>201112</v>
      </c>
      <c r="B28" s="6" t="s">
        <v>257</v>
      </c>
      <c r="C28" s="6" t="s">
        <v>257</v>
      </c>
      <c r="D28" s="2" t="s">
        <v>519</v>
      </c>
      <c r="E28" s="2" t="s">
        <v>619</v>
      </c>
      <c r="F28" s="2">
        <v>2</v>
      </c>
      <c r="G28" s="2" t="s">
        <v>2233</v>
      </c>
      <c r="H28" s="5">
        <v>40820</v>
      </c>
      <c r="I28" s="2">
        <v>410</v>
      </c>
      <c r="J28" s="2">
        <v>2011</v>
      </c>
      <c r="K28" s="2" t="s">
        <v>2192</v>
      </c>
      <c r="L28" s="2" t="s">
        <v>79</v>
      </c>
      <c r="M28" s="2" t="s">
        <v>95</v>
      </c>
      <c r="N28" s="2">
        <v>-38.361179999999997</v>
      </c>
      <c r="O28" s="2">
        <v>144.74902</v>
      </c>
      <c r="P28" s="2" t="s">
        <v>75</v>
      </c>
      <c r="Q28" s="2" t="s">
        <v>75</v>
      </c>
      <c r="R28" s="2">
        <v>-38.361179999999997</v>
      </c>
      <c r="S28" s="42">
        <v>144.74902</v>
      </c>
      <c r="T28" s="2">
        <v>3</v>
      </c>
      <c r="U28" s="2">
        <v>3</v>
      </c>
      <c r="V28" s="9">
        <v>40704</v>
      </c>
      <c r="W28" s="2" t="s">
        <v>76</v>
      </c>
      <c r="X28" s="2">
        <v>10</v>
      </c>
      <c r="Y28" s="2">
        <v>9</v>
      </c>
      <c r="Z28" s="6" t="s">
        <v>87</v>
      </c>
      <c r="AA28" s="5">
        <v>40836</v>
      </c>
      <c r="AB28" s="2">
        <v>2010</v>
      </c>
      <c r="AC28" s="2">
        <v>2011</v>
      </c>
      <c r="AD28" s="2" t="s">
        <v>2162</v>
      </c>
      <c r="AE28" s="2" t="s">
        <v>79</v>
      </c>
      <c r="AF28" s="5">
        <v>40851</v>
      </c>
      <c r="AG28" s="2">
        <v>411</v>
      </c>
      <c r="AH28" s="2">
        <v>2011</v>
      </c>
      <c r="AI28" s="2" t="s">
        <v>2234</v>
      </c>
      <c r="AJ28" s="2" t="s">
        <v>86</v>
      </c>
      <c r="AK28" s="2" t="s">
        <v>77</v>
      </c>
      <c r="AL28" s="2" t="s">
        <v>77</v>
      </c>
      <c r="AM28" s="2" t="s">
        <v>87</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77</v>
      </c>
      <c r="BR28" s="2" t="s">
        <v>212</v>
      </c>
      <c r="BS28" s="2" t="s">
        <v>75</v>
      </c>
      <c r="BT28" s="2" t="s">
        <v>75</v>
      </c>
      <c r="BU28" s="2" t="s">
        <v>77</v>
      </c>
      <c r="BV28" s="42"/>
      <c r="BW28" s="2" t="s">
        <v>2235</v>
      </c>
      <c r="BX28" s="2"/>
      <c r="BY28" s="2"/>
      <c r="BZ28" s="2"/>
      <c r="CA28" s="2"/>
      <c r="CB28" s="2"/>
      <c r="CC28" s="2"/>
      <c r="CD28" s="2"/>
      <c r="CE28" s="2"/>
    </row>
    <row r="29" spans="1:87" x14ac:dyDescent="0.25">
      <c r="A29" s="2">
        <v>201112</v>
      </c>
      <c r="B29" s="6" t="s">
        <v>257</v>
      </c>
      <c r="C29" s="6" t="s">
        <v>257</v>
      </c>
      <c r="D29" s="2" t="s">
        <v>519</v>
      </c>
      <c r="E29" s="2" t="s">
        <v>619</v>
      </c>
      <c r="F29" s="2">
        <v>3</v>
      </c>
      <c r="G29" s="2" t="s">
        <v>2236</v>
      </c>
      <c r="H29" s="5">
        <v>40910</v>
      </c>
      <c r="I29" s="2">
        <v>201</v>
      </c>
      <c r="J29" s="2">
        <v>2012</v>
      </c>
      <c r="K29" s="2" t="s">
        <v>2229</v>
      </c>
      <c r="L29" s="2" t="s">
        <v>115</v>
      </c>
      <c r="M29" s="2" t="s">
        <v>95</v>
      </c>
      <c r="N29" s="2">
        <v>-38.358629999999998</v>
      </c>
      <c r="O29" s="2">
        <v>144.74413999999999</v>
      </c>
      <c r="P29" s="2" t="s">
        <v>75</v>
      </c>
      <c r="Q29" s="2" t="s">
        <v>75</v>
      </c>
      <c r="R29" s="2">
        <v>-38.358629999999998</v>
      </c>
      <c r="S29" s="42">
        <v>144.74413999999999</v>
      </c>
      <c r="T29" s="2">
        <v>2</v>
      </c>
      <c r="U29" s="2">
        <v>2</v>
      </c>
      <c r="V29" s="2" t="s">
        <v>87</v>
      </c>
      <c r="W29" s="2" t="s">
        <v>75</v>
      </c>
      <c r="X29" s="2">
        <v>6</v>
      </c>
      <c r="Y29" s="2">
        <v>5</v>
      </c>
      <c r="Z29" s="6" t="s">
        <v>77</v>
      </c>
      <c r="AA29" s="5">
        <v>40923</v>
      </c>
      <c r="AB29" s="2">
        <v>1501</v>
      </c>
      <c r="AC29" s="2">
        <v>2012</v>
      </c>
      <c r="AD29" s="2" t="s">
        <v>2237</v>
      </c>
      <c r="AE29" s="2" t="s">
        <v>115</v>
      </c>
      <c r="AF29" s="5">
        <v>40924</v>
      </c>
      <c r="AG29" s="2">
        <v>1601</v>
      </c>
      <c r="AH29" s="2">
        <v>2012</v>
      </c>
      <c r="AI29" s="2" t="s">
        <v>2238</v>
      </c>
      <c r="AJ29" s="2" t="s">
        <v>115</v>
      </c>
      <c r="AK29" s="2" t="s">
        <v>77</v>
      </c>
      <c r="AL29" s="2" t="s">
        <v>77</v>
      </c>
      <c r="AM29" s="2" t="s">
        <v>87</v>
      </c>
      <c r="AN29" s="2" t="s">
        <v>75</v>
      </c>
      <c r="AO29" s="2" t="s">
        <v>75</v>
      </c>
      <c r="AP29" s="2" t="s">
        <v>75</v>
      </c>
      <c r="AQ29" s="2">
        <v>0</v>
      </c>
      <c r="AR29" s="2">
        <v>0</v>
      </c>
      <c r="AS29" s="2" t="s">
        <v>75</v>
      </c>
      <c r="AT29" s="2" t="s">
        <v>75</v>
      </c>
      <c r="AU29" s="2" t="s">
        <v>75</v>
      </c>
      <c r="AV29" s="2" t="s">
        <v>75</v>
      </c>
      <c r="AW29" s="2" t="s">
        <v>75</v>
      </c>
      <c r="AX29" s="2" t="s">
        <v>75</v>
      </c>
      <c r="AY29" s="2" t="s">
        <v>75</v>
      </c>
      <c r="AZ29" s="2" t="s">
        <v>75</v>
      </c>
      <c r="BA29" s="2" t="s">
        <v>75</v>
      </c>
      <c r="BB29" s="2" t="s">
        <v>75</v>
      </c>
      <c r="BC29" s="2" t="s">
        <v>75</v>
      </c>
      <c r="BD29" s="2" t="s">
        <v>75</v>
      </c>
      <c r="BE29" s="2" t="s">
        <v>75</v>
      </c>
      <c r="BF29" s="2" t="s">
        <v>75</v>
      </c>
      <c r="BG29" s="2" t="s">
        <v>75</v>
      </c>
      <c r="BH29" s="2" t="s">
        <v>75</v>
      </c>
      <c r="BI29" s="2" t="s">
        <v>75</v>
      </c>
      <c r="BJ29" s="2" t="s">
        <v>75</v>
      </c>
      <c r="BK29" s="2" t="s">
        <v>75</v>
      </c>
      <c r="BL29" s="2" t="s">
        <v>75</v>
      </c>
      <c r="BM29" s="2" t="s">
        <v>75</v>
      </c>
      <c r="BN29" s="2">
        <v>0</v>
      </c>
      <c r="BO29" s="2" t="s">
        <v>75</v>
      </c>
      <c r="BP29" s="2" t="s">
        <v>75</v>
      </c>
      <c r="BQ29" s="2" t="s">
        <v>81</v>
      </c>
      <c r="BR29" s="2" t="s">
        <v>1057</v>
      </c>
      <c r="BS29" s="2" t="s">
        <v>75</v>
      </c>
      <c r="BT29" s="2" t="s">
        <v>75</v>
      </c>
      <c r="BU29" s="2" t="s">
        <v>81</v>
      </c>
      <c r="BV29" s="42"/>
      <c r="BW29" s="2" t="s">
        <v>2239</v>
      </c>
      <c r="BX29" s="2"/>
      <c r="BY29" s="2"/>
      <c r="BZ29" s="2"/>
      <c r="CA29" s="2"/>
      <c r="CB29" s="2"/>
      <c r="CC29" s="2"/>
      <c r="CD29" s="2"/>
      <c r="CE29" s="2"/>
    </row>
    <row r="30" spans="1:87" x14ac:dyDescent="0.25">
      <c r="A30" s="2">
        <v>201112</v>
      </c>
      <c r="B30" s="6" t="s">
        <v>2240</v>
      </c>
      <c r="C30" s="6" t="s">
        <v>534</v>
      </c>
      <c r="D30" s="2" t="s">
        <v>619</v>
      </c>
      <c r="E30" s="2" t="s">
        <v>619</v>
      </c>
      <c r="F30" s="2">
        <v>1</v>
      </c>
      <c r="G30" s="2" t="s">
        <v>2241</v>
      </c>
      <c r="H30" s="5">
        <v>40839</v>
      </c>
      <c r="I30" s="2">
        <v>2310</v>
      </c>
      <c r="J30" s="2">
        <v>2011</v>
      </c>
      <c r="K30" s="2" t="s">
        <v>2242</v>
      </c>
      <c r="L30" s="2" t="s">
        <v>79</v>
      </c>
      <c r="M30" s="2" t="s">
        <v>116</v>
      </c>
      <c r="N30" s="2" t="s">
        <v>75</v>
      </c>
      <c r="O30" s="2" t="s">
        <v>75</v>
      </c>
      <c r="P30" s="2">
        <v>-38.428283999999998</v>
      </c>
      <c r="Q30" s="2">
        <v>144.83703600000001</v>
      </c>
      <c r="R30" s="2">
        <v>-38.428283999999998</v>
      </c>
      <c r="S30" s="42">
        <v>144.83703600000001</v>
      </c>
      <c r="T30" s="2">
        <v>3</v>
      </c>
      <c r="U30" s="2">
        <v>3</v>
      </c>
      <c r="V30" s="2" t="s">
        <v>87</v>
      </c>
      <c r="W30" s="2" t="s">
        <v>75</v>
      </c>
      <c r="X30" s="2">
        <v>3</v>
      </c>
      <c r="Y30" s="2">
        <v>2</v>
      </c>
      <c r="Z30" s="6" t="s">
        <v>77</v>
      </c>
      <c r="AA30" s="5">
        <v>40839</v>
      </c>
      <c r="AB30" s="2">
        <v>2310</v>
      </c>
      <c r="AC30" s="2">
        <v>2011</v>
      </c>
      <c r="AD30" s="2" t="s">
        <v>2242</v>
      </c>
      <c r="AE30" s="2" t="s">
        <v>79</v>
      </c>
      <c r="AF30" s="5">
        <v>40852</v>
      </c>
      <c r="AG30" s="2">
        <v>511</v>
      </c>
      <c r="AH30" s="2">
        <v>2011</v>
      </c>
      <c r="AI30" s="2" t="s">
        <v>2224</v>
      </c>
      <c r="AJ30" s="2" t="s">
        <v>86</v>
      </c>
      <c r="AK30" s="2" t="s">
        <v>77</v>
      </c>
      <c r="AL30" s="2" t="s">
        <v>81</v>
      </c>
      <c r="AM30" s="2" t="s">
        <v>2243</v>
      </c>
      <c r="AN30" s="2" t="s">
        <v>75</v>
      </c>
      <c r="AO30" s="2" t="s">
        <v>75</v>
      </c>
      <c r="AP30" s="2" t="s">
        <v>75</v>
      </c>
      <c r="AQ30" s="2">
        <v>0</v>
      </c>
      <c r="AR30" s="2">
        <v>0</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t="s">
        <v>75</v>
      </c>
      <c r="BL30" s="2" t="s">
        <v>75</v>
      </c>
      <c r="BM30" s="2" t="s">
        <v>75</v>
      </c>
      <c r="BN30" s="2">
        <v>0</v>
      </c>
      <c r="BO30" s="2" t="s">
        <v>75</v>
      </c>
      <c r="BP30" s="2" t="s">
        <v>75</v>
      </c>
      <c r="BQ30" s="2" t="s">
        <v>77</v>
      </c>
      <c r="BR30" s="2" t="s">
        <v>98</v>
      </c>
      <c r="BS30" s="2" t="s">
        <v>75</v>
      </c>
      <c r="BT30" s="2" t="s">
        <v>75</v>
      </c>
      <c r="BU30" s="2" t="s">
        <v>77</v>
      </c>
      <c r="BV30" s="42"/>
      <c r="BW30" s="2"/>
      <c r="BX30" s="2"/>
      <c r="BY30" s="2"/>
      <c r="BZ30" s="2"/>
      <c r="CA30" s="2"/>
      <c r="CB30" s="2"/>
      <c r="CC30" s="2"/>
      <c r="CD30" s="2"/>
      <c r="CE30" s="2"/>
      <c r="CF30" s="2"/>
      <c r="CG30" s="2"/>
      <c r="CH30" s="2"/>
      <c r="CI30" s="2"/>
    </row>
    <row r="31" spans="1:87" x14ac:dyDescent="0.25">
      <c r="A31" s="2">
        <v>201112</v>
      </c>
      <c r="B31" s="6" t="s">
        <v>2240</v>
      </c>
      <c r="C31" s="6" t="s">
        <v>534</v>
      </c>
      <c r="D31" s="2" t="s">
        <v>619</v>
      </c>
      <c r="E31" s="2" t="s">
        <v>619</v>
      </c>
      <c r="F31" s="2">
        <v>2</v>
      </c>
      <c r="G31" s="2" t="s">
        <v>2244</v>
      </c>
      <c r="H31" s="5">
        <v>40907</v>
      </c>
      <c r="I31" s="2">
        <v>3012</v>
      </c>
      <c r="J31" s="2">
        <v>2011</v>
      </c>
      <c r="K31" s="2" t="s">
        <v>2194</v>
      </c>
      <c r="L31" s="2" t="s">
        <v>106</v>
      </c>
      <c r="M31" s="2" t="s">
        <v>95</v>
      </c>
      <c r="N31" s="2" t="s">
        <v>75</v>
      </c>
      <c r="O31" s="2" t="s">
        <v>75</v>
      </c>
      <c r="P31" s="2">
        <v>-38.428283999999998</v>
      </c>
      <c r="Q31" s="2">
        <v>144.83703600000001</v>
      </c>
      <c r="R31" s="2">
        <v>-38.428283999999998</v>
      </c>
      <c r="S31" s="42">
        <v>144.83703600000001</v>
      </c>
      <c r="T31" s="2">
        <v>1</v>
      </c>
      <c r="U31" s="2">
        <v>1</v>
      </c>
      <c r="V31" s="2" t="s">
        <v>87</v>
      </c>
      <c r="W31" s="2" t="s">
        <v>75</v>
      </c>
      <c r="X31" s="2">
        <v>6</v>
      </c>
      <c r="Y31" s="2">
        <v>6</v>
      </c>
      <c r="Z31" s="6" t="s">
        <v>87</v>
      </c>
      <c r="AA31" s="5">
        <v>40918</v>
      </c>
      <c r="AB31" s="2">
        <v>1001</v>
      </c>
      <c r="AC31" s="2">
        <v>2012</v>
      </c>
      <c r="AD31" s="2" t="s">
        <v>2230</v>
      </c>
      <c r="AE31" s="2" t="s">
        <v>115</v>
      </c>
      <c r="AF31" s="5">
        <v>40920</v>
      </c>
      <c r="AG31" s="2">
        <v>1201</v>
      </c>
      <c r="AH31" s="2">
        <v>2012</v>
      </c>
      <c r="AI31" s="2" t="s">
        <v>2187</v>
      </c>
      <c r="AJ31" s="2" t="s">
        <v>115</v>
      </c>
      <c r="AK31" s="2" t="s">
        <v>77</v>
      </c>
      <c r="AL31" s="2" t="s">
        <v>77</v>
      </c>
      <c r="AM31" s="2" t="s">
        <v>87</v>
      </c>
      <c r="AN31" s="2" t="s">
        <v>75</v>
      </c>
      <c r="AO31" s="2" t="s">
        <v>75</v>
      </c>
      <c r="AP31" s="2" t="s">
        <v>75</v>
      </c>
      <c r="AQ31" s="2">
        <v>0</v>
      </c>
      <c r="AR31" s="2">
        <v>0</v>
      </c>
      <c r="AS31" s="2" t="s">
        <v>75</v>
      </c>
      <c r="AT31" s="2" t="s">
        <v>75</v>
      </c>
      <c r="AU31" s="2" t="s">
        <v>75</v>
      </c>
      <c r="AV31" s="2" t="s">
        <v>75</v>
      </c>
      <c r="AW31" s="2" t="s">
        <v>75</v>
      </c>
      <c r="AX31" s="2" t="s">
        <v>75</v>
      </c>
      <c r="AY31" s="2" t="s">
        <v>75</v>
      </c>
      <c r="AZ31" s="2" t="s">
        <v>75</v>
      </c>
      <c r="BA31" s="2" t="s">
        <v>75</v>
      </c>
      <c r="BB31" s="2" t="s">
        <v>75</v>
      </c>
      <c r="BC31" s="2" t="s">
        <v>75</v>
      </c>
      <c r="BD31" s="2" t="s">
        <v>75</v>
      </c>
      <c r="BE31" s="2" t="s">
        <v>75</v>
      </c>
      <c r="BF31" s="2" t="s">
        <v>75</v>
      </c>
      <c r="BG31" s="2" t="s">
        <v>75</v>
      </c>
      <c r="BH31" s="2" t="s">
        <v>75</v>
      </c>
      <c r="BI31" s="2" t="s">
        <v>75</v>
      </c>
      <c r="BJ31" s="2" t="s">
        <v>75</v>
      </c>
      <c r="BK31" s="2" t="s">
        <v>75</v>
      </c>
      <c r="BL31" s="2" t="s">
        <v>75</v>
      </c>
      <c r="BM31" s="2" t="s">
        <v>75</v>
      </c>
      <c r="BN31" s="2">
        <v>0</v>
      </c>
      <c r="BO31" s="2" t="s">
        <v>75</v>
      </c>
      <c r="BP31" s="2" t="s">
        <v>75</v>
      </c>
      <c r="BQ31" s="2" t="s">
        <v>81</v>
      </c>
      <c r="BR31" s="2" t="s">
        <v>1182</v>
      </c>
      <c r="BS31" s="2" t="s">
        <v>75</v>
      </c>
      <c r="BT31" s="2" t="s">
        <v>75</v>
      </c>
      <c r="BU31" s="2" t="s">
        <v>77</v>
      </c>
      <c r="BV31" s="42"/>
      <c r="BW31" s="2" t="s">
        <v>2245</v>
      </c>
      <c r="BX31" s="2"/>
      <c r="BY31" s="2"/>
      <c r="BZ31" s="2"/>
      <c r="CA31" s="2"/>
      <c r="CB31" s="2"/>
      <c r="CC31" s="2"/>
      <c r="CD31" s="2"/>
      <c r="CE31" s="2"/>
    </row>
    <row r="32" spans="1:87" s="2" customFormat="1" x14ac:dyDescent="0.25">
      <c r="A32" s="2">
        <v>201112</v>
      </c>
      <c r="B32" s="3" t="s">
        <v>2246</v>
      </c>
      <c r="C32" s="3" t="s">
        <v>1038</v>
      </c>
      <c r="D32" s="2" t="s">
        <v>2247</v>
      </c>
      <c r="E32" s="2" t="s">
        <v>619</v>
      </c>
      <c r="F32" s="2">
        <v>1</v>
      </c>
      <c r="G32" s="4" t="s">
        <v>2248</v>
      </c>
      <c r="H32" s="5">
        <v>40818</v>
      </c>
      <c r="I32" s="2">
        <v>210</v>
      </c>
      <c r="J32" s="2">
        <v>2011</v>
      </c>
      <c r="K32" s="2" t="s">
        <v>2249</v>
      </c>
      <c r="L32" s="2" t="s">
        <v>79</v>
      </c>
      <c r="M32" s="2" t="s">
        <v>95</v>
      </c>
      <c r="N32" s="2">
        <v>-38.430052400000001</v>
      </c>
      <c r="O32" s="31">
        <v>144.83830090000001</v>
      </c>
      <c r="P32" s="2" t="s">
        <v>75</v>
      </c>
      <c r="Q32" s="2" t="s">
        <v>75</v>
      </c>
      <c r="R32" s="2">
        <v>-38.430052400000001</v>
      </c>
      <c r="S32" s="98">
        <v>144.83830090000001</v>
      </c>
      <c r="T32" s="2">
        <v>3</v>
      </c>
      <c r="U32" s="2">
        <v>3</v>
      </c>
      <c r="V32" s="2" t="s">
        <v>87</v>
      </c>
      <c r="W32" s="2" t="s">
        <v>75</v>
      </c>
      <c r="X32" s="2">
        <v>2</v>
      </c>
      <c r="Y32" s="2">
        <v>2</v>
      </c>
      <c r="Z32" s="6" t="s">
        <v>77</v>
      </c>
      <c r="AA32" s="5">
        <v>40818</v>
      </c>
      <c r="AB32" s="2">
        <v>210</v>
      </c>
      <c r="AC32" s="2">
        <v>2011</v>
      </c>
      <c r="AD32" s="2" t="s">
        <v>2249</v>
      </c>
      <c r="AE32" s="2" t="s">
        <v>79</v>
      </c>
      <c r="AF32" s="5">
        <v>40834</v>
      </c>
      <c r="AG32" s="2">
        <v>1810</v>
      </c>
      <c r="AH32" s="2">
        <v>2011</v>
      </c>
      <c r="AI32" s="2" t="s">
        <v>2173</v>
      </c>
      <c r="AJ32" s="2" t="s">
        <v>79</v>
      </c>
      <c r="AK32" s="2" t="s">
        <v>77</v>
      </c>
      <c r="AL32" s="2" t="s">
        <v>77</v>
      </c>
      <c r="AM32" s="2" t="s">
        <v>87</v>
      </c>
      <c r="AN32" s="2" t="s">
        <v>75</v>
      </c>
      <c r="AO32" s="2" t="s">
        <v>75</v>
      </c>
      <c r="AP32" s="2" t="s">
        <v>75</v>
      </c>
      <c r="AQ32" s="2">
        <v>0</v>
      </c>
      <c r="AR32" s="2">
        <v>0</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v>0</v>
      </c>
      <c r="BO32" s="2" t="s">
        <v>75</v>
      </c>
      <c r="BP32" s="2" t="s">
        <v>75</v>
      </c>
      <c r="BQ32" s="2" t="s">
        <v>77</v>
      </c>
      <c r="BR32" s="2" t="s">
        <v>212</v>
      </c>
      <c r="BS32" s="2" t="s">
        <v>75</v>
      </c>
      <c r="BT32" s="2" t="s">
        <v>75</v>
      </c>
      <c r="BU32" s="2" t="s">
        <v>77</v>
      </c>
      <c r="BV32" s="42"/>
      <c r="BW32" s="2" t="s">
        <v>2250</v>
      </c>
      <c r="CF32" s="1"/>
      <c r="CG32" s="1"/>
      <c r="CH32" s="1"/>
      <c r="CI32" s="1"/>
    </row>
    <row r="33" spans="1:87" x14ac:dyDescent="0.25">
      <c r="A33" s="2">
        <v>201112</v>
      </c>
      <c r="B33" s="3" t="s">
        <v>2246</v>
      </c>
      <c r="C33" s="3" t="s">
        <v>1038</v>
      </c>
      <c r="D33" s="2" t="s">
        <v>2247</v>
      </c>
      <c r="E33" s="2" t="s">
        <v>619</v>
      </c>
      <c r="F33" s="2">
        <v>2</v>
      </c>
      <c r="G33" s="4" t="s">
        <v>2251</v>
      </c>
      <c r="H33" s="5">
        <v>40864</v>
      </c>
      <c r="I33" s="2">
        <v>1711</v>
      </c>
      <c r="J33" s="2">
        <v>2011</v>
      </c>
      <c r="K33" s="2" t="s">
        <v>2181</v>
      </c>
      <c r="L33" s="2" t="s">
        <v>86</v>
      </c>
      <c r="M33" s="2" t="s">
        <v>95</v>
      </c>
      <c r="N33" s="2" t="s">
        <v>75</v>
      </c>
      <c r="O33" s="2" t="s">
        <v>75</v>
      </c>
      <c r="P33" s="8" t="s">
        <v>1645</v>
      </c>
      <c r="Q33" s="2"/>
      <c r="R33" s="2"/>
      <c r="S33" s="42"/>
      <c r="T33" s="2">
        <v>5</v>
      </c>
      <c r="U33" s="2">
        <v>5</v>
      </c>
      <c r="V33" s="2" t="s">
        <v>87</v>
      </c>
      <c r="W33" s="2" t="s">
        <v>75</v>
      </c>
      <c r="X33" s="2">
        <v>3</v>
      </c>
      <c r="Y33" s="2">
        <v>3</v>
      </c>
      <c r="Z33" s="6" t="s">
        <v>77</v>
      </c>
      <c r="AA33" s="5">
        <v>40864</v>
      </c>
      <c r="AB33" s="2">
        <v>1711</v>
      </c>
      <c r="AC33" s="2">
        <v>2011</v>
      </c>
      <c r="AD33" s="2" t="s">
        <v>2181</v>
      </c>
      <c r="AE33" s="2" t="s">
        <v>86</v>
      </c>
      <c r="AF33" s="5">
        <v>40881</v>
      </c>
      <c r="AG33" s="2">
        <v>412</v>
      </c>
      <c r="AH33" s="2">
        <v>2011</v>
      </c>
      <c r="AI33" s="2" t="s">
        <v>2252</v>
      </c>
      <c r="AJ33" s="2" t="s">
        <v>106</v>
      </c>
      <c r="AK33" s="2" t="s">
        <v>77</v>
      </c>
      <c r="AL33" s="2" t="s">
        <v>77</v>
      </c>
      <c r="AM33" s="2" t="s">
        <v>87</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77</v>
      </c>
      <c r="BR33" s="2" t="s">
        <v>212</v>
      </c>
      <c r="BS33" s="2" t="s">
        <v>75</v>
      </c>
      <c r="BT33" s="2" t="s">
        <v>75</v>
      </c>
      <c r="BU33" s="2" t="s">
        <v>77</v>
      </c>
      <c r="BV33" s="42"/>
      <c r="BW33" s="2" t="s">
        <v>2250</v>
      </c>
      <c r="BX33" s="2"/>
      <c r="BY33" s="2"/>
      <c r="BZ33" s="2"/>
      <c r="CA33" s="2"/>
      <c r="CB33" s="2"/>
      <c r="CC33" s="2"/>
      <c r="CD33" s="2"/>
      <c r="CE33" s="2"/>
    </row>
    <row r="34" spans="1:87" x14ac:dyDescent="0.25">
      <c r="A34" s="2">
        <v>201112</v>
      </c>
      <c r="B34" s="3" t="s">
        <v>2246</v>
      </c>
      <c r="C34" s="3" t="s">
        <v>1038</v>
      </c>
      <c r="D34" s="2" t="s">
        <v>2247</v>
      </c>
      <c r="E34" s="2" t="s">
        <v>619</v>
      </c>
      <c r="F34" s="2">
        <v>3</v>
      </c>
      <c r="G34" s="4" t="s">
        <v>2253</v>
      </c>
      <c r="H34" s="5">
        <v>40912</v>
      </c>
      <c r="I34" s="2">
        <v>401</v>
      </c>
      <c r="J34" s="2">
        <v>2012</v>
      </c>
      <c r="K34" s="2" t="s">
        <v>2254</v>
      </c>
      <c r="L34" s="2" t="s">
        <v>115</v>
      </c>
      <c r="M34" s="2" t="s">
        <v>95</v>
      </c>
      <c r="N34" s="2">
        <v>-38.430450800000003</v>
      </c>
      <c r="O34" s="31">
        <v>144.8393772</v>
      </c>
      <c r="P34" s="2" t="s">
        <v>75</v>
      </c>
      <c r="Q34" s="2" t="s">
        <v>75</v>
      </c>
      <c r="R34" s="2">
        <v>-38.430450800000003</v>
      </c>
      <c r="S34" s="98">
        <v>144.8393772</v>
      </c>
      <c r="T34" s="2">
        <v>2</v>
      </c>
      <c r="U34" s="2">
        <v>2</v>
      </c>
      <c r="V34" s="2" t="s">
        <v>87</v>
      </c>
      <c r="W34" s="2" t="s">
        <v>75</v>
      </c>
      <c r="X34" s="2">
        <v>7</v>
      </c>
      <c r="Y34" s="2">
        <v>7</v>
      </c>
      <c r="Z34" s="6" t="s">
        <v>81</v>
      </c>
      <c r="AA34" s="5">
        <v>40912</v>
      </c>
      <c r="AB34" s="2">
        <v>401</v>
      </c>
      <c r="AC34" s="2">
        <v>2012</v>
      </c>
      <c r="AD34" s="2" t="s">
        <v>2254</v>
      </c>
      <c r="AE34" s="2" t="s">
        <v>115</v>
      </c>
      <c r="AF34" s="2" t="s">
        <v>75</v>
      </c>
      <c r="AG34" s="2" t="s">
        <v>75</v>
      </c>
      <c r="AH34" s="2" t="s">
        <v>75</v>
      </c>
      <c r="AI34" s="2" t="s">
        <v>75</v>
      </c>
      <c r="AJ34" s="2" t="s">
        <v>75</v>
      </c>
      <c r="AK34" s="2" t="s">
        <v>75</v>
      </c>
      <c r="AL34" s="2" t="s">
        <v>75</v>
      </c>
      <c r="AM34" s="2" t="s">
        <v>75</v>
      </c>
      <c r="AN34" s="5">
        <v>40956</v>
      </c>
      <c r="AO34" s="2" t="s">
        <v>123</v>
      </c>
      <c r="AP34" s="2" t="s">
        <v>109</v>
      </c>
      <c r="AQ34" s="2">
        <v>2</v>
      </c>
      <c r="AR34" s="2">
        <v>2</v>
      </c>
      <c r="AS34" s="5">
        <v>40970</v>
      </c>
      <c r="AT34" s="5">
        <v>40971</v>
      </c>
      <c r="AU34" s="2" t="s">
        <v>187</v>
      </c>
      <c r="AV34" s="2" t="s">
        <v>77</v>
      </c>
      <c r="AW34" s="2" t="s">
        <v>77</v>
      </c>
      <c r="AX34" s="2" t="s">
        <v>87</v>
      </c>
      <c r="AY34" s="5">
        <v>40978</v>
      </c>
      <c r="AZ34" s="5">
        <v>40980</v>
      </c>
      <c r="BA34" s="2" t="s">
        <v>187</v>
      </c>
      <c r="BB34" s="2" t="s">
        <v>77</v>
      </c>
      <c r="BC34" s="2" t="s">
        <v>77</v>
      </c>
      <c r="BD34" s="2" t="s">
        <v>87</v>
      </c>
      <c r="BE34" s="2" t="s">
        <v>75</v>
      </c>
      <c r="BF34" s="2" t="s">
        <v>75</v>
      </c>
      <c r="BG34" s="2" t="s">
        <v>75</v>
      </c>
      <c r="BH34" s="2" t="s">
        <v>75</v>
      </c>
      <c r="BI34" s="2" t="s">
        <v>75</v>
      </c>
      <c r="BJ34" s="2" t="s">
        <v>75</v>
      </c>
      <c r="BK34" s="2">
        <v>19</v>
      </c>
      <c r="BL34" s="2">
        <v>13</v>
      </c>
      <c r="BM34" s="2" t="s">
        <v>77</v>
      </c>
      <c r="BN34" s="2">
        <v>0</v>
      </c>
      <c r="BO34" s="2" t="s">
        <v>75</v>
      </c>
      <c r="BP34" s="2" t="s">
        <v>75</v>
      </c>
      <c r="BQ34" s="2" t="s">
        <v>81</v>
      </c>
      <c r="BR34" s="2" t="s">
        <v>1466</v>
      </c>
      <c r="BS34" s="2" t="s">
        <v>81</v>
      </c>
      <c r="BT34" s="2" t="s">
        <v>1902</v>
      </c>
      <c r="BU34" s="2" t="s">
        <v>77</v>
      </c>
      <c r="BV34" s="42"/>
      <c r="BW34" s="2" t="s">
        <v>2250</v>
      </c>
      <c r="BX34" s="2"/>
      <c r="BY34" s="2"/>
      <c r="BZ34" s="2"/>
      <c r="CA34" s="2"/>
      <c r="CB34" s="2"/>
      <c r="CC34" s="2"/>
      <c r="CD34" s="2"/>
      <c r="CE34" s="2"/>
    </row>
    <row r="35" spans="1:87" x14ac:dyDescent="0.25">
      <c r="A35" s="2">
        <v>201112</v>
      </c>
      <c r="B35" s="6" t="s">
        <v>2255</v>
      </c>
      <c r="C35" s="6" t="s">
        <v>277</v>
      </c>
      <c r="D35" s="2" t="s">
        <v>619</v>
      </c>
      <c r="E35" s="2" t="s">
        <v>619</v>
      </c>
      <c r="F35" s="2">
        <v>1</v>
      </c>
      <c r="G35" s="2" t="s">
        <v>2256</v>
      </c>
      <c r="H35" s="5">
        <v>40853</v>
      </c>
      <c r="I35" s="2">
        <v>611</v>
      </c>
      <c r="J35" s="2">
        <v>2011</v>
      </c>
      <c r="K35" s="2" t="s">
        <v>2128</v>
      </c>
      <c r="L35" s="2" t="s">
        <v>86</v>
      </c>
      <c r="M35" s="2" t="s">
        <v>74</v>
      </c>
      <c r="N35" s="2">
        <v>-38.426990000000004</v>
      </c>
      <c r="O35" s="2">
        <v>144.83464000000001</v>
      </c>
      <c r="P35" s="2" t="s">
        <v>75</v>
      </c>
      <c r="Q35" s="2" t="s">
        <v>75</v>
      </c>
      <c r="R35" s="2">
        <v>-38.426990000000004</v>
      </c>
      <c r="S35" s="42">
        <v>144.83464000000001</v>
      </c>
      <c r="T35" s="2">
        <v>3</v>
      </c>
      <c r="U35" s="2">
        <v>3</v>
      </c>
      <c r="V35" s="2" t="s">
        <v>2257</v>
      </c>
      <c r="W35" s="2" t="s">
        <v>141</v>
      </c>
      <c r="X35" s="2">
        <v>5</v>
      </c>
      <c r="Y35" s="2">
        <v>5</v>
      </c>
      <c r="Z35" s="6" t="s">
        <v>81</v>
      </c>
      <c r="AA35" s="5">
        <v>40866</v>
      </c>
      <c r="AB35" s="2">
        <v>1911</v>
      </c>
      <c r="AC35" s="2">
        <v>2011</v>
      </c>
      <c r="AD35" s="2" t="s">
        <v>2258</v>
      </c>
      <c r="AE35" s="2" t="s">
        <v>86</v>
      </c>
      <c r="AF35" s="2" t="s">
        <v>75</v>
      </c>
      <c r="AG35" s="2" t="s">
        <v>75</v>
      </c>
      <c r="AH35" s="2" t="s">
        <v>75</v>
      </c>
      <c r="AI35" s="2" t="s">
        <v>75</v>
      </c>
      <c r="AJ35" s="2" t="s">
        <v>75</v>
      </c>
      <c r="AK35" s="2" t="s">
        <v>77</v>
      </c>
      <c r="AL35" s="2" t="s">
        <v>107</v>
      </c>
      <c r="AM35" s="2" t="s">
        <v>2259</v>
      </c>
      <c r="AN35" s="2" t="s">
        <v>2260</v>
      </c>
      <c r="AO35" s="2" t="s">
        <v>86</v>
      </c>
      <c r="AP35" s="2" t="s">
        <v>109</v>
      </c>
      <c r="AQ35" s="2">
        <v>2</v>
      </c>
      <c r="AR35" s="2">
        <v>2</v>
      </c>
      <c r="AS35" s="2" t="s">
        <v>2261</v>
      </c>
      <c r="AT35" s="2" t="s">
        <v>2139</v>
      </c>
      <c r="AU35" s="2" t="s">
        <v>86</v>
      </c>
      <c r="AV35" s="2" t="s">
        <v>77</v>
      </c>
      <c r="AW35" s="2" t="s">
        <v>77</v>
      </c>
      <c r="AX35" s="2" t="s">
        <v>87</v>
      </c>
      <c r="AY35" s="9">
        <v>40586</v>
      </c>
      <c r="AZ35" s="9">
        <v>40706</v>
      </c>
      <c r="BA35" s="2" t="s">
        <v>106</v>
      </c>
      <c r="BB35" s="2" t="s">
        <v>77</v>
      </c>
      <c r="BC35" s="2" t="s">
        <v>77</v>
      </c>
      <c r="BD35" s="2" t="s">
        <v>87</v>
      </c>
      <c r="BE35" s="2" t="s">
        <v>75</v>
      </c>
      <c r="BF35" s="2" t="s">
        <v>75</v>
      </c>
      <c r="BG35" s="2" t="s">
        <v>75</v>
      </c>
      <c r="BH35" s="2" t="s">
        <v>75</v>
      </c>
      <c r="BI35" s="2" t="s">
        <v>75</v>
      </c>
      <c r="BJ35" s="2" t="s">
        <v>75</v>
      </c>
      <c r="BK35" s="2">
        <v>8</v>
      </c>
      <c r="BL35" s="2">
        <v>8</v>
      </c>
      <c r="BM35" s="2" t="s">
        <v>77</v>
      </c>
      <c r="BN35" s="2">
        <v>0</v>
      </c>
      <c r="BO35" s="2" t="s">
        <v>75</v>
      </c>
      <c r="BP35" s="2" t="s">
        <v>75</v>
      </c>
      <c r="BQ35" s="2" t="s">
        <v>81</v>
      </c>
      <c r="BR35" s="2" t="s">
        <v>1057</v>
      </c>
      <c r="BS35" s="2" t="s">
        <v>81</v>
      </c>
      <c r="BT35" s="2" t="s">
        <v>1057</v>
      </c>
      <c r="BU35" s="2" t="s">
        <v>81</v>
      </c>
      <c r="BV35" s="42"/>
      <c r="BW35" s="2" t="s">
        <v>2262</v>
      </c>
      <c r="BX35" s="2"/>
      <c r="BY35" s="2"/>
      <c r="BZ35" s="2"/>
      <c r="CA35" s="2"/>
      <c r="CB35" s="2"/>
      <c r="CC35" s="2"/>
      <c r="CD35" s="2"/>
      <c r="CE35" s="2"/>
    </row>
    <row r="36" spans="1:87" x14ac:dyDescent="0.25">
      <c r="A36" s="2">
        <v>201112</v>
      </c>
      <c r="B36" s="6" t="s">
        <v>2263</v>
      </c>
      <c r="C36" s="6" t="s">
        <v>277</v>
      </c>
      <c r="D36" s="2" t="s">
        <v>619</v>
      </c>
      <c r="E36" s="2" t="s">
        <v>619</v>
      </c>
      <c r="F36" s="2">
        <v>1</v>
      </c>
      <c r="G36" s="2" t="s">
        <v>2264</v>
      </c>
      <c r="H36" s="5">
        <v>40904</v>
      </c>
      <c r="I36" s="2">
        <v>2712</v>
      </c>
      <c r="J36" s="2">
        <v>2011</v>
      </c>
      <c r="K36" s="2" t="s">
        <v>2265</v>
      </c>
      <c r="L36" s="2" t="s">
        <v>106</v>
      </c>
      <c r="M36" s="2" t="s">
        <v>95</v>
      </c>
      <c r="N36" s="2" t="s">
        <v>75</v>
      </c>
      <c r="O36" s="2" t="s">
        <v>75</v>
      </c>
      <c r="P36" s="2">
        <v>-38.428241999999997</v>
      </c>
      <c r="Q36" s="2">
        <v>144.836716</v>
      </c>
      <c r="R36" s="2">
        <v>-38.428241999999997</v>
      </c>
      <c r="S36" s="42">
        <v>144.836716</v>
      </c>
      <c r="T36" s="2">
        <v>2</v>
      </c>
      <c r="U36" s="2">
        <v>2</v>
      </c>
      <c r="V36" s="2" t="s">
        <v>87</v>
      </c>
      <c r="W36" s="2" t="s">
        <v>75</v>
      </c>
      <c r="X36" s="2">
        <v>20</v>
      </c>
      <c r="Y36" s="2">
        <v>19</v>
      </c>
      <c r="Z36" s="6" t="s">
        <v>77</v>
      </c>
      <c r="AA36" s="5">
        <v>40956</v>
      </c>
      <c r="AB36" s="2">
        <v>1702</v>
      </c>
      <c r="AC36" s="2">
        <v>2012</v>
      </c>
      <c r="AD36" s="2" t="s">
        <v>2158</v>
      </c>
      <c r="AE36" s="2" t="s">
        <v>123</v>
      </c>
      <c r="AF36" s="5">
        <v>40961</v>
      </c>
      <c r="AG36" s="2">
        <v>2202</v>
      </c>
      <c r="AH36" s="2">
        <v>2012</v>
      </c>
      <c r="AI36" s="2" t="s">
        <v>2266</v>
      </c>
      <c r="AJ36" s="2" t="s">
        <v>123</v>
      </c>
      <c r="AK36" s="2" t="s">
        <v>77</v>
      </c>
      <c r="AL36" s="2" t="s">
        <v>81</v>
      </c>
      <c r="AM36" s="2" t="s">
        <v>2227</v>
      </c>
      <c r="AN36" s="2" t="s">
        <v>75</v>
      </c>
      <c r="AO36" s="2" t="s">
        <v>75</v>
      </c>
      <c r="AP36" s="2" t="s">
        <v>75</v>
      </c>
      <c r="AQ36" s="2">
        <v>0</v>
      </c>
      <c r="AR36" s="2">
        <v>0</v>
      </c>
      <c r="AS36" s="2" t="s">
        <v>75</v>
      </c>
      <c r="AT36" s="2" t="s">
        <v>75</v>
      </c>
      <c r="AU36" s="2" t="s">
        <v>75</v>
      </c>
      <c r="AV36" s="2" t="s">
        <v>75</v>
      </c>
      <c r="AW36" s="2" t="s">
        <v>75</v>
      </c>
      <c r="AX36" s="2" t="s">
        <v>75</v>
      </c>
      <c r="AY36" s="2" t="s">
        <v>75</v>
      </c>
      <c r="AZ36" s="2" t="s">
        <v>75</v>
      </c>
      <c r="BA36" s="2" t="s">
        <v>75</v>
      </c>
      <c r="BB36" s="2" t="s">
        <v>75</v>
      </c>
      <c r="BC36" s="2" t="s">
        <v>75</v>
      </c>
      <c r="BD36" s="2" t="s">
        <v>75</v>
      </c>
      <c r="BE36" s="2" t="s">
        <v>75</v>
      </c>
      <c r="BF36" s="2" t="s">
        <v>75</v>
      </c>
      <c r="BG36" s="2" t="s">
        <v>75</v>
      </c>
      <c r="BH36" s="2" t="s">
        <v>75</v>
      </c>
      <c r="BI36" s="2" t="s">
        <v>75</v>
      </c>
      <c r="BJ36" s="2" t="s">
        <v>75</v>
      </c>
      <c r="BK36" s="2" t="s">
        <v>75</v>
      </c>
      <c r="BL36" s="2" t="s">
        <v>75</v>
      </c>
      <c r="BM36" s="2" t="s">
        <v>75</v>
      </c>
      <c r="BN36" s="2">
        <v>0</v>
      </c>
      <c r="BO36" s="2" t="s">
        <v>75</v>
      </c>
      <c r="BP36" s="2" t="s">
        <v>75</v>
      </c>
      <c r="BQ36" s="2" t="s">
        <v>81</v>
      </c>
      <c r="BR36" s="2" t="s">
        <v>1057</v>
      </c>
      <c r="BS36" s="2" t="s">
        <v>75</v>
      </c>
      <c r="BT36" s="2" t="s">
        <v>75</v>
      </c>
      <c r="BU36" s="2" t="s">
        <v>81</v>
      </c>
      <c r="BV36" s="42"/>
      <c r="BW36" s="2" t="s">
        <v>2267</v>
      </c>
      <c r="BX36" s="2"/>
      <c r="BY36" s="2"/>
      <c r="BZ36" s="2"/>
      <c r="CA36" s="2"/>
      <c r="CB36" s="2"/>
      <c r="CC36" s="2"/>
      <c r="CD36" s="2"/>
      <c r="CE36" s="2"/>
    </row>
    <row r="37" spans="1:87" x14ac:dyDescent="0.25">
      <c r="A37" s="2">
        <v>201112</v>
      </c>
      <c r="B37" s="6" t="s">
        <v>2268</v>
      </c>
      <c r="C37" s="6" t="s">
        <v>167</v>
      </c>
      <c r="D37" s="2" t="s">
        <v>619</v>
      </c>
      <c r="E37" s="2" t="s">
        <v>619</v>
      </c>
      <c r="F37" s="2">
        <v>1</v>
      </c>
      <c r="G37" s="2" t="s">
        <v>2269</v>
      </c>
      <c r="H37" s="5">
        <v>40892</v>
      </c>
      <c r="I37" s="2">
        <v>1512</v>
      </c>
      <c r="J37" s="2">
        <v>2011</v>
      </c>
      <c r="K37" s="2" t="s">
        <v>2226</v>
      </c>
      <c r="L37" s="2" t="s">
        <v>106</v>
      </c>
      <c r="M37" s="2" t="s">
        <v>95</v>
      </c>
      <c r="N37" s="2" t="s">
        <v>75</v>
      </c>
      <c r="O37" s="2" t="s">
        <v>75</v>
      </c>
      <c r="P37" s="8" t="s">
        <v>1645</v>
      </c>
      <c r="Q37" s="2"/>
      <c r="R37" s="2"/>
      <c r="S37" s="42"/>
      <c r="T37" s="2">
        <v>3</v>
      </c>
      <c r="U37" s="2">
        <v>3</v>
      </c>
      <c r="V37" s="2" t="s">
        <v>87</v>
      </c>
      <c r="W37" s="2" t="s">
        <v>75</v>
      </c>
      <c r="X37" s="2">
        <v>3</v>
      </c>
      <c r="Y37" s="2">
        <v>3</v>
      </c>
      <c r="Z37" s="6" t="s">
        <v>77</v>
      </c>
      <c r="AA37" s="5">
        <v>40896</v>
      </c>
      <c r="AB37" s="2">
        <v>1912</v>
      </c>
      <c r="AC37" s="2">
        <v>2011</v>
      </c>
      <c r="AD37" s="2" t="s">
        <v>2270</v>
      </c>
      <c r="AE37" s="2" t="s">
        <v>106</v>
      </c>
      <c r="AF37" s="5">
        <v>40555</v>
      </c>
      <c r="AG37" s="2">
        <v>1201</v>
      </c>
      <c r="AH37" s="2">
        <v>2011</v>
      </c>
      <c r="AI37" s="2" t="s">
        <v>2271</v>
      </c>
      <c r="AJ37" s="2" t="s">
        <v>115</v>
      </c>
      <c r="AK37" s="2" t="s">
        <v>77</v>
      </c>
      <c r="AL37" s="2" t="s">
        <v>81</v>
      </c>
      <c r="AM37" s="2" t="s">
        <v>1255</v>
      </c>
      <c r="AN37" s="2" t="s">
        <v>75</v>
      </c>
      <c r="AO37" s="2" t="s">
        <v>75</v>
      </c>
      <c r="AP37" s="2" t="s">
        <v>75</v>
      </c>
      <c r="AQ37" s="2">
        <v>0</v>
      </c>
      <c r="AR37" s="2">
        <v>0</v>
      </c>
      <c r="AS37" s="2" t="s">
        <v>75</v>
      </c>
      <c r="AT37" s="2" t="s">
        <v>75</v>
      </c>
      <c r="AU37" s="2" t="s">
        <v>75</v>
      </c>
      <c r="AV37" s="2" t="s">
        <v>75</v>
      </c>
      <c r="AW37" s="2" t="s">
        <v>75</v>
      </c>
      <c r="AX37" s="2" t="s">
        <v>75</v>
      </c>
      <c r="AY37" s="2" t="s">
        <v>75</v>
      </c>
      <c r="AZ37" s="2" t="s">
        <v>75</v>
      </c>
      <c r="BA37" s="2" t="s">
        <v>75</v>
      </c>
      <c r="BB37" s="2" t="s">
        <v>75</v>
      </c>
      <c r="BC37" s="2" t="s">
        <v>75</v>
      </c>
      <c r="BD37" s="2" t="s">
        <v>75</v>
      </c>
      <c r="BE37" s="2" t="s">
        <v>75</v>
      </c>
      <c r="BF37" s="2" t="s">
        <v>75</v>
      </c>
      <c r="BG37" s="2" t="s">
        <v>75</v>
      </c>
      <c r="BH37" s="2" t="s">
        <v>75</v>
      </c>
      <c r="BI37" s="2" t="s">
        <v>75</v>
      </c>
      <c r="BJ37" s="2" t="s">
        <v>75</v>
      </c>
      <c r="BK37" s="2" t="s">
        <v>75</v>
      </c>
      <c r="BL37" s="2" t="s">
        <v>75</v>
      </c>
      <c r="BM37" s="2" t="s">
        <v>75</v>
      </c>
      <c r="BN37" s="2">
        <v>0</v>
      </c>
      <c r="BO37" s="2" t="s">
        <v>75</v>
      </c>
      <c r="BP37" s="2" t="s">
        <v>75</v>
      </c>
      <c r="BQ37" s="2" t="s">
        <v>77</v>
      </c>
      <c r="BR37" s="2" t="s">
        <v>212</v>
      </c>
      <c r="BS37" s="2" t="s">
        <v>75</v>
      </c>
      <c r="BT37" s="2" t="s">
        <v>75</v>
      </c>
      <c r="BU37" s="2" t="s">
        <v>81</v>
      </c>
      <c r="BV37" s="42"/>
      <c r="BW37" s="2" t="s">
        <v>2272</v>
      </c>
      <c r="BX37" s="2"/>
      <c r="BY37" s="2"/>
      <c r="BZ37" s="2"/>
      <c r="CA37" s="2"/>
      <c r="CB37" s="2"/>
      <c r="CC37" s="2"/>
      <c r="CD37" s="2"/>
      <c r="CE37" s="2"/>
      <c r="CF37" s="2"/>
      <c r="CG37" s="2"/>
      <c r="CH37" s="2"/>
      <c r="CI37" s="2"/>
    </row>
    <row r="38" spans="1:87" x14ac:dyDescent="0.25">
      <c r="A38" s="2">
        <v>201112</v>
      </c>
      <c r="B38" s="6" t="s">
        <v>2273</v>
      </c>
      <c r="C38" s="6" t="s">
        <v>242</v>
      </c>
      <c r="D38" s="2" t="s">
        <v>2274</v>
      </c>
      <c r="E38" s="4" t="s">
        <v>2275</v>
      </c>
      <c r="F38" s="4">
        <v>1</v>
      </c>
      <c r="G38" s="4" t="s">
        <v>2276</v>
      </c>
      <c r="H38" s="5">
        <v>40904</v>
      </c>
      <c r="I38" s="2">
        <v>2712</v>
      </c>
      <c r="J38" s="2">
        <v>2011</v>
      </c>
      <c r="K38" s="2" t="s">
        <v>2265</v>
      </c>
      <c r="L38" s="2" t="s">
        <v>106</v>
      </c>
      <c r="M38" s="2" t="s">
        <v>74</v>
      </c>
      <c r="N38" s="31">
        <v>-38.397370000000002</v>
      </c>
      <c r="O38" s="2">
        <v>144.79631000000001</v>
      </c>
      <c r="P38" s="2" t="s">
        <v>75</v>
      </c>
      <c r="Q38" s="2" t="s">
        <v>75</v>
      </c>
      <c r="R38" s="31">
        <v>-38.397370000000002</v>
      </c>
      <c r="S38" s="42">
        <v>144.79631000000001</v>
      </c>
      <c r="T38" s="2">
        <v>4</v>
      </c>
      <c r="U38" s="2">
        <v>4</v>
      </c>
      <c r="V38" s="2" t="s">
        <v>87</v>
      </c>
      <c r="W38" s="2" t="s">
        <v>75</v>
      </c>
      <c r="X38" s="2">
        <v>7</v>
      </c>
      <c r="Y38" s="2">
        <v>6</v>
      </c>
      <c r="Z38" s="6" t="s">
        <v>81</v>
      </c>
      <c r="AA38" s="5">
        <v>40929</v>
      </c>
      <c r="AB38" s="2">
        <v>2101</v>
      </c>
      <c r="AC38" s="2">
        <v>2012</v>
      </c>
      <c r="AD38" s="2" t="s">
        <v>2277</v>
      </c>
      <c r="AE38" s="2" t="s">
        <v>115</v>
      </c>
      <c r="AF38" s="2" t="s">
        <v>75</v>
      </c>
      <c r="AG38" s="2" t="s">
        <v>75</v>
      </c>
      <c r="AH38" s="2" t="s">
        <v>75</v>
      </c>
      <c r="AI38" s="2" t="s">
        <v>75</v>
      </c>
      <c r="AJ38" s="2" t="s">
        <v>75</v>
      </c>
      <c r="AK38" s="2" t="s">
        <v>75</v>
      </c>
      <c r="AL38" s="2" t="s">
        <v>75</v>
      </c>
      <c r="AM38" s="2" t="s">
        <v>75</v>
      </c>
      <c r="AN38" s="5">
        <v>40931</v>
      </c>
      <c r="AO38" s="2" t="s">
        <v>115</v>
      </c>
      <c r="AP38" s="2" t="s">
        <v>109</v>
      </c>
      <c r="AQ38" s="2">
        <v>2</v>
      </c>
      <c r="AR38" s="2">
        <v>4</v>
      </c>
      <c r="AS38" s="2" t="s">
        <v>2278</v>
      </c>
      <c r="AT38" s="5">
        <v>40931</v>
      </c>
      <c r="AU38" s="2" t="s">
        <v>115</v>
      </c>
      <c r="AV38" s="2" t="s">
        <v>77</v>
      </c>
      <c r="AW38" s="2" t="s">
        <v>77</v>
      </c>
      <c r="AX38" s="2" t="s">
        <v>87</v>
      </c>
      <c r="AY38" s="5">
        <v>40933</v>
      </c>
      <c r="AZ38" s="5">
        <v>40934</v>
      </c>
      <c r="BA38" s="2" t="s">
        <v>115</v>
      </c>
      <c r="BB38" s="2" t="s">
        <v>77</v>
      </c>
      <c r="BC38" s="2" t="s">
        <v>77</v>
      </c>
      <c r="BD38" s="2" t="s">
        <v>87</v>
      </c>
      <c r="BE38" s="5">
        <v>40938</v>
      </c>
      <c r="BF38" s="5">
        <v>40939</v>
      </c>
      <c r="BG38" s="2" t="s">
        <v>115</v>
      </c>
      <c r="BH38" s="2" t="s">
        <v>77</v>
      </c>
      <c r="BI38" s="2" t="s">
        <v>77</v>
      </c>
      <c r="BJ38" s="2" t="s">
        <v>87</v>
      </c>
      <c r="BK38" s="2">
        <v>13</v>
      </c>
      <c r="BL38" s="2">
        <v>8</v>
      </c>
      <c r="BM38" s="2" t="s">
        <v>77</v>
      </c>
      <c r="BN38" s="2">
        <v>0</v>
      </c>
      <c r="BO38" s="2" t="s">
        <v>75</v>
      </c>
      <c r="BP38" s="2" t="s">
        <v>75</v>
      </c>
      <c r="BQ38" s="2" t="s">
        <v>81</v>
      </c>
      <c r="BR38" s="2" t="s">
        <v>1057</v>
      </c>
      <c r="BS38" s="2" t="s">
        <v>81</v>
      </c>
      <c r="BT38" s="2" t="s">
        <v>177</v>
      </c>
      <c r="BU38" s="2" t="s">
        <v>81</v>
      </c>
      <c r="BV38" s="42"/>
      <c r="BW38" s="2" t="s">
        <v>2250</v>
      </c>
      <c r="BX38" s="2"/>
      <c r="BY38" s="2"/>
      <c r="BZ38" s="2"/>
      <c r="CA38" s="2"/>
      <c r="CB38" s="2"/>
      <c r="CC38" s="2"/>
      <c r="CD38" s="2"/>
      <c r="CE38" s="2"/>
    </row>
    <row r="39" spans="1:87" x14ac:dyDescent="0.25">
      <c r="A39" s="2">
        <v>201112</v>
      </c>
      <c r="B39" s="3" t="s">
        <v>2279</v>
      </c>
      <c r="C39" s="6" t="s">
        <v>383</v>
      </c>
      <c r="D39" s="2" t="s">
        <v>619</v>
      </c>
      <c r="E39" s="2" t="s">
        <v>619</v>
      </c>
      <c r="F39" s="2">
        <v>1</v>
      </c>
      <c r="G39" s="4" t="s">
        <v>2280</v>
      </c>
      <c r="H39" s="5">
        <v>40788</v>
      </c>
      <c r="I39" s="2">
        <v>209</v>
      </c>
      <c r="J39" s="2">
        <v>2011</v>
      </c>
      <c r="K39" s="2" t="s">
        <v>2281</v>
      </c>
      <c r="L39" s="2" t="s">
        <v>73</v>
      </c>
      <c r="M39" s="2" t="s">
        <v>95</v>
      </c>
      <c r="N39" s="24">
        <v>-38.438200000000002</v>
      </c>
      <c r="O39" s="2">
        <v>144.84703300000001</v>
      </c>
      <c r="P39" s="2" t="s">
        <v>75</v>
      </c>
      <c r="Q39" s="2" t="s">
        <v>75</v>
      </c>
      <c r="R39" s="24">
        <v>-38.438200000000002</v>
      </c>
      <c r="S39" s="42">
        <v>144.84703300000001</v>
      </c>
      <c r="T39" s="2">
        <v>3</v>
      </c>
      <c r="U39" s="2">
        <v>3</v>
      </c>
      <c r="V39" s="2" t="s">
        <v>87</v>
      </c>
      <c r="W39" s="2" t="s">
        <v>75</v>
      </c>
      <c r="X39" s="2">
        <v>2</v>
      </c>
      <c r="Y39" s="2">
        <v>1</v>
      </c>
      <c r="Z39" s="6" t="s">
        <v>77</v>
      </c>
      <c r="AA39" s="5">
        <v>40788</v>
      </c>
      <c r="AB39" s="2">
        <v>209</v>
      </c>
      <c r="AC39" s="2">
        <v>2011</v>
      </c>
      <c r="AD39" s="2" t="s">
        <v>2281</v>
      </c>
      <c r="AE39" s="2" t="s">
        <v>73</v>
      </c>
      <c r="AF39" s="5">
        <v>40788</v>
      </c>
      <c r="AG39" s="2">
        <v>209</v>
      </c>
      <c r="AH39" s="2">
        <v>2011</v>
      </c>
      <c r="AI39" s="2" t="s">
        <v>2281</v>
      </c>
      <c r="AJ39" s="2" t="s">
        <v>73</v>
      </c>
      <c r="AK39" s="2" t="s">
        <v>81</v>
      </c>
      <c r="AL39" s="2" t="s">
        <v>81</v>
      </c>
      <c r="AM39" s="2" t="s">
        <v>659</v>
      </c>
      <c r="AN39" s="2" t="s">
        <v>75</v>
      </c>
      <c r="AO39" s="2" t="s">
        <v>75</v>
      </c>
      <c r="AP39" s="2" t="s">
        <v>75</v>
      </c>
      <c r="AQ39" s="2">
        <v>0</v>
      </c>
      <c r="AR39" s="2">
        <v>0</v>
      </c>
      <c r="AS39" s="2" t="s">
        <v>75</v>
      </c>
      <c r="AT39" s="2" t="s">
        <v>75</v>
      </c>
      <c r="AU39" s="2" t="s">
        <v>75</v>
      </c>
      <c r="AV39" s="2" t="s">
        <v>75</v>
      </c>
      <c r="AW39" s="2" t="s">
        <v>75</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v>0</v>
      </c>
      <c r="BO39" s="2" t="s">
        <v>75</v>
      </c>
      <c r="BP39" s="2" t="s">
        <v>75</v>
      </c>
      <c r="BQ39" s="2" t="s">
        <v>77</v>
      </c>
      <c r="BR39" s="2" t="s">
        <v>212</v>
      </c>
      <c r="BS39" s="2" t="s">
        <v>75</v>
      </c>
      <c r="BT39" s="2" t="s">
        <v>75</v>
      </c>
      <c r="BU39" s="2" t="s">
        <v>81</v>
      </c>
      <c r="BV39" s="42"/>
      <c r="BW39" s="2" t="s">
        <v>2282</v>
      </c>
      <c r="BX39" s="2"/>
      <c r="BY39" s="2"/>
      <c r="BZ39" s="2"/>
      <c r="CA39" s="2"/>
      <c r="CB39" s="2"/>
      <c r="CC39" s="2"/>
      <c r="CD39" s="2"/>
      <c r="CE39" s="2"/>
      <c r="CF39" s="2"/>
      <c r="CG39" s="2"/>
      <c r="CH39" s="2"/>
      <c r="CI39" s="2"/>
    </row>
    <row r="40" spans="1:87" x14ac:dyDescent="0.25">
      <c r="A40" s="2">
        <v>201112</v>
      </c>
      <c r="B40" s="3" t="s">
        <v>2279</v>
      </c>
      <c r="C40" s="6" t="s">
        <v>383</v>
      </c>
      <c r="D40" s="2" t="s">
        <v>619</v>
      </c>
      <c r="E40" s="2" t="s">
        <v>619</v>
      </c>
      <c r="F40" s="2">
        <v>2</v>
      </c>
      <c r="G40" s="4" t="s">
        <v>2283</v>
      </c>
      <c r="H40" s="5">
        <v>40804</v>
      </c>
      <c r="I40" s="2">
        <v>1809</v>
      </c>
      <c r="J40" s="2">
        <v>2011</v>
      </c>
      <c r="K40" s="2" t="s">
        <v>2284</v>
      </c>
      <c r="L40" s="2" t="s">
        <v>73</v>
      </c>
      <c r="M40" s="2" t="s">
        <v>95</v>
      </c>
      <c r="N40" s="2">
        <v>-38.438290000000002</v>
      </c>
      <c r="O40" s="2">
        <v>144.84720999999999</v>
      </c>
      <c r="P40" s="2" t="s">
        <v>75</v>
      </c>
      <c r="Q40" s="2" t="s">
        <v>75</v>
      </c>
      <c r="R40" s="2">
        <v>-38.438290000000002</v>
      </c>
      <c r="S40" s="42">
        <v>144.84720999999999</v>
      </c>
      <c r="T40" s="2">
        <v>3</v>
      </c>
      <c r="U40" s="2">
        <v>3</v>
      </c>
      <c r="V40" s="2" t="s">
        <v>87</v>
      </c>
      <c r="W40" s="2" t="s">
        <v>75</v>
      </c>
      <c r="X40" s="2">
        <v>5</v>
      </c>
      <c r="Y40" s="2">
        <v>5</v>
      </c>
      <c r="Z40" s="6" t="s">
        <v>77</v>
      </c>
      <c r="AA40" s="5">
        <v>40821</v>
      </c>
      <c r="AB40" s="2">
        <v>510</v>
      </c>
      <c r="AC40" s="2">
        <v>2011</v>
      </c>
      <c r="AD40" s="2" t="s">
        <v>2161</v>
      </c>
      <c r="AE40" s="2" t="s">
        <v>79</v>
      </c>
      <c r="AF40" s="5">
        <v>40829</v>
      </c>
      <c r="AG40" s="2">
        <v>1310</v>
      </c>
      <c r="AH40" s="2">
        <v>2011</v>
      </c>
      <c r="AI40" s="2" t="s">
        <v>2285</v>
      </c>
      <c r="AJ40" s="2" t="s">
        <v>79</v>
      </c>
      <c r="AK40" s="2" t="s">
        <v>77</v>
      </c>
      <c r="AL40" s="2" t="s">
        <v>77</v>
      </c>
      <c r="AM40" s="2" t="s">
        <v>87</v>
      </c>
      <c r="AN40" s="2" t="s">
        <v>75</v>
      </c>
      <c r="AO40" s="2" t="s">
        <v>75</v>
      </c>
      <c r="AP40" s="2" t="s">
        <v>75</v>
      </c>
      <c r="AQ40" s="2">
        <v>0</v>
      </c>
      <c r="AR40" s="2">
        <v>0</v>
      </c>
      <c r="AS40" s="2" t="s">
        <v>75</v>
      </c>
      <c r="AT40" s="2" t="s">
        <v>75</v>
      </c>
      <c r="AU40" s="2" t="s">
        <v>75</v>
      </c>
      <c r="AV40" s="2" t="s">
        <v>75</v>
      </c>
      <c r="AW40" s="2" t="s">
        <v>75</v>
      </c>
      <c r="AX40" s="2" t="s">
        <v>75</v>
      </c>
      <c r="AY40" s="2" t="s">
        <v>75</v>
      </c>
      <c r="AZ40" s="2" t="s">
        <v>75</v>
      </c>
      <c r="BA40" s="2" t="s">
        <v>75</v>
      </c>
      <c r="BB40" s="2" t="s">
        <v>75</v>
      </c>
      <c r="BC40" s="2" t="s">
        <v>75</v>
      </c>
      <c r="BD40" s="2" t="s">
        <v>75</v>
      </c>
      <c r="BE40" s="2" t="s">
        <v>75</v>
      </c>
      <c r="BF40" s="2" t="s">
        <v>75</v>
      </c>
      <c r="BG40" s="2" t="s">
        <v>75</v>
      </c>
      <c r="BH40" s="2" t="s">
        <v>75</v>
      </c>
      <c r="BI40" s="2" t="s">
        <v>75</v>
      </c>
      <c r="BJ40" s="2" t="s">
        <v>75</v>
      </c>
      <c r="BK40" s="2" t="s">
        <v>75</v>
      </c>
      <c r="BL40" s="2" t="s">
        <v>75</v>
      </c>
      <c r="BM40" s="2" t="s">
        <v>75</v>
      </c>
      <c r="BN40" s="2">
        <v>0</v>
      </c>
      <c r="BO40" s="2" t="s">
        <v>75</v>
      </c>
      <c r="BP40" s="2" t="s">
        <v>75</v>
      </c>
      <c r="BQ40" s="2" t="s">
        <v>77</v>
      </c>
      <c r="BR40" s="2" t="s">
        <v>98</v>
      </c>
      <c r="BS40" s="2" t="s">
        <v>75</v>
      </c>
      <c r="BT40" s="2" t="s">
        <v>75</v>
      </c>
      <c r="BU40" s="2" t="s">
        <v>77</v>
      </c>
      <c r="BV40" s="42"/>
      <c r="BW40" s="2"/>
      <c r="BX40" s="2"/>
      <c r="BY40" s="2"/>
      <c r="BZ40" s="2"/>
      <c r="CA40" s="2"/>
      <c r="CB40" s="2"/>
      <c r="CC40" s="2"/>
      <c r="CD40" s="2"/>
      <c r="CE40" s="2"/>
    </row>
    <row r="41" spans="1:87" x14ac:dyDescent="0.25">
      <c r="A41" s="2">
        <v>201112</v>
      </c>
      <c r="B41" s="3" t="s">
        <v>2279</v>
      </c>
      <c r="C41" s="6" t="s">
        <v>383</v>
      </c>
      <c r="D41" s="2" t="s">
        <v>619</v>
      </c>
      <c r="E41" s="2" t="s">
        <v>619</v>
      </c>
      <c r="F41" s="2">
        <v>3</v>
      </c>
      <c r="G41" s="4" t="s">
        <v>2286</v>
      </c>
      <c r="H41" s="5">
        <v>40863</v>
      </c>
      <c r="I41" s="2">
        <v>1611</v>
      </c>
      <c r="J41" s="2">
        <v>2011</v>
      </c>
      <c r="K41" s="2" t="s">
        <v>2287</v>
      </c>
      <c r="L41" s="2" t="s">
        <v>86</v>
      </c>
      <c r="M41" s="2" t="s">
        <v>95</v>
      </c>
      <c r="N41" s="2">
        <v>-38.437527000000003</v>
      </c>
      <c r="O41" s="31">
        <v>144.84651700000001</v>
      </c>
      <c r="P41" s="2" t="s">
        <v>75</v>
      </c>
      <c r="Q41" s="2" t="s">
        <v>75</v>
      </c>
      <c r="R41" s="2">
        <v>-38.437527000000003</v>
      </c>
      <c r="S41" s="98">
        <v>144.84651700000001</v>
      </c>
      <c r="T41" s="2">
        <v>3</v>
      </c>
      <c r="U41" s="2">
        <v>3</v>
      </c>
      <c r="V41" s="2" t="s">
        <v>87</v>
      </c>
      <c r="W41" s="2" t="s">
        <v>75</v>
      </c>
      <c r="X41" s="2">
        <v>5</v>
      </c>
      <c r="Y41" s="2">
        <v>5</v>
      </c>
      <c r="Z41" s="6" t="s">
        <v>81</v>
      </c>
      <c r="AA41" s="5">
        <v>40879</v>
      </c>
      <c r="AB41" s="2">
        <v>212</v>
      </c>
      <c r="AC41" s="2">
        <v>2011</v>
      </c>
      <c r="AD41" s="2" t="s">
        <v>2129</v>
      </c>
      <c r="AE41" s="2" t="s">
        <v>106</v>
      </c>
      <c r="AF41" s="2" t="s">
        <v>75</v>
      </c>
      <c r="AG41" s="2" t="s">
        <v>75</v>
      </c>
      <c r="AH41" s="2" t="s">
        <v>75</v>
      </c>
      <c r="AI41" s="2" t="s">
        <v>75</v>
      </c>
      <c r="AJ41" s="2" t="s">
        <v>75</v>
      </c>
      <c r="AK41" s="2" t="s">
        <v>75</v>
      </c>
      <c r="AL41" s="2" t="s">
        <v>75</v>
      </c>
      <c r="AM41" s="2" t="s">
        <v>75</v>
      </c>
      <c r="AN41" s="5">
        <v>40892</v>
      </c>
      <c r="AO41" s="2" t="s">
        <v>106</v>
      </c>
      <c r="AP41" s="2" t="s">
        <v>109</v>
      </c>
      <c r="AQ41" s="2">
        <v>2</v>
      </c>
      <c r="AR41" s="2">
        <v>3</v>
      </c>
      <c r="AS41" s="2" t="s">
        <v>231</v>
      </c>
      <c r="AT41" s="5">
        <v>40892</v>
      </c>
      <c r="AU41" s="2" t="s">
        <v>106</v>
      </c>
      <c r="AV41" s="2" t="s">
        <v>77</v>
      </c>
      <c r="AW41" s="2" t="s">
        <v>77</v>
      </c>
      <c r="AX41" s="2" t="s">
        <v>87</v>
      </c>
      <c r="AY41" s="5" t="s">
        <v>75</v>
      </c>
      <c r="AZ41" s="5" t="s">
        <v>75</v>
      </c>
      <c r="BA41" s="5" t="s">
        <v>75</v>
      </c>
      <c r="BB41" s="5" t="s">
        <v>75</v>
      </c>
      <c r="BC41" s="5" t="s">
        <v>75</v>
      </c>
      <c r="BD41" s="5" t="s">
        <v>75</v>
      </c>
      <c r="BE41" s="5" t="s">
        <v>75</v>
      </c>
      <c r="BF41" s="5" t="s">
        <v>75</v>
      </c>
      <c r="BG41" s="5" t="s">
        <v>75</v>
      </c>
      <c r="BH41" s="5" t="s">
        <v>75</v>
      </c>
      <c r="BI41" s="5" t="s">
        <v>75</v>
      </c>
      <c r="BJ41" s="5" t="s">
        <v>75</v>
      </c>
      <c r="BK41" s="2">
        <v>13</v>
      </c>
      <c r="BL41" s="2">
        <v>11</v>
      </c>
      <c r="BM41" s="2" t="s">
        <v>81</v>
      </c>
      <c r="BN41" s="6">
        <v>2</v>
      </c>
      <c r="BO41" s="5">
        <v>40918</v>
      </c>
      <c r="BP41" s="2" t="s">
        <v>115</v>
      </c>
      <c r="BQ41" s="2" t="s">
        <v>77</v>
      </c>
      <c r="BR41" s="2" t="s">
        <v>212</v>
      </c>
      <c r="BS41" s="2" t="s">
        <v>81</v>
      </c>
      <c r="BT41" s="2" t="s">
        <v>1466</v>
      </c>
      <c r="BU41" s="2" t="s">
        <v>77</v>
      </c>
      <c r="BV41" s="42"/>
      <c r="BW41" s="2" t="s">
        <v>2288</v>
      </c>
      <c r="BX41" s="2"/>
      <c r="BY41" s="2"/>
      <c r="BZ41" s="2"/>
      <c r="CA41" s="2"/>
      <c r="CB41" s="2"/>
      <c r="CC41" s="2"/>
      <c r="CD41" s="2"/>
      <c r="CE41" s="2"/>
    </row>
    <row r="42" spans="1:87" x14ac:dyDescent="0.25">
      <c r="A42" s="2">
        <v>201112</v>
      </c>
      <c r="B42" s="3" t="s">
        <v>2289</v>
      </c>
      <c r="C42" s="6" t="s">
        <v>617</v>
      </c>
      <c r="D42" s="2" t="s">
        <v>1929</v>
      </c>
      <c r="E42" s="2" t="s">
        <v>619</v>
      </c>
      <c r="F42" s="2">
        <v>1</v>
      </c>
      <c r="G42" s="4" t="s">
        <v>2290</v>
      </c>
      <c r="H42" s="5">
        <v>40788</v>
      </c>
      <c r="I42" s="2">
        <v>209</v>
      </c>
      <c r="J42" s="2">
        <v>2011</v>
      </c>
      <c r="K42" s="2" t="s">
        <v>2281</v>
      </c>
      <c r="L42" s="2" t="s">
        <v>73</v>
      </c>
      <c r="M42" s="2" t="s">
        <v>95</v>
      </c>
      <c r="N42" s="2">
        <v>-38.432833000000002</v>
      </c>
      <c r="O42" s="2">
        <v>144.84218300000001</v>
      </c>
      <c r="P42" s="2" t="s">
        <v>75</v>
      </c>
      <c r="Q42" s="2" t="s">
        <v>75</v>
      </c>
      <c r="R42" s="2">
        <v>-38.432833000000002</v>
      </c>
      <c r="S42" s="42">
        <v>144.84218300000001</v>
      </c>
      <c r="T42" s="2">
        <v>3</v>
      </c>
      <c r="U42" s="2">
        <v>3</v>
      </c>
      <c r="V42" s="2" t="s">
        <v>87</v>
      </c>
      <c r="W42" s="2" t="s">
        <v>75</v>
      </c>
      <c r="X42" s="2">
        <v>4</v>
      </c>
      <c r="Y42" s="2">
        <v>4</v>
      </c>
      <c r="Z42" s="6" t="s">
        <v>81</v>
      </c>
      <c r="AA42" s="5">
        <v>40818</v>
      </c>
      <c r="AB42" s="2">
        <v>210</v>
      </c>
      <c r="AC42" s="2">
        <v>2011</v>
      </c>
      <c r="AD42" s="2" t="s">
        <v>2249</v>
      </c>
      <c r="AE42" s="2" t="s">
        <v>79</v>
      </c>
      <c r="AF42" s="2" t="s">
        <v>75</v>
      </c>
      <c r="AG42" s="2" t="s">
        <v>75</v>
      </c>
      <c r="AH42" s="2" t="s">
        <v>75</v>
      </c>
      <c r="AI42" s="2" t="s">
        <v>75</v>
      </c>
      <c r="AJ42" s="2" t="s">
        <v>75</v>
      </c>
      <c r="AK42" s="2" t="s">
        <v>77</v>
      </c>
      <c r="AL42" s="2" t="s">
        <v>107</v>
      </c>
      <c r="AM42" s="2" t="s">
        <v>2291</v>
      </c>
      <c r="AN42" s="9">
        <v>40643</v>
      </c>
      <c r="AO42" s="2" t="s">
        <v>79</v>
      </c>
      <c r="AP42" s="2" t="s">
        <v>109</v>
      </c>
      <c r="AQ42" s="2">
        <v>1</v>
      </c>
      <c r="AR42" s="2">
        <v>2</v>
      </c>
      <c r="AS42" s="2" t="s">
        <v>231</v>
      </c>
      <c r="AT42" s="9">
        <v>40643</v>
      </c>
      <c r="AU42" s="2" t="s">
        <v>79</v>
      </c>
      <c r="AV42" s="2" t="s">
        <v>77</v>
      </c>
      <c r="AW42" s="2" t="s">
        <v>77</v>
      </c>
      <c r="AX42" s="2" t="s">
        <v>87</v>
      </c>
      <c r="AY42" s="2" t="s">
        <v>2292</v>
      </c>
      <c r="AZ42" s="2" t="s">
        <v>2293</v>
      </c>
      <c r="BA42" s="2" t="s">
        <v>79</v>
      </c>
      <c r="BB42" s="2" t="s">
        <v>77</v>
      </c>
      <c r="BC42" s="2" t="s">
        <v>77</v>
      </c>
      <c r="BD42" s="2" t="s">
        <v>87</v>
      </c>
      <c r="BE42" s="2" t="s">
        <v>75</v>
      </c>
      <c r="BF42" s="2" t="s">
        <v>75</v>
      </c>
      <c r="BG42" s="2" t="s">
        <v>75</v>
      </c>
      <c r="BH42" s="2" t="s">
        <v>75</v>
      </c>
      <c r="BI42" s="2" t="s">
        <v>75</v>
      </c>
      <c r="BJ42" s="2" t="s">
        <v>75</v>
      </c>
      <c r="BK42" s="2">
        <v>19</v>
      </c>
      <c r="BL42" s="2">
        <v>15</v>
      </c>
      <c r="BM42" s="2" t="s">
        <v>77</v>
      </c>
      <c r="BN42" s="2">
        <v>0</v>
      </c>
      <c r="BO42" s="2" t="s">
        <v>75</v>
      </c>
      <c r="BP42" s="2" t="s">
        <v>75</v>
      </c>
      <c r="BQ42" s="2" t="s">
        <v>77</v>
      </c>
      <c r="BR42" s="2" t="s">
        <v>212</v>
      </c>
      <c r="BS42" s="2" t="s">
        <v>81</v>
      </c>
      <c r="BT42" s="2" t="s">
        <v>2294</v>
      </c>
      <c r="BU42" s="2" t="s">
        <v>77</v>
      </c>
      <c r="BV42" s="42"/>
      <c r="BW42" s="2"/>
      <c r="BX42" s="2"/>
      <c r="BY42" s="2"/>
      <c r="BZ42" s="2"/>
      <c r="CA42" s="2"/>
      <c r="CB42" s="2"/>
      <c r="CC42" s="2"/>
      <c r="CD42" s="2"/>
      <c r="CE42" s="2"/>
    </row>
    <row r="43" spans="1:87" x14ac:dyDescent="0.25">
      <c r="A43" s="2">
        <v>201112</v>
      </c>
      <c r="B43" s="3" t="s">
        <v>782</v>
      </c>
      <c r="C43" s="6" t="s">
        <v>782</v>
      </c>
      <c r="D43" s="2" t="s">
        <v>2295</v>
      </c>
      <c r="E43" s="2" t="s">
        <v>619</v>
      </c>
      <c r="F43" s="2">
        <v>1</v>
      </c>
      <c r="G43" s="4" t="s">
        <v>2296</v>
      </c>
      <c r="H43" s="5">
        <v>40914</v>
      </c>
      <c r="I43" s="2">
        <v>601</v>
      </c>
      <c r="J43" s="2">
        <v>2012</v>
      </c>
      <c r="K43" s="2" t="s">
        <v>2297</v>
      </c>
      <c r="L43" s="2" t="s">
        <v>115</v>
      </c>
      <c r="M43" s="2" t="s">
        <v>74</v>
      </c>
      <c r="N43" s="2">
        <v>-38.33343</v>
      </c>
      <c r="O43" s="2">
        <v>144.70144999999999</v>
      </c>
      <c r="P43" s="2" t="s">
        <v>75</v>
      </c>
      <c r="Q43" s="2" t="s">
        <v>75</v>
      </c>
      <c r="R43" s="2">
        <v>-38.33343</v>
      </c>
      <c r="S43" s="42">
        <v>144.70144999999999</v>
      </c>
      <c r="T43" s="2">
        <v>2</v>
      </c>
      <c r="U43" s="2">
        <v>2</v>
      </c>
      <c r="V43" s="2" t="s">
        <v>87</v>
      </c>
      <c r="W43" s="2" t="s">
        <v>75</v>
      </c>
      <c r="X43" s="2">
        <v>6</v>
      </c>
      <c r="Y43" s="2">
        <v>5</v>
      </c>
      <c r="Z43" s="6" t="s">
        <v>87</v>
      </c>
      <c r="AA43" s="5">
        <v>40920</v>
      </c>
      <c r="AB43" s="2">
        <v>1201</v>
      </c>
      <c r="AC43" s="2">
        <v>2012</v>
      </c>
      <c r="AD43" s="2" t="s">
        <v>2187</v>
      </c>
      <c r="AE43" s="2" t="s">
        <v>115</v>
      </c>
      <c r="AF43" s="5">
        <v>40924</v>
      </c>
      <c r="AG43" s="2">
        <v>1601</v>
      </c>
      <c r="AH43" s="2">
        <v>2012</v>
      </c>
      <c r="AI43" s="2" t="s">
        <v>2238</v>
      </c>
      <c r="AJ43" s="2" t="s">
        <v>115</v>
      </c>
      <c r="AK43" s="2" t="s">
        <v>81</v>
      </c>
      <c r="AL43" s="2" t="s">
        <v>81</v>
      </c>
      <c r="AM43" s="2" t="s">
        <v>2298</v>
      </c>
      <c r="AN43" s="2" t="s">
        <v>75</v>
      </c>
      <c r="AO43" s="2" t="s">
        <v>75</v>
      </c>
      <c r="AP43" s="2" t="s">
        <v>75</v>
      </c>
      <c r="AQ43" s="2">
        <v>0</v>
      </c>
      <c r="AR43" s="2">
        <v>0</v>
      </c>
      <c r="AS43" s="2" t="s">
        <v>75</v>
      </c>
      <c r="AT43" s="2" t="s">
        <v>75</v>
      </c>
      <c r="AU43" s="2" t="s">
        <v>75</v>
      </c>
      <c r="AV43" s="2" t="s">
        <v>75</v>
      </c>
      <c r="AW43" s="2" t="s">
        <v>75</v>
      </c>
      <c r="AX43" s="2" t="s">
        <v>75</v>
      </c>
      <c r="AY43" s="2" t="s">
        <v>75</v>
      </c>
      <c r="AZ43" s="2" t="s">
        <v>75</v>
      </c>
      <c r="BA43" s="2" t="s">
        <v>75</v>
      </c>
      <c r="BB43" s="2" t="s">
        <v>75</v>
      </c>
      <c r="BC43" s="2" t="s">
        <v>75</v>
      </c>
      <c r="BD43" s="2" t="s">
        <v>75</v>
      </c>
      <c r="BE43" s="2" t="s">
        <v>75</v>
      </c>
      <c r="BF43" s="2" t="s">
        <v>75</v>
      </c>
      <c r="BG43" s="2" t="s">
        <v>75</v>
      </c>
      <c r="BH43" s="2" t="s">
        <v>75</v>
      </c>
      <c r="BI43" s="2" t="s">
        <v>75</v>
      </c>
      <c r="BJ43" s="2" t="s">
        <v>75</v>
      </c>
      <c r="BK43" s="2" t="s">
        <v>75</v>
      </c>
      <c r="BL43" s="2" t="s">
        <v>75</v>
      </c>
      <c r="BM43" s="2" t="s">
        <v>75</v>
      </c>
      <c r="BN43" s="2">
        <v>0</v>
      </c>
      <c r="BO43" s="2" t="s">
        <v>75</v>
      </c>
      <c r="BP43" s="2" t="s">
        <v>75</v>
      </c>
      <c r="BQ43" s="2" t="s">
        <v>81</v>
      </c>
      <c r="BR43" s="2" t="s">
        <v>1057</v>
      </c>
      <c r="BS43" s="2" t="s">
        <v>75</v>
      </c>
      <c r="BT43" s="2" t="s">
        <v>75</v>
      </c>
      <c r="BU43" s="2" t="s">
        <v>81</v>
      </c>
      <c r="BV43" s="42"/>
      <c r="BW43" s="2" t="s">
        <v>2299</v>
      </c>
      <c r="BX43" s="2"/>
      <c r="BY43" s="2"/>
      <c r="BZ43" s="2"/>
      <c r="CA43" s="2"/>
      <c r="CB43" s="2"/>
      <c r="CC43" s="2"/>
      <c r="CD43" s="2"/>
      <c r="CE43" s="2"/>
    </row>
    <row r="44" spans="1:87" x14ac:dyDescent="0.25">
      <c r="A44" s="2">
        <v>201112</v>
      </c>
      <c r="B44" s="6" t="s">
        <v>2300</v>
      </c>
      <c r="C44" s="6" t="s">
        <v>4057</v>
      </c>
      <c r="D44" s="4" t="s">
        <v>297</v>
      </c>
      <c r="E44" s="2" t="s">
        <v>619</v>
      </c>
      <c r="F44" s="2">
        <v>1</v>
      </c>
      <c r="G44" s="2" t="s">
        <v>2301</v>
      </c>
      <c r="H44" s="5">
        <v>40863</v>
      </c>
      <c r="I44" s="2">
        <v>1611</v>
      </c>
      <c r="J44" s="2">
        <v>2011</v>
      </c>
      <c r="K44" s="2" t="s">
        <v>2287</v>
      </c>
      <c r="L44" s="2" t="s">
        <v>86</v>
      </c>
      <c r="M44" s="2" t="s">
        <v>74</v>
      </c>
      <c r="N44" s="2">
        <v>-38.339089999999999</v>
      </c>
      <c r="O44" s="2">
        <v>144.71280999999999</v>
      </c>
      <c r="P44" s="2" t="s">
        <v>75</v>
      </c>
      <c r="Q44" s="2" t="s">
        <v>75</v>
      </c>
      <c r="R44" s="2">
        <v>-38.339089999999999</v>
      </c>
      <c r="S44" s="42">
        <v>144.71280999999999</v>
      </c>
      <c r="T44" s="2">
        <v>2</v>
      </c>
      <c r="U44" s="2">
        <v>2</v>
      </c>
      <c r="V44" s="2" t="s">
        <v>87</v>
      </c>
      <c r="W44" s="2" t="s">
        <v>75</v>
      </c>
      <c r="X44" s="2">
        <v>6</v>
      </c>
      <c r="Y44" s="2">
        <v>6</v>
      </c>
      <c r="Z44" s="6" t="s">
        <v>81</v>
      </c>
      <c r="AA44" s="5" t="s">
        <v>2302</v>
      </c>
      <c r="AB44" s="2">
        <v>1512</v>
      </c>
      <c r="AC44" s="2">
        <v>2011</v>
      </c>
      <c r="AD44" s="2">
        <v>15122011</v>
      </c>
      <c r="AE44" s="2" t="s">
        <v>106</v>
      </c>
      <c r="AF44" s="2" t="s">
        <v>75</v>
      </c>
      <c r="AG44" s="2" t="s">
        <v>75</v>
      </c>
      <c r="AH44" s="2" t="s">
        <v>75</v>
      </c>
      <c r="AI44" s="2" t="s">
        <v>75</v>
      </c>
      <c r="AJ44" s="2" t="s">
        <v>75</v>
      </c>
      <c r="AK44" s="2" t="s">
        <v>75</v>
      </c>
      <c r="AL44" s="2" t="s">
        <v>75</v>
      </c>
      <c r="AM44" s="2" t="s">
        <v>75</v>
      </c>
      <c r="AN44" s="2" t="s">
        <v>2303</v>
      </c>
      <c r="AO44" s="2" t="s">
        <v>106</v>
      </c>
      <c r="AP44" s="2" t="s">
        <v>109</v>
      </c>
      <c r="AQ44" s="2">
        <v>2</v>
      </c>
      <c r="AR44" s="2">
        <v>2</v>
      </c>
      <c r="AS44" s="2" t="s">
        <v>2303</v>
      </c>
      <c r="AT44" s="2" t="s">
        <v>2304</v>
      </c>
      <c r="AU44" s="2" t="s">
        <v>106</v>
      </c>
      <c r="AV44" s="2" t="s">
        <v>77</v>
      </c>
      <c r="AW44" s="2" t="s">
        <v>77</v>
      </c>
      <c r="AX44" s="2" t="s">
        <v>87</v>
      </c>
      <c r="AY44" s="2" t="s">
        <v>2305</v>
      </c>
      <c r="AZ44" s="2" t="s">
        <v>2305</v>
      </c>
      <c r="BA44" s="2" t="s">
        <v>106</v>
      </c>
      <c r="BB44" s="2" t="s">
        <v>77</v>
      </c>
      <c r="BC44" s="2" t="s">
        <v>77</v>
      </c>
      <c r="BD44" s="2" t="s">
        <v>87</v>
      </c>
      <c r="BE44" s="2" t="s">
        <v>75</v>
      </c>
      <c r="BF44" s="2" t="s">
        <v>75</v>
      </c>
      <c r="BG44" s="2" t="s">
        <v>75</v>
      </c>
      <c r="BH44" s="2" t="s">
        <v>75</v>
      </c>
      <c r="BI44" s="2" t="s">
        <v>75</v>
      </c>
      <c r="BJ44" s="2" t="s">
        <v>75</v>
      </c>
      <c r="BK44" s="2">
        <v>5</v>
      </c>
      <c r="BL44" s="2">
        <v>3</v>
      </c>
      <c r="BM44" s="2" t="s">
        <v>77</v>
      </c>
      <c r="BN44" s="2">
        <v>0</v>
      </c>
      <c r="BO44" s="2" t="s">
        <v>75</v>
      </c>
      <c r="BP44" s="2" t="s">
        <v>75</v>
      </c>
      <c r="BQ44" s="2" t="s">
        <v>81</v>
      </c>
      <c r="BR44" s="2" t="s">
        <v>1057</v>
      </c>
      <c r="BS44" s="2" t="s">
        <v>81</v>
      </c>
      <c r="BT44" s="2" t="s">
        <v>2306</v>
      </c>
      <c r="BU44" s="2" t="s">
        <v>81</v>
      </c>
      <c r="BV44" s="42"/>
      <c r="BW44" s="2" t="s">
        <v>2307</v>
      </c>
      <c r="BX44" s="2"/>
      <c r="BY44" s="2"/>
      <c r="BZ44" s="2"/>
      <c r="CA44" s="2"/>
      <c r="CB44" s="2"/>
      <c r="CC44" s="2"/>
      <c r="CD44" s="2"/>
      <c r="CE44" s="2"/>
    </row>
    <row r="45" spans="1:87" s="2" customFormat="1" x14ac:dyDescent="0.25">
      <c r="A45" s="2">
        <v>201112</v>
      </c>
      <c r="B45" s="6" t="s">
        <v>2308</v>
      </c>
      <c r="C45" s="6" t="s">
        <v>4058</v>
      </c>
      <c r="D45" s="4" t="s">
        <v>297</v>
      </c>
      <c r="E45" s="2" t="s">
        <v>619</v>
      </c>
      <c r="F45" s="2">
        <v>2</v>
      </c>
      <c r="G45" s="2" t="s">
        <v>2309</v>
      </c>
      <c r="H45" s="5">
        <v>40913</v>
      </c>
      <c r="I45" s="2">
        <v>501</v>
      </c>
      <c r="J45" s="2">
        <v>2012</v>
      </c>
      <c r="K45" s="2" t="s">
        <v>2310</v>
      </c>
      <c r="L45" s="2" t="s">
        <v>115</v>
      </c>
      <c r="M45" s="2" t="s">
        <v>95</v>
      </c>
      <c r="N45" s="2" t="s">
        <v>75</v>
      </c>
      <c r="O45" s="19">
        <v>144.71492000000001</v>
      </c>
      <c r="P45" s="2" t="s">
        <v>75</v>
      </c>
      <c r="Q45" s="2" t="s">
        <v>75</v>
      </c>
      <c r="S45" s="42"/>
      <c r="T45" s="2">
        <v>3</v>
      </c>
      <c r="U45" s="2">
        <v>3</v>
      </c>
      <c r="V45" s="2" t="s">
        <v>87</v>
      </c>
      <c r="W45" s="2" t="s">
        <v>75</v>
      </c>
      <c r="X45" s="2">
        <v>10</v>
      </c>
      <c r="Y45" s="2">
        <v>9</v>
      </c>
      <c r="Z45" s="6" t="s">
        <v>81</v>
      </c>
      <c r="AA45" s="5">
        <v>40938</v>
      </c>
      <c r="AB45" s="2">
        <v>3001</v>
      </c>
      <c r="AC45" s="2">
        <v>2012</v>
      </c>
      <c r="AD45" s="2" t="s">
        <v>2311</v>
      </c>
      <c r="AE45" s="2" t="s">
        <v>115</v>
      </c>
      <c r="AF45" s="5" t="s">
        <v>75</v>
      </c>
      <c r="AG45" s="2" t="s">
        <v>75</v>
      </c>
      <c r="AH45" s="2" t="s">
        <v>75</v>
      </c>
      <c r="AI45" s="2" t="s">
        <v>75</v>
      </c>
      <c r="AJ45" s="2" t="s">
        <v>75</v>
      </c>
      <c r="AK45" s="2" t="s">
        <v>75</v>
      </c>
      <c r="AL45" s="2" t="s">
        <v>75</v>
      </c>
      <c r="AM45" s="2" t="s">
        <v>75</v>
      </c>
      <c r="AN45" s="5" t="s">
        <v>2312</v>
      </c>
      <c r="AO45" s="2" t="s">
        <v>123</v>
      </c>
      <c r="AP45" s="2" t="s">
        <v>109</v>
      </c>
      <c r="AQ45" s="2">
        <v>0</v>
      </c>
      <c r="AR45" s="2">
        <v>3</v>
      </c>
      <c r="AS45" s="2" t="s">
        <v>231</v>
      </c>
      <c r="AT45" s="5">
        <v>40942</v>
      </c>
      <c r="AU45" s="2" t="s">
        <v>123</v>
      </c>
      <c r="AV45" s="2" t="s">
        <v>77</v>
      </c>
      <c r="AW45" s="2" t="s">
        <v>77</v>
      </c>
      <c r="AX45" s="2" t="s">
        <v>87</v>
      </c>
      <c r="AY45" s="2" t="s">
        <v>231</v>
      </c>
      <c r="AZ45" s="5">
        <v>40942</v>
      </c>
      <c r="BA45" s="2" t="s">
        <v>123</v>
      </c>
      <c r="BB45" s="2" t="s">
        <v>77</v>
      </c>
      <c r="BC45" s="2" t="s">
        <v>77</v>
      </c>
      <c r="BD45" s="2" t="s">
        <v>87</v>
      </c>
      <c r="BE45" s="2" t="s">
        <v>231</v>
      </c>
      <c r="BF45" s="5">
        <v>40942</v>
      </c>
      <c r="BG45" s="2" t="s">
        <v>123</v>
      </c>
      <c r="BH45" s="2" t="s">
        <v>77</v>
      </c>
      <c r="BI45" s="2" t="s">
        <v>77</v>
      </c>
      <c r="BJ45" s="2" t="s">
        <v>87</v>
      </c>
      <c r="BK45" s="2">
        <v>2</v>
      </c>
      <c r="BL45" s="2">
        <v>2</v>
      </c>
      <c r="BM45" s="2" t="s">
        <v>77</v>
      </c>
      <c r="BN45" s="2">
        <v>0</v>
      </c>
      <c r="BO45" s="2" t="s">
        <v>75</v>
      </c>
      <c r="BP45" s="2" t="s">
        <v>75</v>
      </c>
      <c r="BQ45" s="2" t="s">
        <v>81</v>
      </c>
      <c r="BR45" s="2" t="s">
        <v>1201</v>
      </c>
      <c r="BS45" s="2" t="s">
        <v>77</v>
      </c>
      <c r="BT45" s="2" t="s">
        <v>212</v>
      </c>
      <c r="BU45" s="2" t="s">
        <v>77</v>
      </c>
      <c r="BV45" s="42"/>
      <c r="BW45" s="2" t="s">
        <v>2313</v>
      </c>
      <c r="CF45" s="1"/>
      <c r="CG45" s="1"/>
      <c r="CH45" s="1"/>
      <c r="CI45" s="1"/>
    </row>
    <row r="46" spans="1:87" x14ac:dyDescent="0.25">
      <c r="A46" s="2">
        <v>201112</v>
      </c>
      <c r="B46" s="6" t="s">
        <v>2314</v>
      </c>
      <c r="C46" s="6" t="s">
        <v>333</v>
      </c>
      <c r="D46" s="2" t="s">
        <v>87</v>
      </c>
      <c r="E46" s="2" t="s">
        <v>87</v>
      </c>
      <c r="F46" s="2">
        <v>1</v>
      </c>
      <c r="G46" s="2" t="s">
        <v>2315</v>
      </c>
      <c r="H46" s="5">
        <v>40945</v>
      </c>
      <c r="I46" s="2">
        <v>602</v>
      </c>
      <c r="J46" s="2">
        <v>2012</v>
      </c>
      <c r="K46" s="2" t="s">
        <v>2316</v>
      </c>
      <c r="L46" s="2" t="s">
        <v>123</v>
      </c>
      <c r="M46" s="2" t="s">
        <v>611</v>
      </c>
      <c r="N46" s="2" t="s">
        <v>75</v>
      </c>
      <c r="O46" s="2" t="s">
        <v>75</v>
      </c>
      <c r="P46" s="8" t="s">
        <v>1645</v>
      </c>
      <c r="Q46" s="2"/>
      <c r="R46" s="2"/>
      <c r="S46" s="42"/>
      <c r="T46" s="2">
        <v>0</v>
      </c>
      <c r="U46" s="2">
        <v>3</v>
      </c>
      <c r="V46" s="2" t="s">
        <v>87</v>
      </c>
      <c r="W46" s="2" t="s">
        <v>75</v>
      </c>
      <c r="X46" s="2">
        <v>1</v>
      </c>
      <c r="Y46" s="2">
        <v>1</v>
      </c>
      <c r="Z46" s="6" t="s">
        <v>87</v>
      </c>
      <c r="AA46" s="5">
        <v>40945</v>
      </c>
      <c r="AB46" s="2">
        <v>602</v>
      </c>
      <c r="AC46" s="2">
        <v>2012</v>
      </c>
      <c r="AD46" s="2" t="s">
        <v>2316</v>
      </c>
      <c r="AE46" s="2" t="s">
        <v>123</v>
      </c>
      <c r="AF46" s="2" t="s">
        <v>1026</v>
      </c>
      <c r="AG46" s="2" t="s">
        <v>1026</v>
      </c>
      <c r="AH46" s="2">
        <v>2012</v>
      </c>
      <c r="AI46" s="2" t="s">
        <v>1026</v>
      </c>
      <c r="AJ46" s="2" t="s">
        <v>1026</v>
      </c>
      <c r="AK46" s="2" t="s">
        <v>77</v>
      </c>
      <c r="AL46" s="2" t="s">
        <v>81</v>
      </c>
      <c r="AM46" s="2" t="s">
        <v>2317</v>
      </c>
      <c r="AN46" s="2" t="s">
        <v>75</v>
      </c>
      <c r="AO46" s="2" t="s">
        <v>75</v>
      </c>
      <c r="AP46" s="2" t="s">
        <v>75</v>
      </c>
      <c r="AQ46" s="2">
        <v>0</v>
      </c>
      <c r="AR46" s="2">
        <v>0</v>
      </c>
      <c r="AS46" s="2" t="s">
        <v>75</v>
      </c>
      <c r="AT46" s="2" t="s">
        <v>75</v>
      </c>
      <c r="AU46" s="2" t="s">
        <v>75</v>
      </c>
      <c r="AV46" s="2" t="s">
        <v>75</v>
      </c>
      <c r="AW46" s="2" t="s">
        <v>75</v>
      </c>
      <c r="AX46" s="2" t="s">
        <v>75</v>
      </c>
      <c r="AY46" s="2" t="s">
        <v>75</v>
      </c>
      <c r="AZ46" s="2" t="s">
        <v>75</v>
      </c>
      <c r="BA46" s="2" t="s">
        <v>75</v>
      </c>
      <c r="BB46" s="2" t="s">
        <v>75</v>
      </c>
      <c r="BC46" s="2" t="s">
        <v>75</v>
      </c>
      <c r="BD46" s="2" t="s">
        <v>75</v>
      </c>
      <c r="BE46" s="2" t="s">
        <v>75</v>
      </c>
      <c r="BF46" s="2" t="s">
        <v>75</v>
      </c>
      <c r="BG46" s="2" t="s">
        <v>75</v>
      </c>
      <c r="BH46" s="2" t="s">
        <v>75</v>
      </c>
      <c r="BI46" s="2" t="s">
        <v>75</v>
      </c>
      <c r="BJ46" s="2" t="s">
        <v>75</v>
      </c>
      <c r="BK46" s="2" t="s">
        <v>75</v>
      </c>
      <c r="BL46" s="2" t="s">
        <v>75</v>
      </c>
      <c r="BM46" s="2" t="s">
        <v>75</v>
      </c>
      <c r="BN46" s="2">
        <v>0</v>
      </c>
      <c r="BO46" s="2" t="s">
        <v>75</v>
      </c>
      <c r="BP46" s="2" t="s">
        <v>75</v>
      </c>
      <c r="BQ46" s="2" t="s">
        <v>77</v>
      </c>
      <c r="BR46" s="2" t="s">
        <v>212</v>
      </c>
      <c r="BS46" s="2" t="s">
        <v>75</v>
      </c>
      <c r="BT46" s="2" t="s">
        <v>75</v>
      </c>
      <c r="BU46" s="2" t="s">
        <v>77</v>
      </c>
      <c r="BV46" s="42"/>
      <c r="BW46" s="2"/>
      <c r="BX46" s="2"/>
      <c r="BY46" s="2"/>
      <c r="BZ46" s="2"/>
      <c r="CA46" s="2"/>
      <c r="CB46" s="2"/>
      <c r="CC46" s="2"/>
      <c r="CD46" s="2"/>
      <c r="CE46" s="2"/>
    </row>
    <row r="47" spans="1:87" x14ac:dyDescent="0.25">
      <c r="A47" s="2">
        <v>201112</v>
      </c>
      <c r="B47" s="6" t="s">
        <v>2318</v>
      </c>
      <c r="C47" s="6" t="s">
        <v>357</v>
      </c>
      <c r="D47" s="2" t="s">
        <v>619</v>
      </c>
      <c r="E47" s="2" t="s">
        <v>619</v>
      </c>
      <c r="F47" s="2">
        <v>1</v>
      </c>
      <c r="G47" s="2" t="s">
        <v>2319</v>
      </c>
      <c r="H47" s="5">
        <v>40804</v>
      </c>
      <c r="I47" s="2">
        <v>1809</v>
      </c>
      <c r="J47" s="2">
        <v>2011</v>
      </c>
      <c r="K47" s="2" t="s">
        <v>2284</v>
      </c>
      <c r="L47" s="2" t="s">
        <v>73</v>
      </c>
      <c r="M47" s="2" t="s">
        <v>95</v>
      </c>
      <c r="N47" s="2">
        <v>-38.420639999999999</v>
      </c>
      <c r="O47" s="2">
        <v>144.82605000000001</v>
      </c>
      <c r="P47" s="2" t="s">
        <v>75</v>
      </c>
      <c r="Q47" s="2" t="s">
        <v>75</v>
      </c>
      <c r="R47" s="2">
        <v>-38.420639999999999</v>
      </c>
      <c r="S47" s="42">
        <v>144.82605000000001</v>
      </c>
      <c r="T47" s="2">
        <v>3</v>
      </c>
      <c r="U47" s="2">
        <v>3</v>
      </c>
      <c r="V47" s="2" t="s">
        <v>2320</v>
      </c>
      <c r="W47" s="2" t="s">
        <v>141</v>
      </c>
      <c r="X47" s="2">
        <v>5</v>
      </c>
      <c r="Y47" s="2">
        <v>5</v>
      </c>
      <c r="Z47" s="6" t="s">
        <v>81</v>
      </c>
      <c r="AA47" s="5">
        <v>40829</v>
      </c>
      <c r="AB47" s="2">
        <v>1310</v>
      </c>
      <c r="AC47" s="2">
        <v>2011</v>
      </c>
      <c r="AD47" s="2" t="s">
        <v>2285</v>
      </c>
      <c r="AE47" s="2" t="s">
        <v>79</v>
      </c>
      <c r="AF47" s="2" t="s">
        <v>75</v>
      </c>
      <c r="AG47" s="2" t="s">
        <v>75</v>
      </c>
      <c r="AH47" s="2" t="s">
        <v>75</v>
      </c>
      <c r="AI47" s="2" t="s">
        <v>75</v>
      </c>
      <c r="AJ47" s="2" t="s">
        <v>75</v>
      </c>
      <c r="AK47" s="2" t="s">
        <v>75</v>
      </c>
      <c r="AL47" s="2" t="s">
        <v>75</v>
      </c>
      <c r="AM47" s="2" t="s">
        <v>75</v>
      </c>
      <c r="AN47" s="5">
        <v>40834</v>
      </c>
      <c r="AO47" s="2" t="s">
        <v>79</v>
      </c>
      <c r="AP47" s="2" t="s">
        <v>109</v>
      </c>
      <c r="AQ47" s="2">
        <v>3</v>
      </c>
      <c r="AR47" s="2">
        <v>3</v>
      </c>
      <c r="AS47" s="2" t="s">
        <v>2321</v>
      </c>
      <c r="AT47" s="2" t="s">
        <v>2321</v>
      </c>
      <c r="AU47" s="2" t="s">
        <v>79</v>
      </c>
      <c r="AV47" s="2" t="s">
        <v>77</v>
      </c>
      <c r="AW47" s="2" t="s">
        <v>77</v>
      </c>
      <c r="AX47" s="2" t="s">
        <v>87</v>
      </c>
      <c r="AY47" s="5">
        <v>40834</v>
      </c>
      <c r="AZ47" s="2" t="s">
        <v>2322</v>
      </c>
      <c r="BA47" s="2" t="s">
        <v>79</v>
      </c>
      <c r="BB47" s="2" t="s">
        <v>77</v>
      </c>
      <c r="BC47" s="2" t="s">
        <v>77</v>
      </c>
      <c r="BD47" s="2" t="s">
        <v>87</v>
      </c>
      <c r="BE47" s="5">
        <v>40834</v>
      </c>
      <c r="BF47" s="2" t="s">
        <v>2322</v>
      </c>
      <c r="BG47" s="2" t="s">
        <v>79</v>
      </c>
      <c r="BH47" s="2" t="s">
        <v>77</v>
      </c>
      <c r="BI47" s="2" t="s">
        <v>77</v>
      </c>
      <c r="BJ47" s="2" t="s">
        <v>87</v>
      </c>
      <c r="BK47" s="2">
        <v>2</v>
      </c>
      <c r="BL47" s="2">
        <v>2</v>
      </c>
      <c r="BM47" s="2" t="s">
        <v>77</v>
      </c>
      <c r="BN47" s="2">
        <v>0</v>
      </c>
      <c r="BO47" s="2" t="s">
        <v>75</v>
      </c>
      <c r="BP47" s="2" t="s">
        <v>75</v>
      </c>
      <c r="BQ47" s="2" t="s">
        <v>77</v>
      </c>
      <c r="BR47" s="2" t="s">
        <v>212</v>
      </c>
      <c r="BS47" s="2" t="s">
        <v>81</v>
      </c>
      <c r="BT47" s="2" t="s">
        <v>1902</v>
      </c>
      <c r="BU47" s="2" t="s">
        <v>81</v>
      </c>
      <c r="BV47" s="42"/>
      <c r="BW47" s="2"/>
      <c r="BX47" s="2"/>
      <c r="BY47" s="2"/>
      <c r="BZ47" s="2"/>
      <c r="CA47" s="2"/>
      <c r="CB47" s="2"/>
      <c r="CC47" s="2"/>
      <c r="CD47" s="2"/>
      <c r="CE47" s="2"/>
    </row>
    <row r="48" spans="1:87" x14ac:dyDescent="0.25">
      <c r="A48" s="2">
        <v>201112</v>
      </c>
      <c r="B48" s="6" t="s">
        <v>2318</v>
      </c>
      <c r="C48" s="6" t="s">
        <v>357</v>
      </c>
      <c r="D48" s="2" t="s">
        <v>619</v>
      </c>
      <c r="E48" s="2" t="s">
        <v>619</v>
      </c>
      <c r="F48" s="2">
        <v>2</v>
      </c>
      <c r="G48" s="2" t="s">
        <v>2323</v>
      </c>
      <c r="H48" s="5">
        <v>40844</v>
      </c>
      <c r="I48" s="2">
        <v>2810</v>
      </c>
      <c r="J48" s="2">
        <v>2011</v>
      </c>
      <c r="K48" s="2" t="s">
        <v>2174</v>
      </c>
      <c r="L48" s="2" t="s">
        <v>79</v>
      </c>
      <c r="M48" s="2" t="s">
        <v>95</v>
      </c>
      <c r="N48" s="2" t="s">
        <v>75</v>
      </c>
      <c r="O48" s="2" t="s">
        <v>75</v>
      </c>
      <c r="P48" s="8" t="s">
        <v>1645</v>
      </c>
      <c r="Q48" s="2"/>
      <c r="R48" s="2"/>
      <c r="S48" s="42"/>
      <c r="T48" s="2">
        <v>0</v>
      </c>
      <c r="U48" s="2">
        <v>3</v>
      </c>
      <c r="V48" s="2" t="s">
        <v>87</v>
      </c>
      <c r="W48" s="2" t="s">
        <v>75</v>
      </c>
      <c r="X48" s="2">
        <v>2</v>
      </c>
      <c r="Y48" s="2">
        <v>2</v>
      </c>
      <c r="Z48" s="6" t="s">
        <v>77</v>
      </c>
      <c r="AA48" s="5">
        <v>40844</v>
      </c>
      <c r="AB48" s="2">
        <v>2810</v>
      </c>
      <c r="AC48" s="2">
        <v>2011</v>
      </c>
      <c r="AD48" s="2" t="s">
        <v>2174</v>
      </c>
      <c r="AE48" s="2" t="s">
        <v>79</v>
      </c>
      <c r="AF48" s="5" t="s">
        <v>2324</v>
      </c>
      <c r="AG48" s="2">
        <v>511</v>
      </c>
      <c r="AH48" s="2">
        <v>2011</v>
      </c>
      <c r="AI48" s="33" t="s">
        <v>2224</v>
      </c>
      <c r="AJ48" s="2" t="s">
        <v>86</v>
      </c>
      <c r="AK48" s="2" t="s">
        <v>77</v>
      </c>
      <c r="AL48" s="2" t="s">
        <v>77</v>
      </c>
      <c r="AM48" s="2" t="s">
        <v>87</v>
      </c>
      <c r="AN48" s="2" t="s">
        <v>75</v>
      </c>
      <c r="AO48" s="2" t="s">
        <v>75</v>
      </c>
      <c r="AP48" s="2" t="s">
        <v>75</v>
      </c>
      <c r="AQ48" s="2">
        <v>0</v>
      </c>
      <c r="AR48" s="2">
        <v>0</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v>0</v>
      </c>
      <c r="BO48" s="2" t="s">
        <v>75</v>
      </c>
      <c r="BP48" s="2" t="s">
        <v>75</v>
      </c>
      <c r="BQ48" s="2" t="s">
        <v>77</v>
      </c>
      <c r="BR48" s="2" t="s">
        <v>98</v>
      </c>
      <c r="BS48" s="2" t="s">
        <v>75</v>
      </c>
      <c r="BT48" s="2" t="s">
        <v>75</v>
      </c>
      <c r="BU48" s="2" t="s">
        <v>77</v>
      </c>
      <c r="BV48" s="42"/>
      <c r="BW48" s="2"/>
      <c r="BX48" s="2"/>
      <c r="BY48" s="2"/>
      <c r="BZ48" s="2"/>
      <c r="CA48" s="2"/>
      <c r="CB48" s="2"/>
      <c r="CC48" s="2"/>
      <c r="CD48" s="2"/>
      <c r="CE48" s="2"/>
    </row>
    <row r="49" spans="1:87" x14ac:dyDescent="0.25">
      <c r="A49" s="2">
        <v>201112</v>
      </c>
      <c r="B49" s="6" t="s">
        <v>2318</v>
      </c>
      <c r="C49" s="6" t="s">
        <v>357</v>
      </c>
      <c r="D49" s="2" t="s">
        <v>619</v>
      </c>
      <c r="E49" s="2" t="s">
        <v>619</v>
      </c>
      <c r="F49" s="2">
        <v>3</v>
      </c>
      <c r="G49" s="2" t="s">
        <v>2325</v>
      </c>
      <c r="H49" s="5">
        <v>40907</v>
      </c>
      <c r="I49" s="2">
        <v>3012</v>
      </c>
      <c r="J49" s="2">
        <v>2011</v>
      </c>
      <c r="K49" s="2" t="s">
        <v>2194</v>
      </c>
      <c r="L49" s="2" t="s">
        <v>106</v>
      </c>
      <c r="M49" s="2" t="s">
        <v>95</v>
      </c>
      <c r="N49" s="31">
        <v>-38.421008499999999</v>
      </c>
      <c r="O49" s="31">
        <v>144.82628059999999</v>
      </c>
      <c r="P49" s="2" t="s">
        <v>75</v>
      </c>
      <c r="Q49" s="2" t="s">
        <v>75</v>
      </c>
      <c r="R49" s="31">
        <v>-38.421008499999999</v>
      </c>
      <c r="S49" s="98">
        <v>144.82628059999999</v>
      </c>
      <c r="T49" s="2">
        <v>2</v>
      </c>
      <c r="U49" s="2">
        <v>2</v>
      </c>
      <c r="V49" s="2" t="s">
        <v>87</v>
      </c>
      <c r="W49" s="2" t="s">
        <v>75</v>
      </c>
      <c r="X49" s="2">
        <v>4</v>
      </c>
      <c r="Y49" s="2">
        <v>3</v>
      </c>
      <c r="Z49" s="6" t="s">
        <v>77</v>
      </c>
      <c r="AA49" s="5">
        <v>40914</v>
      </c>
      <c r="AB49" s="2">
        <v>601</v>
      </c>
      <c r="AC49" s="2">
        <v>2012</v>
      </c>
      <c r="AD49" s="2" t="s">
        <v>2297</v>
      </c>
      <c r="AE49" s="2" t="s">
        <v>115</v>
      </c>
      <c r="AF49" s="5">
        <v>40918</v>
      </c>
      <c r="AG49" s="2">
        <v>1001</v>
      </c>
      <c r="AH49" s="2">
        <v>2012</v>
      </c>
      <c r="AI49" s="2" t="s">
        <v>2230</v>
      </c>
      <c r="AJ49" s="2" t="s">
        <v>115</v>
      </c>
      <c r="AK49" s="2" t="s">
        <v>77</v>
      </c>
      <c r="AL49" s="2" t="s">
        <v>81</v>
      </c>
      <c r="AM49" s="2" t="s">
        <v>132</v>
      </c>
      <c r="AN49" s="2" t="s">
        <v>75</v>
      </c>
      <c r="AO49" s="2" t="s">
        <v>75</v>
      </c>
      <c r="AP49" s="2" t="s">
        <v>75</v>
      </c>
      <c r="AQ49" s="2">
        <v>0</v>
      </c>
      <c r="AR49" s="2">
        <v>0</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75</v>
      </c>
      <c r="BI49" s="2" t="s">
        <v>75</v>
      </c>
      <c r="BJ49" s="2" t="s">
        <v>75</v>
      </c>
      <c r="BK49" s="2" t="s">
        <v>75</v>
      </c>
      <c r="BL49" s="2" t="s">
        <v>75</v>
      </c>
      <c r="BM49" s="2" t="s">
        <v>75</v>
      </c>
      <c r="BN49" s="2">
        <v>0</v>
      </c>
      <c r="BO49" s="2" t="s">
        <v>75</v>
      </c>
      <c r="BP49" s="2" t="s">
        <v>75</v>
      </c>
      <c r="BQ49" s="2" t="s">
        <v>81</v>
      </c>
      <c r="BR49" s="2" t="s">
        <v>1517</v>
      </c>
      <c r="BS49" s="2" t="s">
        <v>75</v>
      </c>
      <c r="BT49" s="2" t="s">
        <v>75</v>
      </c>
      <c r="BU49" s="2" t="s">
        <v>77</v>
      </c>
      <c r="BV49" s="42"/>
      <c r="BW49" s="2"/>
      <c r="BX49" s="2"/>
      <c r="BY49" s="2"/>
      <c r="BZ49" s="2"/>
      <c r="CA49" s="2"/>
      <c r="CB49" s="2"/>
      <c r="CC49" s="2"/>
      <c r="CD49" s="2"/>
      <c r="CE49" s="2"/>
      <c r="CF49" s="2"/>
      <c r="CG49" s="2"/>
      <c r="CH49" s="2"/>
      <c r="CI49" s="2"/>
    </row>
    <row r="50" spans="1:87" x14ac:dyDescent="0.25">
      <c r="A50" s="2">
        <v>201112</v>
      </c>
      <c r="B50" s="3" t="s">
        <v>2326</v>
      </c>
      <c r="C50" s="3" t="s">
        <v>373</v>
      </c>
      <c r="D50" s="2" t="s">
        <v>619</v>
      </c>
      <c r="E50" s="2" t="s">
        <v>619</v>
      </c>
      <c r="F50" s="2">
        <v>1</v>
      </c>
      <c r="G50" s="4" t="s">
        <v>2327</v>
      </c>
      <c r="H50" s="5">
        <v>40803</v>
      </c>
      <c r="I50" s="2">
        <v>1709</v>
      </c>
      <c r="J50" s="2">
        <v>2011</v>
      </c>
      <c r="K50" s="2" t="s">
        <v>2328</v>
      </c>
      <c r="L50" s="2" t="s">
        <v>73</v>
      </c>
      <c r="M50" s="2" t="s">
        <v>95</v>
      </c>
      <c r="N50" s="31">
        <v>-38.4148</v>
      </c>
      <c r="O50" s="2">
        <v>144.81792999999999</v>
      </c>
      <c r="P50" s="2" t="s">
        <v>75</v>
      </c>
      <c r="Q50" s="2" t="s">
        <v>75</v>
      </c>
      <c r="R50" s="31">
        <v>-38.4148</v>
      </c>
      <c r="S50" s="42">
        <v>144.81792999999999</v>
      </c>
      <c r="T50" s="2">
        <v>3</v>
      </c>
      <c r="U50" s="2">
        <v>3</v>
      </c>
      <c r="V50" s="2" t="s">
        <v>87</v>
      </c>
      <c r="W50" s="2" t="s">
        <v>75</v>
      </c>
      <c r="X50" s="2">
        <v>5</v>
      </c>
      <c r="Y50" s="2">
        <v>4</v>
      </c>
      <c r="Z50" s="6" t="s">
        <v>77</v>
      </c>
      <c r="AA50" s="5">
        <v>40805</v>
      </c>
      <c r="AB50" s="2">
        <v>1909</v>
      </c>
      <c r="AC50" s="2">
        <v>2011</v>
      </c>
      <c r="AD50" s="2" t="s">
        <v>2149</v>
      </c>
      <c r="AE50" s="2" t="s">
        <v>73</v>
      </c>
      <c r="AF50" s="5">
        <v>40810</v>
      </c>
      <c r="AG50" s="2">
        <v>2409</v>
      </c>
      <c r="AH50" s="2">
        <v>2011</v>
      </c>
      <c r="AI50" s="2">
        <v>24092011</v>
      </c>
      <c r="AJ50" s="2" t="s">
        <v>73</v>
      </c>
      <c r="AK50" s="2" t="s">
        <v>77</v>
      </c>
      <c r="AL50" s="2" t="s">
        <v>81</v>
      </c>
      <c r="AM50" s="2" t="s">
        <v>659</v>
      </c>
      <c r="AN50" s="2" t="s">
        <v>75</v>
      </c>
      <c r="AO50" s="2" t="s">
        <v>75</v>
      </c>
      <c r="AP50" s="2" t="s">
        <v>75</v>
      </c>
      <c r="AQ50" s="2">
        <v>0</v>
      </c>
      <c r="AR50" s="2">
        <v>0</v>
      </c>
      <c r="AS50" s="2" t="s">
        <v>75</v>
      </c>
      <c r="AT50" s="2" t="s">
        <v>75</v>
      </c>
      <c r="AU50" s="2" t="s">
        <v>75</v>
      </c>
      <c r="AV50" s="2" t="s">
        <v>75</v>
      </c>
      <c r="AW50" s="2" t="s">
        <v>75</v>
      </c>
      <c r="AX50" s="2" t="s">
        <v>75</v>
      </c>
      <c r="AY50" s="2" t="s">
        <v>75</v>
      </c>
      <c r="AZ50" s="2" t="s">
        <v>75</v>
      </c>
      <c r="BA50" s="2" t="s">
        <v>75</v>
      </c>
      <c r="BB50" s="2" t="s">
        <v>75</v>
      </c>
      <c r="BC50" s="2" t="s">
        <v>75</v>
      </c>
      <c r="BD50" s="2" t="s">
        <v>75</v>
      </c>
      <c r="BE50" s="2" t="s">
        <v>75</v>
      </c>
      <c r="BF50" s="2" t="s">
        <v>75</v>
      </c>
      <c r="BG50" s="2" t="s">
        <v>75</v>
      </c>
      <c r="BH50" s="2" t="s">
        <v>75</v>
      </c>
      <c r="BI50" s="2" t="s">
        <v>75</v>
      </c>
      <c r="BJ50" s="2" t="s">
        <v>75</v>
      </c>
      <c r="BK50" s="2" t="s">
        <v>75</v>
      </c>
      <c r="BL50" s="2" t="s">
        <v>75</v>
      </c>
      <c r="BM50" s="2" t="s">
        <v>75</v>
      </c>
      <c r="BN50" s="2">
        <v>0</v>
      </c>
      <c r="BO50" s="2" t="s">
        <v>75</v>
      </c>
      <c r="BP50" s="2" t="s">
        <v>75</v>
      </c>
      <c r="BQ50" s="2" t="s">
        <v>81</v>
      </c>
      <c r="BR50" s="2" t="s">
        <v>1074</v>
      </c>
      <c r="BS50" s="2" t="s">
        <v>75</v>
      </c>
      <c r="BT50" s="2" t="s">
        <v>75</v>
      </c>
      <c r="BU50" s="2" t="s">
        <v>81</v>
      </c>
      <c r="BV50" s="42"/>
      <c r="BW50" s="2" t="s">
        <v>2329</v>
      </c>
      <c r="BX50" s="2"/>
      <c r="BY50" s="2"/>
      <c r="BZ50" s="2"/>
      <c r="CA50" s="2"/>
      <c r="CB50" s="2"/>
      <c r="CC50" s="2"/>
      <c r="CD50" s="2"/>
      <c r="CE50" s="2"/>
    </row>
    <row r="51" spans="1:87" x14ac:dyDescent="0.25">
      <c r="A51" s="2">
        <v>201112</v>
      </c>
      <c r="B51" s="3" t="s">
        <v>2326</v>
      </c>
      <c r="C51" s="3" t="s">
        <v>373</v>
      </c>
      <c r="D51" s="2" t="s">
        <v>619</v>
      </c>
      <c r="E51" s="2" t="s">
        <v>619</v>
      </c>
      <c r="F51" s="2">
        <v>2</v>
      </c>
      <c r="G51" s="4" t="s">
        <v>2330</v>
      </c>
      <c r="H51" s="5">
        <v>40836</v>
      </c>
      <c r="I51" s="2">
        <v>2010</v>
      </c>
      <c r="J51" s="2">
        <v>2011</v>
      </c>
      <c r="K51" s="2" t="s">
        <v>2162</v>
      </c>
      <c r="L51" s="2" t="s">
        <v>79</v>
      </c>
      <c r="M51" s="2" t="s">
        <v>116</v>
      </c>
      <c r="N51" s="2" t="s">
        <v>75</v>
      </c>
      <c r="O51" s="2" t="s">
        <v>75</v>
      </c>
      <c r="P51" s="8" t="s">
        <v>1645</v>
      </c>
      <c r="Q51" s="2"/>
      <c r="R51" s="2"/>
      <c r="S51" s="42"/>
      <c r="T51" s="2">
        <v>2</v>
      </c>
      <c r="U51" s="2">
        <v>2</v>
      </c>
      <c r="V51" s="2" t="s">
        <v>87</v>
      </c>
      <c r="W51" s="2" t="s">
        <v>75</v>
      </c>
      <c r="X51" s="2">
        <v>4</v>
      </c>
      <c r="Y51" s="2">
        <v>2</v>
      </c>
      <c r="Z51" s="6" t="s">
        <v>81</v>
      </c>
      <c r="AA51" s="5">
        <v>40839</v>
      </c>
      <c r="AB51" s="2">
        <v>2310</v>
      </c>
      <c r="AC51" s="2">
        <v>2011</v>
      </c>
      <c r="AD51" s="2" t="s">
        <v>2242</v>
      </c>
      <c r="AE51" s="2" t="s">
        <v>79</v>
      </c>
      <c r="AF51" s="5" t="s">
        <v>75</v>
      </c>
      <c r="AG51" s="5" t="s">
        <v>75</v>
      </c>
      <c r="AH51" s="5" t="s">
        <v>75</v>
      </c>
      <c r="AI51" s="5" t="s">
        <v>75</v>
      </c>
      <c r="AJ51" s="5" t="s">
        <v>75</v>
      </c>
      <c r="AK51" s="5" t="s">
        <v>75</v>
      </c>
      <c r="AL51" s="5" t="s">
        <v>75</v>
      </c>
      <c r="AM51" s="5" t="s">
        <v>75</v>
      </c>
      <c r="AN51" s="5">
        <v>40839</v>
      </c>
      <c r="AO51" s="2" t="s">
        <v>79</v>
      </c>
      <c r="AP51" s="2" t="s">
        <v>109</v>
      </c>
      <c r="AQ51" s="2">
        <v>1</v>
      </c>
      <c r="AR51" s="2">
        <v>2</v>
      </c>
      <c r="AS51" s="2" t="s">
        <v>231</v>
      </c>
      <c r="AT51" s="2" t="s">
        <v>231</v>
      </c>
      <c r="AU51" s="2" t="s">
        <v>231</v>
      </c>
      <c r="AV51" s="2" t="s">
        <v>77</v>
      </c>
      <c r="AW51" s="2" t="s">
        <v>77</v>
      </c>
      <c r="AX51" s="2" t="s">
        <v>87</v>
      </c>
      <c r="AY51" s="2" t="s">
        <v>2331</v>
      </c>
      <c r="AZ51" s="9">
        <v>40674</v>
      </c>
      <c r="BA51" s="2" t="s">
        <v>86</v>
      </c>
      <c r="BB51" s="2" t="s">
        <v>77</v>
      </c>
      <c r="BC51" s="2" t="s">
        <v>77</v>
      </c>
      <c r="BD51" s="2" t="s">
        <v>87</v>
      </c>
      <c r="BE51" s="2" t="s">
        <v>75</v>
      </c>
      <c r="BF51" s="2" t="s">
        <v>75</v>
      </c>
      <c r="BG51" s="2" t="s">
        <v>75</v>
      </c>
      <c r="BH51" s="2" t="s">
        <v>75</v>
      </c>
      <c r="BI51" s="2" t="s">
        <v>75</v>
      </c>
      <c r="BJ51" s="2" t="s">
        <v>75</v>
      </c>
      <c r="BK51" s="2">
        <v>2</v>
      </c>
      <c r="BL51" s="2">
        <v>2</v>
      </c>
      <c r="BM51" s="2" t="s">
        <v>77</v>
      </c>
      <c r="BN51" s="2">
        <v>0</v>
      </c>
      <c r="BO51" s="2" t="s">
        <v>75</v>
      </c>
      <c r="BP51" s="2" t="s">
        <v>75</v>
      </c>
      <c r="BQ51" s="2" t="s">
        <v>81</v>
      </c>
      <c r="BR51" s="2" t="s">
        <v>1517</v>
      </c>
      <c r="BS51" s="2" t="s">
        <v>81</v>
      </c>
      <c r="BT51" s="2" t="s">
        <v>2332</v>
      </c>
      <c r="BU51" s="2" t="s">
        <v>77</v>
      </c>
      <c r="BV51" s="42"/>
      <c r="BW51" s="2" t="s">
        <v>2333</v>
      </c>
      <c r="BX51" s="2"/>
      <c r="BY51" s="2"/>
      <c r="BZ51" s="2"/>
      <c r="CA51" s="2"/>
      <c r="CB51" s="2"/>
      <c r="CC51" s="2"/>
      <c r="CD51" s="2"/>
      <c r="CE51" s="2"/>
    </row>
    <row r="52" spans="1:87" s="2" customFormat="1" x14ac:dyDescent="0.25">
      <c r="A52" s="2">
        <v>201112</v>
      </c>
      <c r="B52" s="3" t="s">
        <v>2326</v>
      </c>
      <c r="C52" s="3" t="s">
        <v>373</v>
      </c>
      <c r="D52" s="2" t="s">
        <v>87</v>
      </c>
      <c r="E52" s="2" t="s">
        <v>87</v>
      </c>
      <c r="F52" s="2">
        <v>3</v>
      </c>
      <c r="G52" s="4" t="s">
        <v>2334</v>
      </c>
      <c r="H52" s="5">
        <v>40858</v>
      </c>
      <c r="I52" s="2">
        <v>1111</v>
      </c>
      <c r="J52" s="2">
        <v>2011</v>
      </c>
      <c r="K52" s="2" t="s">
        <v>2335</v>
      </c>
      <c r="L52" s="2" t="s">
        <v>86</v>
      </c>
      <c r="M52" s="2" t="s">
        <v>95</v>
      </c>
      <c r="N52" s="2" t="s">
        <v>75</v>
      </c>
      <c r="O52" s="2" t="s">
        <v>75</v>
      </c>
      <c r="P52" s="8" t="s">
        <v>1645</v>
      </c>
      <c r="S52" s="42"/>
      <c r="T52" s="2">
        <v>1</v>
      </c>
      <c r="U52" s="2">
        <v>1</v>
      </c>
      <c r="V52" s="2" t="s">
        <v>87</v>
      </c>
      <c r="W52" s="2" t="s">
        <v>75</v>
      </c>
      <c r="X52" s="2">
        <v>6</v>
      </c>
      <c r="Y52" s="2">
        <v>5</v>
      </c>
      <c r="Z52" s="6" t="s">
        <v>77</v>
      </c>
      <c r="AA52" s="5">
        <v>40864</v>
      </c>
      <c r="AB52" s="2">
        <v>1711</v>
      </c>
      <c r="AC52" s="2">
        <v>2011</v>
      </c>
      <c r="AD52" s="2" t="s">
        <v>2181</v>
      </c>
      <c r="AE52" s="2" t="s">
        <v>86</v>
      </c>
      <c r="AF52" s="5">
        <v>40866</v>
      </c>
      <c r="AG52" s="2">
        <v>1911</v>
      </c>
      <c r="AH52" s="2">
        <v>2011</v>
      </c>
      <c r="AI52" s="2" t="s">
        <v>2258</v>
      </c>
      <c r="AJ52" s="2" t="s">
        <v>86</v>
      </c>
      <c r="AK52" s="2" t="s">
        <v>77</v>
      </c>
      <c r="AL52" s="2" t="s">
        <v>77</v>
      </c>
      <c r="AM52" s="2" t="s">
        <v>87</v>
      </c>
      <c r="AN52" s="2" t="s">
        <v>75</v>
      </c>
      <c r="AO52" s="2" t="s">
        <v>75</v>
      </c>
      <c r="AP52" s="2" t="s">
        <v>75</v>
      </c>
      <c r="AQ52" s="2">
        <v>0</v>
      </c>
      <c r="AR52" s="2">
        <v>0</v>
      </c>
      <c r="AS52" s="2" t="s">
        <v>75</v>
      </c>
      <c r="AT52" s="2" t="s">
        <v>75</v>
      </c>
      <c r="AU52" s="2" t="s">
        <v>75</v>
      </c>
      <c r="AV52" s="2" t="s">
        <v>75</v>
      </c>
      <c r="AW52" s="2" t="s">
        <v>75</v>
      </c>
      <c r="AX52" s="2" t="s">
        <v>75</v>
      </c>
      <c r="AY52" s="2" t="s">
        <v>75</v>
      </c>
      <c r="AZ52" s="2" t="s">
        <v>75</v>
      </c>
      <c r="BA52" s="2" t="s">
        <v>75</v>
      </c>
      <c r="BB52" s="2" t="s">
        <v>75</v>
      </c>
      <c r="BC52" s="2" t="s">
        <v>75</v>
      </c>
      <c r="BD52" s="2" t="s">
        <v>75</v>
      </c>
      <c r="BE52" s="2" t="s">
        <v>75</v>
      </c>
      <c r="BF52" s="2" t="s">
        <v>75</v>
      </c>
      <c r="BG52" s="2" t="s">
        <v>75</v>
      </c>
      <c r="BH52" s="2" t="s">
        <v>75</v>
      </c>
      <c r="BI52" s="2" t="s">
        <v>75</v>
      </c>
      <c r="BJ52" s="2" t="s">
        <v>75</v>
      </c>
      <c r="BK52" s="2" t="s">
        <v>75</v>
      </c>
      <c r="BL52" s="2" t="s">
        <v>75</v>
      </c>
      <c r="BM52" s="2" t="s">
        <v>75</v>
      </c>
      <c r="BN52" s="2">
        <v>0</v>
      </c>
      <c r="BO52" s="2" t="s">
        <v>75</v>
      </c>
      <c r="BP52" s="2" t="s">
        <v>75</v>
      </c>
      <c r="BQ52" s="2" t="s">
        <v>81</v>
      </c>
      <c r="BR52" s="2" t="s">
        <v>182</v>
      </c>
      <c r="BS52" s="2" t="s">
        <v>75</v>
      </c>
      <c r="BT52" s="2" t="s">
        <v>75</v>
      </c>
      <c r="BU52" s="2" t="s">
        <v>77</v>
      </c>
      <c r="BV52" s="42"/>
      <c r="CF52" s="1"/>
      <c r="CG52" s="1"/>
      <c r="CH52" s="1"/>
      <c r="CI52" s="1"/>
    </row>
    <row r="53" spans="1:87" x14ac:dyDescent="0.25">
      <c r="A53" s="2">
        <v>201112</v>
      </c>
      <c r="B53" s="3" t="s">
        <v>2336</v>
      </c>
      <c r="C53" s="6" t="s">
        <v>344</v>
      </c>
      <c r="D53" s="2" t="s">
        <v>619</v>
      </c>
      <c r="E53" s="2" t="s">
        <v>619</v>
      </c>
      <c r="F53" s="2">
        <v>1</v>
      </c>
      <c r="G53" s="4" t="s">
        <v>2337</v>
      </c>
      <c r="H53" s="5">
        <v>40805</v>
      </c>
      <c r="I53" s="2">
        <v>1909</v>
      </c>
      <c r="J53" s="2">
        <v>2011</v>
      </c>
      <c r="K53" s="2">
        <v>19092011</v>
      </c>
      <c r="L53" s="2" t="s">
        <v>73</v>
      </c>
      <c r="M53" s="2" t="s">
        <v>649</v>
      </c>
      <c r="N53" s="32">
        <v>-38.413460000000001</v>
      </c>
      <c r="O53" s="4">
        <v>144.81675000000001</v>
      </c>
      <c r="P53" s="2" t="s">
        <v>75</v>
      </c>
      <c r="Q53" s="2" t="s">
        <v>75</v>
      </c>
      <c r="R53" s="32">
        <v>-38.413460000000001</v>
      </c>
      <c r="S53" s="56">
        <v>144.81675000000001</v>
      </c>
      <c r="T53" s="2">
        <v>3</v>
      </c>
      <c r="U53" s="2">
        <v>3</v>
      </c>
      <c r="V53" s="2" t="s">
        <v>87</v>
      </c>
      <c r="W53" s="2" t="s">
        <v>75</v>
      </c>
      <c r="X53" s="2">
        <v>3</v>
      </c>
      <c r="Y53" s="2">
        <v>3</v>
      </c>
      <c r="Z53" s="6" t="s">
        <v>77</v>
      </c>
      <c r="AA53" s="5">
        <v>40805</v>
      </c>
      <c r="AB53" s="2">
        <v>1909</v>
      </c>
      <c r="AC53" s="2">
        <v>2011</v>
      </c>
      <c r="AD53" s="2" t="s">
        <v>2149</v>
      </c>
      <c r="AE53" s="2" t="s">
        <v>73</v>
      </c>
      <c r="AF53" s="5" t="s">
        <v>2338</v>
      </c>
      <c r="AG53" s="2">
        <v>2509</v>
      </c>
      <c r="AH53" s="2">
        <v>2011</v>
      </c>
      <c r="AI53" s="2">
        <v>25092011</v>
      </c>
      <c r="AJ53" s="2" t="s">
        <v>79</v>
      </c>
      <c r="AK53" s="2" t="s">
        <v>81</v>
      </c>
      <c r="AL53" s="2" t="s">
        <v>81</v>
      </c>
      <c r="AM53" s="2" t="s">
        <v>659</v>
      </c>
      <c r="AN53" s="2" t="s">
        <v>75</v>
      </c>
      <c r="AO53" s="2" t="s">
        <v>75</v>
      </c>
      <c r="AP53" s="2" t="s">
        <v>75</v>
      </c>
      <c r="AQ53" s="2">
        <v>0</v>
      </c>
      <c r="AR53" s="2">
        <v>0</v>
      </c>
      <c r="AS53" s="2" t="s">
        <v>75</v>
      </c>
      <c r="AT53" s="2" t="s">
        <v>75</v>
      </c>
      <c r="AU53" s="2" t="s">
        <v>75</v>
      </c>
      <c r="AV53" s="2" t="s">
        <v>75</v>
      </c>
      <c r="AW53" s="2" t="s">
        <v>75</v>
      </c>
      <c r="AX53" s="2" t="s">
        <v>75</v>
      </c>
      <c r="AY53" s="2" t="s">
        <v>75</v>
      </c>
      <c r="AZ53" s="2" t="s">
        <v>75</v>
      </c>
      <c r="BA53" s="2" t="s">
        <v>75</v>
      </c>
      <c r="BB53" s="2" t="s">
        <v>75</v>
      </c>
      <c r="BC53" s="2" t="s">
        <v>75</v>
      </c>
      <c r="BD53" s="2" t="s">
        <v>75</v>
      </c>
      <c r="BE53" s="2" t="s">
        <v>75</v>
      </c>
      <c r="BF53" s="2" t="s">
        <v>75</v>
      </c>
      <c r="BG53" s="2" t="s">
        <v>75</v>
      </c>
      <c r="BH53" s="2" t="s">
        <v>75</v>
      </c>
      <c r="BI53" s="2" t="s">
        <v>75</v>
      </c>
      <c r="BJ53" s="2" t="s">
        <v>75</v>
      </c>
      <c r="BK53" s="2" t="s">
        <v>75</v>
      </c>
      <c r="BL53" s="2" t="s">
        <v>75</v>
      </c>
      <c r="BM53" s="2" t="s">
        <v>75</v>
      </c>
      <c r="BN53" s="2">
        <v>0</v>
      </c>
      <c r="BO53" s="2" t="s">
        <v>75</v>
      </c>
      <c r="BP53" s="2" t="s">
        <v>75</v>
      </c>
      <c r="BQ53" s="2" t="s">
        <v>77</v>
      </c>
      <c r="BR53" s="2" t="s">
        <v>1104</v>
      </c>
      <c r="BS53" s="2" t="s">
        <v>75</v>
      </c>
      <c r="BT53" s="2" t="s">
        <v>75</v>
      </c>
      <c r="BU53" s="2" t="s">
        <v>81</v>
      </c>
      <c r="BV53" s="42"/>
      <c r="BW53" s="2" t="s">
        <v>2339</v>
      </c>
      <c r="BX53" s="2"/>
      <c r="BY53" s="2"/>
      <c r="BZ53" s="2"/>
      <c r="CA53" s="2"/>
      <c r="CB53" s="2"/>
      <c r="CC53" s="2"/>
      <c r="CD53" s="2"/>
      <c r="CE53" s="2"/>
      <c r="CF53" s="2"/>
      <c r="CG53" s="2"/>
      <c r="CH53" s="2"/>
      <c r="CI53" s="2"/>
    </row>
    <row r="54" spans="1:87" x14ac:dyDescent="0.25">
      <c r="A54" s="2">
        <v>201112</v>
      </c>
      <c r="B54" s="3" t="s">
        <v>2336</v>
      </c>
      <c r="C54" s="6" t="s">
        <v>344</v>
      </c>
      <c r="D54" s="2" t="s">
        <v>619</v>
      </c>
      <c r="E54" s="2" t="s">
        <v>619</v>
      </c>
      <c r="F54" s="2">
        <v>2</v>
      </c>
      <c r="G54" s="4" t="s">
        <v>2340</v>
      </c>
      <c r="H54" s="5">
        <v>40852</v>
      </c>
      <c r="I54" s="2">
        <v>511</v>
      </c>
      <c r="J54" s="2">
        <v>2011</v>
      </c>
      <c r="K54" s="2" t="s">
        <v>2224</v>
      </c>
      <c r="L54" s="2" t="s">
        <v>86</v>
      </c>
      <c r="M54" s="2" t="s">
        <v>95</v>
      </c>
      <c r="N54" s="4">
        <v>-38.414261199999999</v>
      </c>
      <c r="O54" s="4">
        <v>144.81717190000001</v>
      </c>
      <c r="P54" s="2" t="s">
        <v>75</v>
      </c>
      <c r="Q54" s="2" t="s">
        <v>75</v>
      </c>
      <c r="R54" s="4">
        <v>-38.414261199999999</v>
      </c>
      <c r="S54" s="56">
        <v>144.81717190000001</v>
      </c>
      <c r="T54" s="2">
        <v>3</v>
      </c>
      <c r="U54" s="2">
        <v>3</v>
      </c>
      <c r="V54" s="2" t="s">
        <v>87</v>
      </c>
      <c r="W54" s="2" t="s">
        <v>75</v>
      </c>
      <c r="X54" s="2">
        <v>6</v>
      </c>
      <c r="Y54" s="2">
        <v>5</v>
      </c>
      <c r="Z54" s="6" t="s">
        <v>77</v>
      </c>
      <c r="AA54" s="5">
        <v>40859</v>
      </c>
      <c r="AB54" s="2">
        <v>1211</v>
      </c>
      <c r="AC54" s="2">
        <v>2011</v>
      </c>
      <c r="AD54" s="2" t="s">
        <v>2133</v>
      </c>
      <c r="AE54" s="2" t="s">
        <v>86</v>
      </c>
      <c r="AF54" s="5">
        <v>40860</v>
      </c>
      <c r="AG54" s="2">
        <v>1311</v>
      </c>
      <c r="AH54" s="2">
        <v>2011</v>
      </c>
      <c r="AI54" s="2" t="s">
        <v>2134</v>
      </c>
      <c r="AJ54" s="2" t="s">
        <v>86</v>
      </c>
      <c r="AK54" s="2" t="s">
        <v>77</v>
      </c>
      <c r="AL54" s="2" t="s">
        <v>81</v>
      </c>
      <c r="AM54" s="2" t="s">
        <v>132</v>
      </c>
      <c r="AN54" s="2" t="s">
        <v>75</v>
      </c>
      <c r="AO54" s="2" t="s">
        <v>75</v>
      </c>
      <c r="AP54" s="2" t="s">
        <v>75</v>
      </c>
      <c r="AQ54" s="2">
        <v>0</v>
      </c>
      <c r="AR54" s="2">
        <v>0</v>
      </c>
      <c r="AS54" s="2" t="s">
        <v>75</v>
      </c>
      <c r="AT54" s="2" t="s">
        <v>75</v>
      </c>
      <c r="AU54" s="2" t="s">
        <v>75</v>
      </c>
      <c r="AV54" s="2" t="s">
        <v>75</v>
      </c>
      <c r="AW54" s="2" t="s">
        <v>75</v>
      </c>
      <c r="AX54" s="2" t="s">
        <v>75</v>
      </c>
      <c r="AY54" s="2" t="s">
        <v>75</v>
      </c>
      <c r="AZ54" s="2" t="s">
        <v>75</v>
      </c>
      <c r="BA54" s="2" t="s">
        <v>75</v>
      </c>
      <c r="BB54" s="2" t="s">
        <v>75</v>
      </c>
      <c r="BC54" s="2" t="s">
        <v>75</v>
      </c>
      <c r="BD54" s="2" t="s">
        <v>75</v>
      </c>
      <c r="BE54" s="2" t="s">
        <v>75</v>
      </c>
      <c r="BF54" s="2" t="s">
        <v>75</v>
      </c>
      <c r="BG54" s="2" t="s">
        <v>75</v>
      </c>
      <c r="BH54" s="2" t="s">
        <v>75</v>
      </c>
      <c r="BI54" s="2" t="s">
        <v>75</v>
      </c>
      <c r="BJ54" s="2" t="s">
        <v>75</v>
      </c>
      <c r="BK54" s="2" t="s">
        <v>75</v>
      </c>
      <c r="BL54" s="2" t="s">
        <v>75</v>
      </c>
      <c r="BM54" s="2" t="s">
        <v>75</v>
      </c>
      <c r="BN54" s="2">
        <v>0</v>
      </c>
      <c r="BO54" s="2" t="s">
        <v>75</v>
      </c>
      <c r="BP54" s="2" t="s">
        <v>75</v>
      </c>
      <c r="BQ54" s="2" t="s">
        <v>81</v>
      </c>
      <c r="BR54" s="2" t="s">
        <v>182</v>
      </c>
      <c r="BS54" s="2" t="s">
        <v>75</v>
      </c>
      <c r="BT54" s="2" t="s">
        <v>75</v>
      </c>
      <c r="BU54" s="2" t="s">
        <v>77</v>
      </c>
      <c r="BV54" s="42"/>
      <c r="BW54" s="2"/>
      <c r="BX54" s="2"/>
      <c r="BY54" s="2"/>
      <c r="BZ54" s="2"/>
      <c r="CA54" s="2"/>
      <c r="CB54" s="2"/>
      <c r="CC54" s="2"/>
      <c r="CD54" s="2"/>
      <c r="CE54" s="2"/>
      <c r="CF54" s="2"/>
      <c r="CG54" s="2"/>
      <c r="CH54" s="2"/>
      <c r="CI54" s="2"/>
    </row>
    <row r="55" spans="1:87" x14ac:dyDescent="0.25">
      <c r="A55" s="53">
        <v>201112</v>
      </c>
      <c r="B55" s="64" t="s">
        <v>2341</v>
      </c>
      <c r="C55" s="64" t="s">
        <v>451</v>
      </c>
      <c r="D55" s="53" t="s">
        <v>87</v>
      </c>
      <c r="E55" s="53" t="s">
        <v>87</v>
      </c>
      <c r="F55" s="53">
        <v>1</v>
      </c>
      <c r="G55" s="57" t="s">
        <v>2342</v>
      </c>
      <c r="H55" s="54">
        <v>40853</v>
      </c>
      <c r="I55" s="53">
        <v>611</v>
      </c>
      <c r="J55" s="53">
        <v>2011</v>
      </c>
      <c r="K55" s="53" t="s">
        <v>2128</v>
      </c>
      <c r="L55" s="53" t="s">
        <v>86</v>
      </c>
      <c r="M55" s="53" t="s">
        <v>95</v>
      </c>
      <c r="N55" s="53" t="s">
        <v>75</v>
      </c>
      <c r="O55" s="53" t="s">
        <v>75</v>
      </c>
      <c r="P55" s="58" t="s">
        <v>1645</v>
      </c>
      <c r="Q55" s="53"/>
      <c r="R55" s="53"/>
      <c r="S55" s="55"/>
      <c r="T55" s="2">
        <v>3</v>
      </c>
      <c r="U55" s="2">
        <v>3</v>
      </c>
      <c r="V55" s="53" t="s">
        <v>87</v>
      </c>
      <c r="W55" s="53" t="s">
        <v>75</v>
      </c>
      <c r="X55" s="53">
        <v>1</v>
      </c>
      <c r="Y55" s="53">
        <v>1</v>
      </c>
      <c r="Z55" s="52" t="s">
        <v>81</v>
      </c>
      <c r="AA55" s="54">
        <v>40853</v>
      </c>
      <c r="AB55" s="53">
        <v>611</v>
      </c>
      <c r="AC55" s="53">
        <v>2011</v>
      </c>
      <c r="AD55" s="53" t="s">
        <v>2128</v>
      </c>
      <c r="AE55" s="53" t="s">
        <v>86</v>
      </c>
      <c r="AF55" s="53" t="s">
        <v>75</v>
      </c>
      <c r="AG55" s="53" t="s">
        <v>75</v>
      </c>
      <c r="AH55" s="53" t="s">
        <v>75</v>
      </c>
      <c r="AI55" s="53" t="s">
        <v>75</v>
      </c>
      <c r="AJ55" s="53" t="s">
        <v>75</v>
      </c>
      <c r="AK55" s="53" t="s">
        <v>75</v>
      </c>
      <c r="AL55" s="53" t="s">
        <v>75</v>
      </c>
      <c r="AM55" s="53" t="s">
        <v>75</v>
      </c>
      <c r="AN55" s="65">
        <v>40858</v>
      </c>
      <c r="AO55" s="53" t="s">
        <v>86</v>
      </c>
      <c r="AP55" s="53" t="s">
        <v>109</v>
      </c>
      <c r="AQ55" s="53">
        <v>1</v>
      </c>
      <c r="AR55" s="53">
        <v>3</v>
      </c>
      <c r="AS55" s="53" t="s">
        <v>231</v>
      </c>
      <c r="AT55" s="65">
        <v>40858</v>
      </c>
      <c r="AU55" s="53" t="s">
        <v>86</v>
      </c>
      <c r="AV55" s="53" t="s">
        <v>77</v>
      </c>
      <c r="AW55" s="53" t="s">
        <v>77</v>
      </c>
      <c r="AX55" s="53" t="s">
        <v>87</v>
      </c>
      <c r="AY55" s="53" t="s">
        <v>231</v>
      </c>
      <c r="AZ55" s="65">
        <v>40858</v>
      </c>
      <c r="BA55" s="53" t="s">
        <v>86</v>
      </c>
      <c r="BB55" s="53" t="s">
        <v>77</v>
      </c>
      <c r="BC55" s="53" t="s">
        <v>77</v>
      </c>
      <c r="BD55" s="53" t="s">
        <v>87</v>
      </c>
      <c r="BE55" s="65">
        <v>40888</v>
      </c>
      <c r="BF55" s="53" t="s">
        <v>2343</v>
      </c>
      <c r="BG55" s="53" t="s">
        <v>86</v>
      </c>
      <c r="BH55" s="53" t="s">
        <v>77</v>
      </c>
      <c r="BI55" s="53" t="s">
        <v>81</v>
      </c>
      <c r="BJ55" s="53" t="s">
        <v>132</v>
      </c>
      <c r="BK55" s="53">
        <v>5</v>
      </c>
      <c r="BL55" s="53">
        <v>3</v>
      </c>
      <c r="BM55" s="53" t="s">
        <v>77</v>
      </c>
      <c r="BN55" s="53">
        <v>0</v>
      </c>
      <c r="BO55" s="53" t="s">
        <v>75</v>
      </c>
      <c r="BP55" s="53" t="s">
        <v>75</v>
      </c>
      <c r="BQ55" s="53" t="s">
        <v>77</v>
      </c>
      <c r="BR55" s="53" t="s">
        <v>212</v>
      </c>
      <c r="BS55" s="53" t="s">
        <v>81</v>
      </c>
      <c r="BT55" s="53" t="s">
        <v>2344</v>
      </c>
      <c r="BU55" s="53" t="s">
        <v>77</v>
      </c>
      <c r="BV55" s="55"/>
      <c r="BW55" s="53"/>
      <c r="BX55" s="2"/>
      <c r="BY55" s="2"/>
      <c r="BZ55" s="2"/>
      <c r="CA55" s="2"/>
      <c r="CB55" s="2"/>
      <c r="CC55" s="2"/>
      <c r="CD55" s="2"/>
      <c r="CE55" s="2"/>
    </row>
  </sheetData>
  <phoneticPr fontId="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E1E99-19F3-4249-8740-C472D5946C7A}">
  <dimension ref="A1:CI70"/>
  <sheetViews>
    <sheetView zoomScale="80" zoomScaleNormal="80" workbookViewId="0">
      <pane xSplit="3" ySplit="1" topLeftCell="AD2" activePane="bottomRight" state="frozen"/>
      <selection pane="topRight" activeCell="D1" sqref="D1"/>
      <selection pane="bottomLeft" activeCell="A2" sqref="A2"/>
      <selection pane="bottomRight" activeCell="AI1" sqref="AI1"/>
    </sheetView>
  </sheetViews>
  <sheetFormatPr defaultColWidth="9" defaultRowHeight="15" x14ac:dyDescent="0.25"/>
  <cols>
    <col min="1" max="1" width="14" style="1" customWidth="1"/>
    <col min="2" max="2" width="34" style="1" bestFit="1" customWidth="1"/>
    <col min="3" max="3" width="30.5703125" style="1" customWidth="1"/>
    <col min="4" max="4" width="14" style="1" customWidth="1"/>
    <col min="5" max="5" width="16.28515625" style="1" customWidth="1"/>
    <col min="6" max="6" width="12.140625" style="1" customWidth="1"/>
    <col min="7" max="7" width="43.85546875" style="1" customWidth="1"/>
    <col min="8" max="8" width="17" style="120" bestFit="1" customWidth="1"/>
    <col min="9" max="9" width="22.5703125" style="121" customWidth="1"/>
    <col min="10" max="10" width="17.140625" style="121" customWidth="1"/>
    <col min="11" max="11" width="23.7109375" style="1" bestFit="1" customWidth="1"/>
    <col min="12" max="12" width="18.7109375" style="1" customWidth="1"/>
    <col min="13" max="13" width="15.42578125" style="1" bestFit="1" customWidth="1"/>
    <col min="14" max="14" width="14.7109375" style="1" customWidth="1"/>
    <col min="15" max="15" width="16.140625" style="1" customWidth="1"/>
    <col min="16" max="16" width="23.28515625" style="122" customWidth="1"/>
    <col min="17" max="17" width="24.7109375" style="122" customWidth="1"/>
    <col min="18" max="19" width="21" style="122" customWidth="1"/>
    <col min="20" max="20" width="16.7109375" style="1" bestFit="1" customWidth="1"/>
    <col min="21" max="21" width="16.5703125" style="1" bestFit="1" customWidth="1"/>
    <col min="22" max="22" width="28.28515625" style="1" customWidth="1"/>
    <col min="23" max="23" width="25.7109375" style="1" customWidth="1"/>
    <col min="24" max="24" width="23.5703125" style="1" customWidth="1"/>
    <col min="25" max="25" width="28.5703125" style="1" customWidth="1"/>
    <col min="26" max="26" width="9.42578125" style="1" customWidth="1"/>
    <col min="27" max="27" width="26.28515625" style="120" customWidth="1"/>
    <col min="28" max="28" width="25.7109375" style="121" customWidth="1"/>
    <col min="29" max="29" width="20.42578125" style="121" customWidth="1"/>
    <col min="30" max="30" width="27.28515625" style="1" bestFit="1" customWidth="1"/>
    <col min="31" max="31" width="28.28515625" style="1" customWidth="1"/>
    <col min="32" max="32" width="25.7109375" style="120" customWidth="1"/>
    <col min="33" max="33" width="18" style="121" customWidth="1"/>
    <col min="34" max="34" width="12.85546875" style="121" bestFit="1" customWidth="1"/>
    <col min="35" max="35" width="25.28515625" style="1" bestFit="1" customWidth="1"/>
    <col min="36" max="36" width="12.7109375" style="1" customWidth="1"/>
    <col min="37" max="37" width="22.5703125" style="1" customWidth="1"/>
    <col min="38" max="38" width="21.5703125" style="1" customWidth="1"/>
    <col min="39" max="39" width="29.5703125" style="1" customWidth="1"/>
    <col min="40" max="40" width="20.42578125" style="1" customWidth="1"/>
    <col min="41" max="41" width="23.7109375" style="1" customWidth="1"/>
    <col min="42" max="42" width="24.7109375" style="1" customWidth="1"/>
    <col min="43" max="43" width="10.28515625" style="1" customWidth="1"/>
    <col min="44" max="44" width="18.5703125" style="1" customWidth="1"/>
    <col min="45" max="45" width="29.28515625" style="1" customWidth="1"/>
    <col min="46" max="46" width="18.7109375" style="1" customWidth="1"/>
    <col min="47" max="47" width="20.5703125" style="1" customWidth="1"/>
    <col min="48" max="48" width="26.28515625" style="1" customWidth="1"/>
    <col min="49" max="49" width="22.5703125" style="1" customWidth="1"/>
    <col min="50" max="50" width="27" style="1" customWidth="1"/>
    <col min="51" max="51" width="29.28515625" style="1" customWidth="1"/>
    <col min="52" max="52" width="18.7109375" style="1" customWidth="1"/>
    <col min="53" max="53" width="20.5703125" style="1" customWidth="1"/>
    <col min="54" max="54" width="26.28515625" style="1" customWidth="1"/>
    <col min="55" max="55" width="22.5703125" style="1" customWidth="1"/>
    <col min="56" max="56" width="27" style="1" customWidth="1"/>
    <col min="57" max="57" width="29.28515625" style="1" customWidth="1"/>
    <col min="58" max="58" width="18.7109375" style="1" customWidth="1"/>
    <col min="59" max="59" width="20.5703125" style="1" customWidth="1"/>
    <col min="60" max="60" width="26.28515625" style="1" customWidth="1"/>
    <col min="61" max="61" width="22.5703125" style="1" customWidth="1"/>
    <col min="62" max="62" width="27" style="1" customWidth="1"/>
    <col min="63" max="63" width="19.28515625" style="1" customWidth="1"/>
    <col min="64" max="64" width="17.7109375" style="1" customWidth="1"/>
    <col min="65" max="65" width="11.28515625" style="1" customWidth="1"/>
    <col min="66" max="66" width="11.85546875" style="1" customWidth="1"/>
    <col min="67" max="67" width="14.7109375" style="1" customWidth="1"/>
    <col min="68" max="68" width="16.42578125" style="1" customWidth="1"/>
    <col min="69" max="69" width="17.140625" style="1" customWidth="1"/>
    <col min="70" max="70" width="28.7109375" style="1" customWidth="1"/>
    <col min="71" max="71" width="16.5703125" style="1" customWidth="1"/>
    <col min="72" max="72" width="44.7109375" style="1" bestFit="1" customWidth="1"/>
    <col min="73" max="73" width="10" style="1" customWidth="1"/>
    <col min="74" max="74" width="15.28515625" style="123" bestFit="1" customWidth="1"/>
    <col min="75" max="75" width="255.5703125" style="1" customWidth="1"/>
    <col min="76" max="16384" width="9" style="1"/>
  </cols>
  <sheetData>
    <row r="1" spans="1:87"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87" s="2" customFormat="1" x14ac:dyDescent="0.25">
      <c r="A2" s="2">
        <v>201011</v>
      </c>
      <c r="B2" s="14" t="s">
        <v>2345</v>
      </c>
      <c r="C2" s="6" t="s">
        <v>3211</v>
      </c>
      <c r="D2" s="2" t="s">
        <v>87</v>
      </c>
      <c r="E2" s="2" t="s">
        <v>87</v>
      </c>
      <c r="F2" s="2">
        <v>1</v>
      </c>
      <c r="G2" s="14" t="s">
        <v>2346</v>
      </c>
      <c r="H2" s="20">
        <v>40500</v>
      </c>
      <c r="I2" s="14">
        <v>1811</v>
      </c>
      <c r="J2" s="14">
        <v>2010</v>
      </c>
      <c r="K2" s="2" t="s">
        <v>2347</v>
      </c>
      <c r="L2" s="2" t="s">
        <v>86</v>
      </c>
      <c r="M2" s="2" t="s">
        <v>95</v>
      </c>
      <c r="N2" s="11">
        <v>-38.408249999999995</v>
      </c>
      <c r="O2" s="11">
        <v>144.81019444444445</v>
      </c>
      <c r="P2" s="24" t="s">
        <v>75</v>
      </c>
      <c r="Q2" s="24" t="s">
        <v>75</v>
      </c>
      <c r="R2" s="11">
        <v>-38.408249999999995</v>
      </c>
      <c r="S2" s="11">
        <v>144.81019444444445</v>
      </c>
      <c r="T2" s="2">
        <v>3</v>
      </c>
      <c r="U2" s="2">
        <v>3</v>
      </c>
      <c r="V2" s="2" t="s">
        <v>87</v>
      </c>
      <c r="W2" s="2" t="s">
        <v>75</v>
      </c>
      <c r="X2" s="2">
        <v>2</v>
      </c>
      <c r="Y2" s="2">
        <v>2</v>
      </c>
      <c r="Z2" s="6" t="s">
        <v>77</v>
      </c>
      <c r="AA2" s="20">
        <v>40500</v>
      </c>
      <c r="AB2" s="14">
        <v>1811</v>
      </c>
      <c r="AC2" s="14">
        <v>2010</v>
      </c>
      <c r="AD2" s="2" t="s">
        <v>2347</v>
      </c>
      <c r="AE2" s="2" t="s">
        <v>86</v>
      </c>
      <c r="AF2" s="20">
        <v>40501</v>
      </c>
      <c r="AG2" s="14">
        <v>1911</v>
      </c>
      <c r="AH2" s="14">
        <v>2010</v>
      </c>
      <c r="AI2" s="2" t="s">
        <v>2348</v>
      </c>
      <c r="AJ2" s="2" t="s">
        <v>86</v>
      </c>
      <c r="AK2" s="2" t="s">
        <v>77</v>
      </c>
      <c r="AL2" s="2" t="s">
        <v>77</v>
      </c>
      <c r="AM2" s="2" t="s">
        <v>87</v>
      </c>
      <c r="AN2" s="2" t="s">
        <v>75</v>
      </c>
      <c r="AO2" s="2" t="s">
        <v>75</v>
      </c>
      <c r="AP2" s="2" t="s">
        <v>75</v>
      </c>
      <c r="AQ2" s="2">
        <v>0</v>
      </c>
      <c r="AR2" s="2">
        <v>0</v>
      </c>
      <c r="AS2" s="2" t="s">
        <v>75</v>
      </c>
      <c r="AT2" s="2" t="s">
        <v>75</v>
      </c>
      <c r="AU2" s="2" t="s">
        <v>75</v>
      </c>
      <c r="AV2" s="2" t="s">
        <v>75</v>
      </c>
      <c r="AW2" s="2" t="s">
        <v>75</v>
      </c>
      <c r="AX2" s="2" t="s">
        <v>75</v>
      </c>
      <c r="AY2" s="2" t="s">
        <v>75</v>
      </c>
      <c r="AZ2" s="2" t="s">
        <v>75</v>
      </c>
      <c r="BA2" s="2" t="s">
        <v>75</v>
      </c>
      <c r="BB2" s="2" t="s">
        <v>75</v>
      </c>
      <c r="BC2" s="2" t="s">
        <v>75</v>
      </c>
      <c r="BD2" s="2" t="s">
        <v>75</v>
      </c>
      <c r="BE2" s="2" t="s">
        <v>75</v>
      </c>
      <c r="BF2" s="2" t="s">
        <v>75</v>
      </c>
      <c r="BG2" s="2" t="s">
        <v>75</v>
      </c>
      <c r="BH2" s="2" t="s">
        <v>75</v>
      </c>
      <c r="BI2" s="2" t="s">
        <v>75</v>
      </c>
      <c r="BJ2" s="2" t="s">
        <v>75</v>
      </c>
      <c r="BK2" s="2" t="s">
        <v>75</v>
      </c>
      <c r="BL2" s="2" t="s">
        <v>75</v>
      </c>
      <c r="BM2" s="2" t="s">
        <v>75</v>
      </c>
      <c r="BN2" s="2">
        <v>0</v>
      </c>
      <c r="BO2" s="2" t="s">
        <v>75</v>
      </c>
      <c r="BP2" s="2" t="s">
        <v>75</v>
      </c>
      <c r="BQ2" s="2" t="s">
        <v>81</v>
      </c>
      <c r="BR2" s="2" t="s">
        <v>1182</v>
      </c>
      <c r="BS2" s="2" t="s">
        <v>75</v>
      </c>
      <c r="BT2" s="2" t="s">
        <v>75</v>
      </c>
      <c r="BU2" s="2" t="s">
        <v>77</v>
      </c>
      <c r="BV2" s="42"/>
    </row>
    <row r="3" spans="1:87" s="2" customFormat="1" x14ac:dyDescent="0.25">
      <c r="A3" s="2">
        <v>201011</v>
      </c>
      <c r="B3" s="2" t="s">
        <v>2349</v>
      </c>
      <c r="C3" s="3" t="s">
        <v>144</v>
      </c>
      <c r="D3" s="2" t="s">
        <v>87</v>
      </c>
      <c r="E3" s="2" t="s">
        <v>87</v>
      </c>
      <c r="F3" s="2">
        <v>1</v>
      </c>
      <c r="G3" s="2" t="s">
        <v>2350</v>
      </c>
      <c r="H3" s="20">
        <v>40479</v>
      </c>
      <c r="I3" s="14">
        <v>2810</v>
      </c>
      <c r="J3" s="14">
        <v>2010</v>
      </c>
      <c r="K3" s="2" t="s">
        <v>2351</v>
      </c>
      <c r="L3" s="2" t="s">
        <v>79</v>
      </c>
      <c r="M3" s="2" t="s">
        <v>95</v>
      </c>
      <c r="N3" s="11">
        <v>-38.404416666666663</v>
      </c>
      <c r="O3" s="11">
        <v>144.80500000000001</v>
      </c>
      <c r="P3" s="24" t="s">
        <v>75</v>
      </c>
      <c r="Q3" s="24" t="s">
        <v>75</v>
      </c>
      <c r="R3" s="11">
        <v>-38.404416666666663</v>
      </c>
      <c r="S3" s="11">
        <v>144.80500000000001</v>
      </c>
      <c r="T3" s="2">
        <v>3</v>
      </c>
      <c r="U3" s="2">
        <v>3</v>
      </c>
      <c r="V3" s="2" t="s">
        <v>87</v>
      </c>
      <c r="W3" s="2" t="s">
        <v>75</v>
      </c>
      <c r="X3" s="2">
        <v>3</v>
      </c>
      <c r="Y3" s="2">
        <v>3</v>
      </c>
      <c r="Z3" s="6" t="s">
        <v>77</v>
      </c>
      <c r="AA3" s="20">
        <v>40484</v>
      </c>
      <c r="AB3" s="14">
        <v>211</v>
      </c>
      <c r="AC3" s="14">
        <v>2010</v>
      </c>
      <c r="AD3" s="2" t="s">
        <v>2352</v>
      </c>
      <c r="AE3" s="2" t="s">
        <v>86</v>
      </c>
      <c r="AF3" s="20">
        <v>40490</v>
      </c>
      <c r="AG3" s="14">
        <v>811</v>
      </c>
      <c r="AH3" s="14">
        <v>2010</v>
      </c>
      <c r="AI3" s="2" t="s">
        <v>2353</v>
      </c>
      <c r="AJ3" s="2" t="s">
        <v>86</v>
      </c>
      <c r="AK3" s="2" t="s">
        <v>77</v>
      </c>
      <c r="AL3" s="2" t="s">
        <v>77</v>
      </c>
      <c r="AM3" s="2" t="s">
        <v>87</v>
      </c>
      <c r="AN3" s="2" t="s">
        <v>75</v>
      </c>
      <c r="AO3" s="2" t="s">
        <v>75</v>
      </c>
      <c r="AP3" s="2" t="s">
        <v>75</v>
      </c>
      <c r="AQ3" s="2">
        <v>0</v>
      </c>
      <c r="AR3" s="2">
        <v>0</v>
      </c>
      <c r="AS3" s="2" t="s">
        <v>75</v>
      </c>
      <c r="AT3" s="2" t="s">
        <v>75</v>
      </c>
      <c r="AU3" s="2" t="s">
        <v>75</v>
      </c>
      <c r="AV3" s="2" t="s">
        <v>75</v>
      </c>
      <c r="AW3" s="2" t="s">
        <v>75</v>
      </c>
      <c r="AX3" s="2" t="s">
        <v>75</v>
      </c>
      <c r="AY3" s="2" t="s">
        <v>75</v>
      </c>
      <c r="AZ3" s="2" t="s">
        <v>75</v>
      </c>
      <c r="BA3" s="2" t="s">
        <v>75</v>
      </c>
      <c r="BB3" s="2" t="s">
        <v>75</v>
      </c>
      <c r="BC3" s="2" t="s">
        <v>75</v>
      </c>
      <c r="BD3" s="2" t="s">
        <v>75</v>
      </c>
      <c r="BE3" s="2" t="s">
        <v>75</v>
      </c>
      <c r="BF3" s="2" t="s">
        <v>75</v>
      </c>
      <c r="BG3" s="2" t="s">
        <v>75</v>
      </c>
      <c r="BH3" s="2" t="s">
        <v>75</v>
      </c>
      <c r="BI3" s="2" t="s">
        <v>75</v>
      </c>
      <c r="BJ3" s="2" t="s">
        <v>75</v>
      </c>
      <c r="BK3" s="2" t="s">
        <v>75</v>
      </c>
      <c r="BL3" s="2" t="s">
        <v>75</v>
      </c>
      <c r="BM3" s="2" t="s">
        <v>75</v>
      </c>
      <c r="BN3" s="2">
        <v>0</v>
      </c>
      <c r="BO3" s="2" t="s">
        <v>75</v>
      </c>
      <c r="BP3" s="2" t="s">
        <v>75</v>
      </c>
      <c r="BQ3" s="2" t="s">
        <v>77</v>
      </c>
      <c r="BR3" s="2" t="s">
        <v>1104</v>
      </c>
      <c r="BS3" s="2" t="s">
        <v>75</v>
      </c>
      <c r="BT3" s="2" t="s">
        <v>75</v>
      </c>
      <c r="BU3" s="2" t="s">
        <v>77</v>
      </c>
      <c r="BV3" s="42"/>
    </row>
    <row r="4" spans="1:87" x14ac:dyDescent="0.25">
      <c r="A4" s="2">
        <v>201011</v>
      </c>
      <c r="B4" s="3" t="s">
        <v>167</v>
      </c>
      <c r="C4" s="3" t="s">
        <v>167</v>
      </c>
      <c r="D4" s="2" t="s">
        <v>87</v>
      </c>
      <c r="E4" s="2" t="s">
        <v>87</v>
      </c>
      <c r="F4" s="2">
        <v>1</v>
      </c>
      <c r="G4" s="4" t="s">
        <v>2354</v>
      </c>
      <c r="H4" s="20">
        <v>40558</v>
      </c>
      <c r="I4" s="14">
        <v>1501</v>
      </c>
      <c r="J4" s="14">
        <v>2011</v>
      </c>
      <c r="K4" s="2" t="s">
        <v>2355</v>
      </c>
      <c r="L4" s="2" t="s">
        <v>115</v>
      </c>
      <c r="M4" s="2" t="s">
        <v>95</v>
      </c>
      <c r="N4" s="2" t="s">
        <v>75</v>
      </c>
      <c r="O4" s="2" t="s">
        <v>75</v>
      </c>
      <c r="P4" s="2">
        <v>-38.369041000000003</v>
      </c>
      <c r="Q4" s="2">
        <v>144.758881</v>
      </c>
      <c r="R4" s="2">
        <v>-38.369041000000003</v>
      </c>
      <c r="S4" s="2">
        <v>144.758881</v>
      </c>
      <c r="T4" s="2">
        <v>2</v>
      </c>
      <c r="U4" s="2">
        <v>2</v>
      </c>
      <c r="V4" s="2" t="s">
        <v>87</v>
      </c>
      <c r="W4" s="2" t="s">
        <v>75</v>
      </c>
      <c r="X4" s="2">
        <v>2</v>
      </c>
      <c r="Y4" s="2">
        <v>2</v>
      </c>
      <c r="Z4" s="6" t="s">
        <v>77</v>
      </c>
      <c r="AA4" s="20">
        <v>40558</v>
      </c>
      <c r="AB4" s="14">
        <v>1501</v>
      </c>
      <c r="AC4" s="14">
        <v>2011</v>
      </c>
      <c r="AD4" s="2" t="s">
        <v>2355</v>
      </c>
      <c r="AE4" s="2" t="s">
        <v>115</v>
      </c>
      <c r="AF4" s="20">
        <v>40561</v>
      </c>
      <c r="AG4" s="14">
        <v>1801</v>
      </c>
      <c r="AH4" s="14">
        <v>2011</v>
      </c>
      <c r="AI4" s="2" t="s">
        <v>2356</v>
      </c>
      <c r="AJ4" s="2" t="s">
        <v>115</v>
      </c>
      <c r="AK4" s="2" t="s">
        <v>77</v>
      </c>
      <c r="AL4" s="2" t="s">
        <v>77</v>
      </c>
      <c r="AM4" s="2" t="s">
        <v>87</v>
      </c>
      <c r="AN4" s="2" t="s">
        <v>75</v>
      </c>
      <c r="AO4" s="2" t="s">
        <v>75</v>
      </c>
      <c r="AP4" s="2" t="s">
        <v>75</v>
      </c>
      <c r="AQ4" s="2">
        <v>0</v>
      </c>
      <c r="AR4" s="2">
        <v>0</v>
      </c>
      <c r="AS4" s="2" t="s">
        <v>75</v>
      </c>
      <c r="AT4" s="2" t="s">
        <v>75</v>
      </c>
      <c r="AU4" s="2" t="s">
        <v>75</v>
      </c>
      <c r="AV4" s="2" t="s">
        <v>75</v>
      </c>
      <c r="AW4" s="2" t="s">
        <v>75</v>
      </c>
      <c r="AX4" s="2" t="s">
        <v>75</v>
      </c>
      <c r="AY4" s="2" t="s">
        <v>75</v>
      </c>
      <c r="AZ4" s="2" t="s">
        <v>75</v>
      </c>
      <c r="BA4" s="2" t="s">
        <v>75</v>
      </c>
      <c r="BB4" s="2" t="s">
        <v>75</v>
      </c>
      <c r="BC4" s="2" t="s">
        <v>75</v>
      </c>
      <c r="BD4" s="2" t="s">
        <v>75</v>
      </c>
      <c r="BE4" s="2" t="s">
        <v>75</v>
      </c>
      <c r="BF4" s="2" t="s">
        <v>75</v>
      </c>
      <c r="BG4" s="2" t="s">
        <v>75</v>
      </c>
      <c r="BH4" s="2" t="s">
        <v>75</v>
      </c>
      <c r="BI4" s="2" t="s">
        <v>75</v>
      </c>
      <c r="BJ4" s="2" t="s">
        <v>75</v>
      </c>
      <c r="BK4" s="2" t="s">
        <v>75</v>
      </c>
      <c r="BL4" s="2" t="s">
        <v>75</v>
      </c>
      <c r="BM4" s="2" t="s">
        <v>75</v>
      </c>
      <c r="BN4" s="2">
        <v>0</v>
      </c>
      <c r="BO4" s="2" t="s">
        <v>75</v>
      </c>
      <c r="BP4" s="2" t="s">
        <v>75</v>
      </c>
      <c r="BQ4" s="2" t="s">
        <v>77</v>
      </c>
      <c r="BR4" s="2" t="s">
        <v>212</v>
      </c>
      <c r="BS4" s="2" t="s">
        <v>75</v>
      </c>
      <c r="BT4" s="2" t="s">
        <v>75</v>
      </c>
      <c r="BU4" s="2" t="s">
        <v>77</v>
      </c>
      <c r="BV4" s="42"/>
      <c r="BW4" s="2"/>
      <c r="BX4" s="2"/>
      <c r="BY4" s="2"/>
      <c r="BZ4" s="2"/>
      <c r="CA4" s="2"/>
      <c r="CB4" s="2"/>
      <c r="CC4" s="2"/>
      <c r="CD4" s="2"/>
      <c r="CE4" s="2"/>
      <c r="CF4" s="2"/>
      <c r="CG4" s="2"/>
      <c r="CH4" s="2"/>
      <c r="CI4" s="2"/>
    </row>
    <row r="5" spans="1:87" x14ac:dyDescent="0.25">
      <c r="A5" s="2">
        <v>201011</v>
      </c>
      <c r="B5" s="6" t="s">
        <v>2357</v>
      </c>
      <c r="C5" s="6" t="s">
        <v>221</v>
      </c>
      <c r="D5" s="2" t="s">
        <v>87</v>
      </c>
      <c r="E5" s="2" t="s">
        <v>87</v>
      </c>
      <c r="F5" s="2">
        <v>1</v>
      </c>
      <c r="G5" s="2" t="s">
        <v>2358</v>
      </c>
      <c r="H5" s="20">
        <v>40443</v>
      </c>
      <c r="I5" s="14">
        <v>2209</v>
      </c>
      <c r="J5" s="14">
        <v>2010</v>
      </c>
      <c r="K5" s="2" t="s">
        <v>2359</v>
      </c>
      <c r="L5" s="2" t="s">
        <v>73</v>
      </c>
      <c r="M5" s="2" t="s">
        <v>95</v>
      </c>
      <c r="N5" s="16" t="s">
        <v>2360</v>
      </c>
      <c r="O5" s="2">
        <v>144.51445000000001</v>
      </c>
      <c r="P5" s="24" t="s">
        <v>75</v>
      </c>
      <c r="Q5" s="24" t="s">
        <v>75</v>
      </c>
      <c r="R5" s="45" t="s">
        <v>2360</v>
      </c>
      <c r="S5" s="46">
        <v>144.51445000000001</v>
      </c>
      <c r="T5" s="2">
        <v>3</v>
      </c>
      <c r="U5" s="2">
        <v>3</v>
      </c>
      <c r="V5" s="9" t="s">
        <v>2361</v>
      </c>
      <c r="W5" s="2" t="s">
        <v>76</v>
      </c>
      <c r="X5" s="2">
        <v>6</v>
      </c>
      <c r="Y5" s="2">
        <v>6</v>
      </c>
      <c r="Z5" s="6" t="s">
        <v>77</v>
      </c>
      <c r="AA5" s="20">
        <v>40459</v>
      </c>
      <c r="AB5" s="14">
        <v>810</v>
      </c>
      <c r="AC5" s="14">
        <v>2010</v>
      </c>
      <c r="AD5" s="2" t="s">
        <v>2362</v>
      </c>
      <c r="AE5" s="2" t="s">
        <v>79</v>
      </c>
      <c r="AF5" s="20">
        <v>40461</v>
      </c>
      <c r="AG5" s="14">
        <v>1010</v>
      </c>
      <c r="AH5" s="14">
        <v>2010</v>
      </c>
      <c r="AI5" s="2" t="s">
        <v>2363</v>
      </c>
      <c r="AJ5" s="2" t="s">
        <v>79</v>
      </c>
      <c r="AK5" s="2" t="s">
        <v>77</v>
      </c>
      <c r="AL5" s="2" t="s">
        <v>81</v>
      </c>
      <c r="AM5" s="2" t="s">
        <v>2364</v>
      </c>
      <c r="AN5" s="2" t="s">
        <v>75</v>
      </c>
      <c r="AO5" s="2" t="s">
        <v>75</v>
      </c>
      <c r="AP5" s="2" t="s">
        <v>75</v>
      </c>
      <c r="AQ5" s="2">
        <v>0</v>
      </c>
      <c r="AR5" s="2">
        <v>0</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v>0</v>
      </c>
      <c r="BO5" s="2" t="s">
        <v>75</v>
      </c>
      <c r="BP5" s="2" t="s">
        <v>75</v>
      </c>
      <c r="BQ5" s="2" t="s">
        <v>77</v>
      </c>
      <c r="BR5" s="2" t="s">
        <v>2365</v>
      </c>
      <c r="BS5" s="2" t="s">
        <v>75</v>
      </c>
      <c r="BT5" s="2" t="s">
        <v>75</v>
      </c>
      <c r="BU5" s="2" t="s">
        <v>77</v>
      </c>
      <c r="BV5" s="42" t="s">
        <v>81</v>
      </c>
      <c r="BW5" s="2"/>
      <c r="BX5" s="2"/>
      <c r="BY5" s="2"/>
      <c r="BZ5" s="2"/>
      <c r="CA5" s="2"/>
      <c r="CB5" s="2"/>
      <c r="CC5" s="2"/>
      <c r="CD5" s="2"/>
      <c r="CE5" s="2"/>
      <c r="CF5" s="2"/>
      <c r="CG5" s="2"/>
      <c r="CH5" s="2"/>
      <c r="CI5" s="2"/>
    </row>
    <row r="6" spans="1:87" x14ac:dyDescent="0.25">
      <c r="A6" s="2">
        <v>201011</v>
      </c>
      <c r="B6" s="6" t="s">
        <v>2357</v>
      </c>
      <c r="C6" s="6" t="s">
        <v>221</v>
      </c>
      <c r="D6" s="2" t="s">
        <v>87</v>
      </c>
      <c r="E6" s="2" t="s">
        <v>87</v>
      </c>
      <c r="F6" s="2">
        <v>2</v>
      </c>
      <c r="G6" s="2" t="s">
        <v>2366</v>
      </c>
      <c r="H6" s="20" t="s">
        <v>2367</v>
      </c>
      <c r="I6" s="14">
        <v>2210</v>
      </c>
      <c r="J6" s="14">
        <v>2010</v>
      </c>
      <c r="K6" s="2" t="s">
        <v>2368</v>
      </c>
      <c r="L6" s="2" t="s">
        <v>79</v>
      </c>
      <c r="M6" s="2" t="s">
        <v>611</v>
      </c>
      <c r="N6" s="2" t="s">
        <v>75</v>
      </c>
      <c r="O6" s="24" t="s">
        <v>75</v>
      </c>
      <c r="P6" s="8" t="s">
        <v>1645</v>
      </c>
      <c r="Q6" s="24"/>
      <c r="R6" s="2"/>
      <c r="S6" s="2"/>
      <c r="T6" s="2">
        <v>0</v>
      </c>
      <c r="U6" s="2">
        <v>3</v>
      </c>
      <c r="V6" s="2" t="s">
        <v>87</v>
      </c>
      <c r="W6" s="2" t="s">
        <v>75</v>
      </c>
      <c r="X6" s="2">
        <v>4</v>
      </c>
      <c r="Y6" s="2">
        <v>4</v>
      </c>
      <c r="Z6" s="6" t="s">
        <v>81</v>
      </c>
      <c r="AA6" s="2" t="s">
        <v>293</v>
      </c>
      <c r="AB6" s="2" t="s">
        <v>293</v>
      </c>
      <c r="AC6" s="2" t="s">
        <v>293</v>
      </c>
      <c r="AD6" s="2" t="s">
        <v>293</v>
      </c>
      <c r="AE6" s="2" t="s">
        <v>293</v>
      </c>
      <c r="AF6" s="2" t="s">
        <v>75</v>
      </c>
      <c r="AG6" s="2" t="s">
        <v>75</v>
      </c>
      <c r="AH6" s="2" t="s">
        <v>75</v>
      </c>
      <c r="AI6" s="5" t="s">
        <v>75</v>
      </c>
      <c r="AJ6" s="2" t="s">
        <v>75</v>
      </c>
      <c r="AK6" s="2" t="s">
        <v>75</v>
      </c>
      <c r="AL6" s="2" t="s">
        <v>75</v>
      </c>
      <c r="AM6" s="2" t="s">
        <v>75</v>
      </c>
      <c r="AN6" s="20">
        <v>40503</v>
      </c>
      <c r="AO6" s="2" t="s">
        <v>86</v>
      </c>
      <c r="AP6" s="2" t="s">
        <v>109</v>
      </c>
      <c r="AQ6" s="2">
        <v>2</v>
      </c>
      <c r="AR6" s="2">
        <v>3</v>
      </c>
      <c r="AS6" s="2" t="s">
        <v>231</v>
      </c>
      <c r="AT6" s="20">
        <v>40503</v>
      </c>
      <c r="AU6" s="2" t="s">
        <v>86</v>
      </c>
      <c r="AV6" s="2" t="s">
        <v>77</v>
      </c>
      <c r="AW6" s="2" t="s">
        <v>77</v>
      </c>
      <c r="AX6" s="2" t="s">
        <v>87</v>
      </c>
      <c r="AY6" s="20">
        <v>40503</v>
      </c>
      <c r="AZ6" s="20">
        <v>40507</v>
      </c>
      <c r="BA6" s="2" t="s">
        <v>86</v>
      </c>
      <c r="BB6" s="2" t="s">
        <v>77</v>
      </c>
      <c r="BC6" s="2" t="s">
        <v>77</v>
      </c>
      <c r="BD6" s="2" t="s">
        <v>87</v>
      </c>
      <c r="BE6" s="20">
        <v>40513</v>
      </c>
      <c r="BF6" s="20">
        <v>40520</v>
      </c>
      <c r="BG6" s="2" t="s">
        <v>106</v>
      </c>
      <c r="BH6" s="2" t="s">
        <v>77</v>
      </c>
      <c r="BI6" s="2" t="s">
        <v>77</v>
      </c>
      <c r="BJ6" s="2" t="s">
        <v>87</v>
      </c>
      <c r="BK6" s="2">
        <v>4</v>
      </c>
      <c r="BL6" s="2">
        <v>4</v>
      </c>
      <c r="BM6" s="2" t="s">
        <v>77</v>
      </c>
      <c r="BN6" s="2">
        <v>0</v>
      </c>
      <c r="BO6" s="2" t="s">
        <v>75</v>
      </c>
      <c r="BP6" s="2" t="s">
        <v>75</v>
      </c>
      <c r="BQ6" s="2" t="s">
        <v>77</v>
      </c>
      <c r="BR6" s="2" t="s">
        <v>212</v>
      </c>
      <c r="BS6" s="2" t="s">
        <v>77</v>
      </c>
      <c r="BT6" s="2" t="s">
        <v>212</v>
      </c>
      <c r="BU6" s="2" t="s">
        <v>77</v>
      </c>
      <c r="BV6" s="42"/>
      <c r="BW6" s="2"/>
      <c r="BX6" s="2"/>
      <c r="BY6" s="2"/>
      <c r="BZ6" s="2"/>
      <c r="CA6" s="2"/>
      <c r="CB6" s="2"/>
      <c r="CC6" s="2"/>
      <c r="CD6" s="2"/>
      <c r="CE6" s="2"/>
      <c r="CF6" s="2"/>
      <c r="CG6" s="2"/>
      <c r="CH6" s="2"/>
      <c r="CI6" s="2"/>
    </row>
    <row r="7" spans="1:87" s="2" customFormat="1" x14ac:dyDescent="0.25">
      <c r="A7" s="2">
        <v>201011</v>
      </c>
      <c r="B7" s="6" t="s">
        <v>2357</v>
      </c>
      <c r="C7" s="6" t="s">
        <v>221</v>
      </c>
      <c r="D7" s="2" t="s">
        <v>87</v>
      </c>
      <c r="E7" s="2" t="s">
        <v>87</v>
      </c>
      <c r="F7" s="2">
        <v>3</v>
      </c>
      <c r="G7" s="2" t="s">
        <v>2369</v>
      </c>
      <c r="H7" s="20">
        <v>40534</v>
      </c>
      <c r="I7" s="14">
        <v>2212</v>
      </c>
      <c r="J7" s="14">
        <v>2010</v>
      </c>
      <c r="K7" s="2" t="s">
        <v>2370</v>
      </c>
      <c r="L7" s="2" t="s">
        <v>106</v>
      </c>
      <c r="M7" s="2" t="s">
        <v>95</v>
      </c>
      <c r="N7" s="2" t="s">
        <v>75</v>
      </c>
      <c r="O7" s="24" t="s">
        <v>75</v>
      </c>
      <c r="P7" s="27" t="s">
        <v>2371</v>
      </c>
      <c r="Q7" s="24"/>
      <c r="T7" s="2">
        <v>2</v>
      </c>
      <c r="U7" s="2">
        <v>2</v>
      </c>
      <c r="V7" s="2" t="s">
        <v>87</v>
      </c>
      <c r="W7" s="2" t="s">
        <v>75</v>
      </c>
      <c r="X7" s="2">
        <v>6</v>
      </c>
      <c r="Y7" s="2">
        <v>6</v>
      </c>
      <c r="Z7" s="6" t="s">
        <v>81</v>
      </c>
      <c r="AA7" s="20">
        <v>40555</v>
      </c>
      <c r="AB7" s="14">
        <v>1201</v>
      </c>
      <c r="AC7" s="14">
        <v>2011</v>
      </c>
      <c r="AD7" s="2" t="s">
        <v>2271</v>
      </c>
      <c r="AE7" s="2" t="s">
        <v>115</v>
      </c>
      <c r="AF7" s="2" t="s">
        <v>75</v>
      </c>
      <c r="AG7" s="2" t="s">
        <v>75</v>
      </c>
      <c r="AH7" s="2" t="s">
        <v>75</v>
      </c>
      <c r="AI7" s="5" t="s">
        <v>75</v>
      </c>
      <c r="AJ7" s="2" t="s">
        <v>75</v>
      </c>
      <c r="AK7" s="2" t="s">
        <v>75</v>
      </c>
      <c r="AL7" s="2" t="s">
        <v>75</v>
      </c>
      <c r="AM7" s="2" t="s">
        <v>75</v>
      </c>
      <c r="AN7" s="20">
        <v>40563</v>
      </c>
      <c r="AO7" s="2" t="s">
        <v>115</v>
      </c>
      <c r="AP7" s="2" t="s">
        <v>109</v>
      </c>
      <c r="AQ7" s="2">
        <v>2</v>
      </c>
      <c r="AR7" s="2">
        <v>2</v>
      </c>
      <c r="AS7" s="20">
        <v>40563</v>
      </c>
      <c r="AT7" s="20">
        <v>40564</v>
      </c>
      <c r="AU7" s="2" t="s">
        <v>115</v>
      </c>
      <c r="AV7" s="2" t="s">
        <v>77</v>
      </c>
      <c r="AW7" s="2" t="s">
        <v>77</v>
      </c>
      <c r="AX7" s="2" t="s">
        <v>87</v>
      </c>
      <c r="AY7" s="2" t="s">
        <v>75</v>
      </c>
      <c r="AZ7" s="2" t="s">
        <v>75</v>
      </c>
      <c r="BA7" s="2" t="s">
        <v>75</v>
      </c>
      <c r="BB7" s="2" t="s">
        <v>75</v>
      </c>
      <c r="BC7" s="2" t="s">
        <v>75</v>
      </c>
      <c r="BD7" s="2" t="s">
        <v>75</v>
      </c>
      <c r="BE7" s="2" t="s">
        <v>75</v>
      </c>
      <c r="BF7" s="2" t="s">
        <v>75</v>
      </c>
      <c r="BG7" s="2" t="s">
        <v>75</v>
      </c>
      <c r="BH7" s="2" t="s">
        <v>75</v>
      </c>
      <c r="BI7" s="2" t="s">
        <v>75</v>
      </c>
      <c r="BJ7" s="2" t="s">
        <v>75</v>
      </c>
      <c r="BK7" s="2">
        <v>11</v>
      </c>
      <c r="BL7" s="2">
        <v>10</v>
      </c>
      <c r="BM7" s="2" t="s">
        <v>81</v>
      </c>
      <c r="BN7" s="6">
        <v>1</v>
      </c>
      <c r="BO7" s="20">
        <v>40598</v>
      </c>
      <c r="BP7" s="2" t="s">
        <v>123</v>
      </c>
      <c r="BQ7" s="2" t="s">
        <v>77</v>
      </c>
      <c r="BR7" s="2" t="s">
        <v>212</v>
      </c>
      <c r="BS7" s="2" t="s">
        <v>81</v>
      </c>
      <c r="BT7" s="2" t="s">
        <v>2332</v>
      </c>
      <c r="BU7" s="2" t="s">
        <v>81</v>
      </c>
      <c r="BV7" s="42"/>
    </row>
    <row r="8" spans="1:87" s="2" customFormat="1" x14ac:dyDescent="0.25">
      <c r="A8" s="2">
        <v>201011</v>
      </c>
      <c r="B8" s="6" t="s">
        <v>2372</v>
      </c>
      <c r="C8" s="6" t="s">
        <v>2372</v>
      </c>
      <c r="D8" s="14" t="s">
        <v>3472</v>
      </c>
      <c r="E8" s="2" t="s">
        <v>87</v>
      </c>
      <c r="F8" s="2">
        <v>1</v>
      </c>
      <c r="G8" s="2" t="s">
        <v>2373</v>
      </c>
      <c r="H8" s="20">
        <v>40453</v>
      </c>
      <c r="I8" s="14">
        <v>210</v>
      </c>
      <c r="J8" s="14">
        <v>2010</v>
      </c>
      <c r="K8" s="2" t="s">
        <v>2374</v>
      </c>
      <c r="L8" s="2" t="s">
        <v>79</v>
      </c>
      <c r="M8" s="2" t="s">
        <v>95</v>
      </c>
      <c r="N8" s="2" t="s">
        <v>75</v>
      </c>
      <c r="O8" s="2" t="s">
        <v>75</v>
      </c>
      <c r="P8" s="11">
        <v>-38.453694444444444</v>
      </c>
      <c r="Q8" s="11">
        <v>144.86497222222221</v>
      </c>
      <c r="R8" s="11">
        <v>-38.453694444444444</v>
      </c>
      <c r="S8" s="11">
        <v>144.86497222222221</v>
      </c>
      <c r="T8" s="2">
        <v>3</v>
      </c>
      <c r="U8" s="2">
        <v>3</v>
      </c>
      <c r="V8" s="2" t="s">
        <v>87</v>
      </c>
      <c r="W8" s="2" t="s">
        <v>75</v>
      </c>
      <c r="X8" s="2">
        <v>6</v>
      </c>
      <c r="Y8" s="2">
        <v>5</v>
      </c>
      <c r="Z8" s="6" t="s">
        <v>77</v>
      </c>
      <c r="AA8" s="20">
        <v>40461</v>
      </c>
      <c r="AB8" s="14">
        <v>1010</v>
      </c>
      <c r="AC8" s="14">
        <v>2010</v>
      </c>
      <c r="AD8" s="2" t="s">
        <v>2363</v>
      </c>
      <c r="AE8" s="2" t="s">
        <v>79</v>
      </c>
      <c r="AF8" s="20">
        <v>40465</v>
      </c>
      <c r="AG8" s="14">
        <v>1410</v>
      </c>
      <c r="AH8" s="14">
        <v>2010</v>
      </c>
      <c r="AI8" s="2" t="s">
        <v>2375</v>
      </c>
      <c r="AJ8" s="2" t="s">
        <v>79</v>
      </c>
      <c r="AK8" s="2" t="s">
        <v>77</v>
      </c>
      <c r="AL8" s="2" t="s">
        <v>81</v>
      </c>
      <c r="AM8" s="2" t="s">
        <v>2364</v>
      </c>
      <c r="AN8" s="2" t="s">
        <v>75</v>
      </c>
      <c r="AO8" s="2" t="s">
        <v>75</v>
      </c>
      <c r="AP8" s="2" t="s">
        <v>75</v>
      </c>
      <c r="AQ8" s="2">
        <v>0</v>
      </c>
      <c r="AR8" s="2">
        <v>0</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v>0</v>
      </c>
      <c r="BO8" s="2" t="s">
        <v>75</v>
      </c>
      <c r="BP8" s="2" t="s">
        <v>75</v>
      </c>
      <c r="BQ8" s="2" t="s">
        <v>77</v>
      </c>
      <c r="BR8" s="2" t="s">
        <v>212</v>
      </c>
      <c r="BS8" s="2" t="s">
        <v>75</v>
      </c>
      <c r="BT8" s="2" t="s">
        <v>75</v>
      </c>
      <c r="BU8" s="2" t="s">
        <v>77</v>
      </c>
      <c r="BV8" s="42"/>
    </row>
    <row r="9" spans="1:87" s="2" customFormat="1" x14ac:dyDescent="0.25">
      <c r="A9" s="2">
        <v>201011</v>
      </c>
      <c r="B9" s="6" t="s">
        <v>2372</v>
      </c>
      <c r="C9" s="6" t="s">
        <v>2372</v>
      </c>
      <c r="D9" s="14" t="s">
        <v>3473</v>
      </c>
      <c r="E9" s="2" t="s">
        <v>87</v>
      </c>
      <c r="F9" s="2">
        <v>2</v>
      </c>
      <c r="G9" s="2" t="s">
        <v>2376</v>
      </c>
      <c r="H9" s="20">
        <v>40473</v>
      </c>
      <c r="I9" s="14">
        <v>2210</v>
      </c>
      <c r="J9" s="14">
        <v>2010</v>
      </c>
      <c r="K9" s="2" t="s">
        <v>2368</v>
      </c>
      <c r="L9" s="2" t="s">
        <v>79</v>
      </c>
      <c r="M9" s="2" t="s">
        <v>74</v>
      </c>
      <c r="N9" s="2" t="s">
        <v>75</v>
      </c>
      <c r="O9" s="2" t="s">
        <v>75</v>
      </c>
      <c r="P9" s="11">
        <v>-38.453694444444444</v>
      </c>
      <c r="Q9" s="11">
        <v>144.86497222222221</v>
      </c>
      <c r="R9" s="11">
        <v>-38.453694444444444</v>
      </c>
      <c r="S9" s="11">
        <v>144.86497222222221</v>
      </c>
      <c r="T9" s="2">
        <v>3</v>
      </c>
      <c r="U9" s="2">
        <v>3</v>
      </c>
      <c r="V9" s="2" t="s">
        <v>2377</v>
      </c>
      <c r="W9" s="2" t="s">
        <v>76</v>
      </c>
      <c r="X9" s="2">
        <v>6</v>
      </c>
      <c r="Y9" s="2">
        <v>4</v>
      </c>
      <c r="Z9" s="6" t="s">
        <v>77</v>
      </c>
      <c r="AA9" s="20">
        <v>40487</v>
      </c>
      <c r="AB9" s="14">
        <v>511</v>
      </c>
      <c r="AC9" s="14">
        <v>2010</v>
      </c>
      <c r="AD9" s="2" t="s">
        <v>2378</v>
      </c>
      <c r="AE9" s="2" t="s">
        <v>86</v>
      </c>
      <c r="AF9" s="20">
        <v>40495</v>
      </c>
      <c r="AG9" s="14">
        <v>1311</v>
      </c>
      <c r="AH9" s="14">
        <v>2010</v>
      </c>
      <c r="AI9" s="2" t="s">
        <v>2379</v>
      </c>
      <c r="AJ9" s="2" t="s">
        <v>86</v>
      </c>
      <c r="AK9" s="2" t="s">
        <v>77</v>
      </c>
      <c r="AL9" s="2" t="s">
        <v>81</v>
      </c>
      <c r="AM9" s="2" t="s">
        <v>2380</v>
      </c>
      <c r="AN9" s="2" t="s">
        <v>75</v>
      </c>
      <c r="AO9" s="2" t="s">
        <v>75</v>
      </c>
      <c r="AP9" s="2" t="s">
        <v>75</v>
      </c>
      <c r="AQ9" s="2">
        <v>0</v>
      </c>
      <c r="AR9" s="2">
        <v>0</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v>0</v>
      </c>
      <c r="BO9" s="2" t="s">
        <v>75</v>
      </c>
      <c r="BP9" s="2" t="s">
        <v>75</v>
      </c>
      <c r="BQ9" s="2" t="s">
        <v>77</v>
      </c>
      <c r="BR9" s="2" t="s">
        <v>212</v>
      </c>
      <c r="BS9" s="2" t="s">
        <v>75</v>
      </c>
      <c r="BT9" s="2" t="s">
        <v>75</v>
      </c>
      <c r="BU9" s="2" t="s">
        <v>77</v>
      </c>
      <c r="BV9" s="42"/>
    </row>
    <row r="10" spans="1:87" s="2" customFormat="1" x14ac:dyDescent="0.25">
      <c r="A10" s="2">
        <v>201011</v>
      </c>
      <c r="B10" s="6" t="s">
        <v>2381</v>
      </c>
      <c r="C10" s="6" t="s">
        <v>214</v>
      </c>
      <c r="D10" s="2" t="s">
        <v>87</v>
      </c>
      <c r="E10" s="2" t="s">
        <v>87</v>
      </c>
      <c r="F10" s="2">
        <v>1</v>
      </c>
      <c r="G10" s="2" t="s">
        <v>2382</v>
      </c>
      <c r="H10" s="20">
        <v>40453</v>
      </c>
      <c r="I10" s="14">
        <v>210</v>
      </c>
      <c r="J10" s="14">
        <v>2010</v>
      </c>
      <c r="K10" s="2" t="s">
        <v>2374</v>
      </c>
      <c r="L10" s="2" t="s">
        <v>79</v>
      </c>
      <c r="M10" s="2" t="s">
        <v>95</v>
      </c>
      <c r="N10" s="2" t="s">
        <v>75</v>
      </c>
      <c r="O10" s="2" t="s">
        <v>75</v>
      </c>
      <c r="P10" s="11">
        <v>-38.456861111111117</v>
      </c>
      <c r="Q10" s="11">
        <v>144.86830555555557</v>
      </c>
      <c r="R10" s="11">
        <v>-38.456861111111117</v>
      </c>
      <c r="S10" s="11">
        <v>144.86830555555557</v>
      </c>
      <c r="T10" s="2">
        <v>3</v>
      </c>
      <c r="U10" s="2">
        <v>3</v>
      </c>
      <c r="V10" s="2" t="s">
        <v>87</v>
      </c>
      <c r="W10" s="2" t="s">
        <v>75</v>
      </c>
      <c r="X10" s="2">
        <v>3</v>
      </c>
      <c r="Y10" s="2">
        <v>3</v>
      </c>
      <c r="Z10" s="6" t="s">
        <v>77</v>
      </c>
      <c r="AA10" s="20">
        <v>40456</v>
      </c>
      <c r="AB10" s="14">
        <v>510</v>
      </c>
      <c r="AC10" s="14">
        <v>2010</v>
      </c>
      <c r="AD10" s="2" t="s">
        <v>2383</v>
      </c>
      <c r="AE10" s="2" t="s">
        <v>79</v>
      </c>
      <c r="AF10" s="20">
        <v>40459</v>
      </c>
      <c r="AG10" s="14">
        <v>810</v>
      </c>
      <c r="AH10" s="14">
        <v>2010</v>
      </c>
      <c r="AI10" s="2" t="s">
        <v>2362</v>
      </c>
      <c r="AJ10" s="2" t="s">
        <v>79</v>
      </c>
      <c r="AK10" s="2" t="s">
        <v>77</v>
      </c>
      <c r="AL10" s="2" t="s">
        <v>77</v>
      </c>
      <c r="AM10" s="2" t="s">
        <v>87</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77</v>
      </c>
      <c r="BR10" s="2" t="s">
        <v>212</v>
      </c>
      <c r="BS10" s="2" t="s">
        <v>75</v>
      </c>
      <c r="BT10" s="2" t="s">
        <v>75</v>
      </c>
      <c r="BU10" s="2" t="s">
        <v>77</v>
      </c>
      <c r="BV10" s="42"/>
    </row>
    <row r="11" spans="1:87" s="2" customFormat="1" x14ac:dyDescent="0.25">
      <c r="A11" s="2">
        <v>201011</v>
      </c>
      <c r="B11" s="6" t="s">
        <v>2381</v>
      </c>
      <c r="C11" s="6" t="s">
        <v>214</v>
      </c>
      <c r="D11" s="2" t="s">
        <v>87</v>
      </c>
      <c r="E11" s="2" t="s">
        <v>87</v>
      </c>
      <c r="F11" s="2">
        <v>2</v>
      </c>
      <c r="G11" s="2" t="s">
        <v>2384</v>
      </c>
      <c r="H11" s="20">
        <v>40473</v>
      </c>
      <c r="I11" s="14">
        <v>2210</v>
      </c>
      <c r="J11" s="14">
        <v>2010</v>
      </c>
      <c r="K11" s="2" t="s">
        <v>2368</v>
      </c>
      <c r="L11" s="2" t="s">
        <v>79</v>
      </c>
      <c r="M11" s="2" t="s">
        <v>74</v>
      </c>
      <c r="N11" s="2" t="s">
        <v>75</v>
      </c>
      <c r="O11" s="2" t="s">
        <v>75</v>
      </c>
      <c r="P11" s="11">
        <v>-38.456861111111117</v>
      </c>
      <c r="Q11" s="11">
        <v>144.86830555555557</v>
      </c>
      <c r="R11" s="11">
        <v>-38.456861111111117</v>
      </c>
      <c r="S11" s="11">
        <v>144.86830555555557</v>
      </c>
      <c r="T11" s="2">
        <v>3</v>
      </c>
      <c r="U11" s="2">
        <v>3</v>
      </c>
      <c r="V11" s="2" t="s">
        <v>87</v>
      </c>
      <c r="W11" s="2" t="s">
        <v>75</v>
      </c>
      <c r="X11" s="2">
        <v>7</v>
      </c>
      <c r="Y11" s="2">
        <v>4</v>
      </c>
      <c r="Z11" s="6" t="s">
        <v>81</v>
      </c>
      <c r="AA11" s="20">
        <v>40495</v>
      </c>
      <c r="AB11" s="14">
        <v>1311</v>
      </c>
      <c r="AC11" s="14">
        <v>2010</v>
      </c>
      <c r="AD11" s="2" t="s">
        <v>2379</v>
      </c>
      <c r="AE11" s="2" t="s">
        <v>86</v>
      </c>
      <c r="AF11" s="2" t="s">
        <v>75</v>
      </c>
      <c r="AG11" s="2" t="s">
        <v>75</v>
      </c>
      <c r="AH11" s="2" t="s">
        <v>75</v>
      </c>
      <c r="AI11" s="5" t="s">
        <v>75</v>
      </c>
      <c r="AJ11" s="2" t="s">
        <v>75</v>
      </c>
      <c r="AK11" s="2" t="s">
        <v>75</v>
      </c>
      <c r="AL11" s="2" t="s">
        <v>75</v>
      </c>
      <c r="AM11" s="2" t="s">
        <v>75</v>
      </c>
      <c r="AN11" s="20">
        <v>40503</v>
      </c>
      <c r="AO11" s="2" t="s">
        <v>86</v>
      </c>
      <c r="AP11" s="2" t="s">
        <v>109</v>
      </c>
      <c r="AQ11" s="2">
        <v>3</v>
      </c>
      <c r="AR11" s="2">
        <v>3</v>
      </c>
      <c r="AS11" s="20">
        <v>40503</v>
      </c>
      <c r="AT11" s="20">
        <v>40507</v>
      </c>
      <c r="AU11" s="2" t="s">
        <v>86</v>
      </c>
      <c r="AV11" s="2" t="s">
        <v>77</v>
      </c>
      <c r="AW11" s="2" t="s">
        <v>77</v>
      </c>
      <c r="AX11" s="2" t="s">
        <v>87</v>
      </c>
      <c r="AY11" s="20">
        <v>40521</v>
      </c>
      <c r="AZ11" s="20">
        <v>40528</v>
      </c>
      <c r="BA11" s="2" t="s">
        <v>106</v>
      </c>
      <c r="BB11" s="2" t="s">
        <v>77</v>
      </c>
      <c r="BC11" s="2" t="s">
        <v>77</v>
      </c>
      <c r="BD11" s="2" t="s">
        <v>87</v>
      </c>
      <c r="BE11" s="2" t="s">
        <v>75</v>
      </c>
      <c r="BF11" s="2" t="s">
        <v>75</v>
      </c>
      <c r="BG11" s="2" t="s">
        <v>75</v>
      </c>
      <c r="BH11" s="2" t="s">
        <v>75</v>
      </c>
      <c r="BI11" s="2" t="s">
        <v>75</v>
      </c>
      <c r="BJ11" s="2" t="s">
        <v>75</v>
      </c>
      <c r="BK11" s="2">
        <v>9</v>
      </c>
      <c r="BL11" s="2">
        <v>8</v>
      </c>
      <c r="BM11" s="2" t="s">
        <v>81</v>
      </c>
      <c r="BN11" s="6">
        <v>1</v>
      </c>
      <c r="BO11" s="20">
        <v>40534</v>
      </c>
      <c r="BP11" s="2" t="s">
        <v>106</v>
      </c>
      <c r="BQ11" s="2" t="s">
        <v>77</v>
      </c>
      <c r="BR11" s="2" t="s">
        <v>212</v>
      </c>
      <c r="BS11" s="2" t="s">
        <v>77</v>
      </c>
      <c r="BT11" s="2" t="s">
        <v>212</v>
      </c>
      <c r="BU11" s="2" t="s">
        <v>77</v>
      </c>
      <c r="BV11" s="42"/>
    </row>
    <row r="12" spans="1:87" s="2" customFormat="1" x14ac:dyDescent="0.25">
      <c r="A12" s="2">
        <v>201011</v>
      </c>
      <c r="B12" s="6" t="s">
        <v>2385</v>
      </c>
      <c r="C12" s="3" t="s">
        <v>189</v>
      </c>
      <c r="D12" s="2" t="s">
        <v>87</v>
      </c>
      <c r="E12" s="2" t="s">
        <v>87</v>
      </c>
      <c r="F12" s="2">
        <v>1</v>
      </c>
      <c r="G12" s="2" t="s">
        <v>2386</v>
      </c>
      <c r="H12" s="20">
        <v>40453</v>
      </c>
      <c r="I12" s="14">
        <v>210</v>
      </c>
      <c r="J12" s="14">
        <v>2010</v>
      </c>
      <c r="K12" s="2" t="s">
        <v>2374</v>
      </c>
      <c r="L12" s="2" t="s">
        <v>79</v>
      </c>
      <c r="M12" s="2" t="s">
        <v>95</v>
      </c>
      <c r="N12" s="2" t="s">
        <v>75</v>
      </c>
      <c r="O12" s="2" t="s">
        <v>75</v>
      </c>
      <c r="P12" s="11">
        <v>-38.45813888888889</v>
      </c>
      <c r="Q12" s="11">
        <v>144.86997222222223</v>
      </c>
      <c r="R12" s="11">
        <v>-38.45813888888889</v>
      </c>
      <c r="S12" s="11">
        <v>144.86997222222223</v>
      </c>
      <c r="T12" s="2">
        <v>3</v>
      </c>
      <c r="U12" s="2">
        <v>3</v>
      </c>
      <c r="V12" s="2" t="s">
        <v>87</v>
      </c>
      <c r="W12" s="2" t="s">
        <v>75</v>
      </c>
      <c r="X12" s="2">
        <v>4</v>
      </c>
      <c r="Y12" s="2">
        <v>4</v>
      </c>
      <c r="Z12" s="6" t="s">
        <v>81</v>
      </c>
      <c r="AA12" s="20">
        <v>40465</v>
      </c>
      <c r="AB12" s="14">
        <v>1410</v>
      </c>
      <c r="AC12" s="14">
        <v>2010</v>
      </c>
      <c r="AD12" s="2" t="s">
        <v>2375</v>
      </c>
      <c r="AE12" s="2" t="s">
        <v>79</v>
      </c>
      <c r="AF12" s="2" t="s">
        <v>75</v>
      </c>
      <c r="AG12" s="2" t="s">
        <v>75</v>
      </c>
      <c r="AH12" s="2" t="s">
        <v>75</v>
      </c>
      <c r="AI12" s="5" t="s">
        <v>75</v>
      </c>
      <c r="AJ12" s="2" t="s">
        <v>75</v>
      </c>
      <c r="AK12" s="2" t="s">
        <v>75</v>
      </c>
      <c r="AL12" s="2" t="s">
        <v>75</v>
      </c>
      <c r="AM12" s="2" t="s">
        <v>75</v>
      </c>
      <c r="AN12" s="20">
        <v>40473</v>
      </c>
      <c r="AO12" s="2" t="s">
        <v>79</v>
      </c>
      <c r="AP12" s="2" t="s">
        <v>109</v>
      </c>
      <c r="AQ12" s="2">
        <v>1</v>
      </c>
      <c r="AR12" s="2">
        <v>3</v>
      </c>
      <c r="AS12" s="2" t="s">
        <v>231</v>
      </c>
      <c r="AT12" s="20">
        <v>40473</v>
      </c>
      <c r="AU12" s="2" t="s">
        <v>79</v>
      </c>
      <c r="AV12" s="2" t="s">
        <v>77</v>
      </c>
      <c r="AW12" s="2" t="s">
        <v>77</v>
      </c>
      <c r="AX12" s="2" t="s">
        <v>87</v>
      </c>
      <c r="AY12" s="2" t="s">
        <v>231</v>
      </c>
      <c r="AZ12" s="20">
        <v>40473</v>
      </c>
      <c r="BA12" s="2" t="s">
        <v>79</v>
      </c>
      <c r="BB12" s="2" t="s">
        <v>77</v>
      </c>
      <c r="BC12" s="2" t="s">
        <v>77</v>
      </c>
      <c r="BD12" s="2" t="s">
        <v>87</v>
      </c>
      <c r="BE12" s="20">
        <v>40473</v>
      </c>
      <c r="BF12" s="20">
        <v>40479</v>
      </c>
      <c r="BG12" s="2" t="s">
        <v>79</v>
      </c>
      <c r="BH12" s="2" t="s">
        <v>77</v>
      </c>
      <c r="BI12" s="2" t="s">
        <v>77</v>
      </c>
      <c r="BJ12" s="2" t="s">
        <v>87</v>
      </c>
      <c r="BK12" s="2">
        <v>2</v>
      </c>
      <c r="BL12" s="2">
        <v>2</v>
      </c>
      <c r="BM12" s="2" t="s">
        <v>77</v>
      </c>
      <c r="BN12" s="2">
        <v>0</v>
      </c>
      <c r="BO12" s="2" t="s">
        <v>75</v>
      </c>
      <c r="BP12" s="2" t="s">
        <v>75</v>
      </c>
      <c r="BQ12" s="2" t="s">
        <v>77</v>
      </c>
      <c r="BR12" s="2" t="s">
        <v>212</v>
      </c>
      <c r="BS12" s="2" t="s">
        <v>77</v>
      </c>
      <c r="BT12" s="2" t="s">
        <v>212</v>
      </c>
      <c r="BU12" s="2" t="s">
        <v>77</v>
      </c>
      <c r="BV12" s="42"/>
    </row>
    <row r="13" spans="1:87" s="2" customFormat="1" x14ac:dyDescent="0.25">
      <c r="A13" s="2">
        <v>201011</v>
      </c>
      <c r="B13" s="6" t="s">
        <v>2385</v>
      </c>
      <c r="C13" s="3" t="s">
        <v>189</v>
      </c>
      <c r="D13" s="2" t="s">
        <v>87</v>
      </c>
      <c r="E13" s="2" t="s">
        <v>87</v>
      </c>
      <c r="F13" s="2">
        <v>2</v>
      </c>
      <c r="G13" s="2" t="s">
        <v>2387</v>
      </c>
      <c r="H13" s="20">
        <v>40495</v>
      </c>
      <c r="I13" s="14">
        <v>1311</v>
      </c>
      <c r="J13" s="14">
        <v>2010</v>
      </c>
      <c r="K13" s="2" t="s">
        <v>2379</v>
      </c>
      <c r="L13" s="2" t="s">
        <v>86</v>
      </c>
      <c r="M13" s="2" t="s">
        <v>95</v>
      </c>
      <c r="N13" s="2" t="s">
        <v>75</v>
      </c>
      <c r="O13" s="2" t="s">
        <v>75</v>
      </c>
      <c r="P13" s="11">
        <v>-38.45813888888889</v>
      </c>
      <c r="Q13" s="11">
        <v>144.86997222222223</v>
      </c>
      <c r="R13" s="11">
        <v>-38.45813888888889</v>
      </c>
      <c r="S13" s="11">
        <v>144.86997222222223</v>
      </c>
      <c r="T13" s="2">
        <v>3</v>
      </c>
      <c r="U13" s="2">
        <v>3</v>
      </c>
      <c r="V13" s="2" t="s">
        <v>87</v>
      </c>
      <c r="W13" s="2" t="s">
        <v>75</v>
      </c>
      <c r="X13" s="2">
        <v>6</v>
      </c>
      <c r="Y13" s="2">
        <v>5</v>
      </c>
      <c r="Z13" s="6" t="s">
        <v>87</v>
      </c>
      <c r="AA13" s="20">
        <v>40513</v>
      </c>
      <c r="AB13" s="14">
        <v>112</v>
      </c>
      <c r="AC13" s="14">
        <v>2010</v>
      </c>
      <c r="AD13" s="2" t="s">
        <v>2388</v>
      </c>
      <c r="AE13" s="2" t="s">
        <v>106</v>
      </c>
      <c r="AF13" s="20">
        <v>40520</v>
      </c>
      <c r="AG13" s="14">
        <v>812</v>
      </c>
      <c r="AH13" s="14">
        <v>2010</v>
      </c>
      <c r="AI13" s="2" t="s">
        <v>2389</v>
      </c>
      <c r="AJ13" s="2" t="s">
        <v>106</v>
      </c>
      <c r="AK13" s="2" t="s">
        <v>77</v>
      </c>
      <c r="AL13" s="2" t="s">
        <v>77</v>
      </c>
      <c r="AM13" s="2" t="s">
        <v>87</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77</v>
      </c>
      <c r="BR13" s="2" t="s">
        <v>212</v>
      </c>
      <c r="BS13" s="2" t="s">
        <v>75</v>
      </c>
      <c r="BT13" s="2" t="s">
        <v>75</v>
      </c>
      <c r="BU13" s="2" t="s">
        <v>77</v>
      </c>
      <c r="BV13" s="42"/>
    </row>
    <row r="14" spans="1:87" s="2" customFormat="1" x14ac:dyDescent="0.25">
      <c r="A14" s="2">
        <v>201011</v>
      </c>
      <c r="B14" s="6" t="s">
        <v>2385</v>
      </c>
      <c r="C14" s="3" t="s">
        <v>189</v>
      </c>
      <c r="D14" s="2" t="s">
        <v>87</v>
      </c>
      <c r="E14" s="2" t="s">
        <v>87</v>
      </c>
      <c r="F14" s="2">
        <v>3</v>
      </c>
      <c r="G14" s="2" t="s">
        <v>2390</v>
      </c>
      <c r="H14" s="20">
        <v>40534</v>
      </c>
      <c r="I14" s="14">
        <v>2212</v>
      </c>
      <c r="J14" s="14">
        <v>2010</v>
      </c>
      <c r="K14" s="2" t="s">
        <v>2370</v>
      </c>
      <c r="L14" s="2" t="s">
        <v>106</v>
      </c>
      <c r="M14" s="2" t="s">
        <v>95</v>
      </c>
      <c r="N14" s="11">
        <v>-38.450638888888889</v>
      </c>
      <c r="O14" s="11">
        <v>144.87075000000002</v>
      </c>
      <c r="P14" s="2" t="s">
        <v>75</v>
      </c>
      <c r="Q14" s="2" t="s">
        <v>75</v>
      </c>
      <c r="R14" s="48">
        <v>-38.450638888888889</v>
      </c>
      <c r="S14" s="48">
        <v>144.87075000000002</v>
      </c>
      <c r="T14" s="2">
        <v>3</v>
      </c>
      <c r="U14" s="2">
        <v>3</v>
      </c>
      <c r="V14" s="2" t="s">
        <v>87</v>
      </c>
      <c r="W14" s="2" t="s">
        <v>75</v>
      </c>
      <c r="X14" s="2">
        <v>4</v>
      </c>
      <c r="Y14" s="2">
        <v>3</v>
      </c>
      <c r="Z14" s="6" t="s">
        <v>77</v>
      </c>
      <c r="AA14" s="20">
        <v>40541</v>
      </c>
      <c r="AB14" s="14">
        <v>2912</v>
      </c>
      <c r="AC14" s="14">
        <v>2010</v>
      </c>
      <c r="AD14" s="2" t="s">
        <v>2391</v>
      </c>
      <c r="AE14" s="2" t="s">
        <v>106</v>
      </c>
      <c r="AF14" s="20">
        <v>40549</v>
      </c>
      <c r="AG14" s="14">
        <v>601</v>
      </c>
      <c r="AH14" s="14">
        <v>2011</v>
      </c>
      <c r="AI14" s="2" t="s">
        <v>2392</v>
      </c>
      <c r="AJ14" s="2" t="s">
        <v>115</v>
      </c>
      <c r="AK14" s="2" t="s">
        <v>77</v>
      </c>
      <c r="AL14" s="2" t="s">
        <v>81</v>
      </c>
      <c r="AM14" s="11" t="s">
        <v>2393</v>
      </c>
      <c r="AN14" s="2" t="s">
        <v>75</v>
      </c>
      <c r="AO14" s="2" t="s">
        <v>75</v>
      </c>
      <c r="AP14" s="2" t="s">
        <v>75</v>
      </c>
      <c r="AQ14" s="2">
        <v>0</v>
      </c>
      <c r="AR14" s="2">
        <v>0</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v>0</v>
      </c>
      <c r="BO14" s="2" t="s">
        <v>75</v>
      </c>
      <c r="BP14" s="2" t="s">
        <v>75</v>
      </c>
      <c r="BQ14" s="2" t="s">
        <v>77</v>
      </c>
      <c r="BR14" s="2" t="s">
        <v>212</v>
      </c>
      <c r="BS14" s="2" t="s">
        <v>75</v>
      </c>
      <c r="BT14" s="2" t="s">
        <v>75</v>
      </c>
      <c r="BU14" s="2" t="s">
        <v>77</v>
      </c>
      <c r="BV14" s="42" t="s">
        <v>3236</v>
      </c>
      <c r="BW14" s="2" t="s">
        <v>3235</v>
      </c>
    </row>
    <row r="15" spans="1:87" s="2" customFormat="1" x14ac:dyDescent="0.25">
      <c r="A15" s="2">
        <v>201011</v>
      </c>
      <c r="B15" s="6" t="s">
        <v>2394</v>
      </c>
      <c r="C15" s="3" t="s">
        <v>200</v>
      </c>
      <c r="D15" s="2" t="s">
        <v>87</v>
      </c>
      <c r="E15" s="2" t="s">
        <v>87</v>
      </c>
      <c r="F15" s="2">
        <v>1</v>
      </c>
      <c r="G15" s="2" t="s">
        <v>2395</v>
      </c>
      <c r="H15" s="20">
        <v>40453</v>
      </c>
      <c r="I15" s="14">
        <v>210</v>
      </c>
      <c r="J15" s="14">
        <v>2010</v>
      </c>
      <c r="K15" s="2" t="s">
        <v>2374</v>
      </c>
      <c r="L15" s="2" t="s">
        <v>79</v>
      </c>
      <c r="M15" s="2" t="s">
        <v>95</v>
      </c>
      <c r="N15" s="11">
        <v>-38.460583333333339</v>
      </c>
      <c r="O15" s="11">
        <v>144.87241666666668</v>
      </c>
      <c r="P15" s="2" t="s">
        <v>75</v>
      </c>
      <c r="Q15" s="2" t="s">
        <v>75</v>
      </c>
      <c r="R15" s="11">
        <v>-38.460583333333339</v>
      </c>
      <c r="S15" s="11">
        <v>144.87241666666668</v>
      </c>
      <c r="T15" s="2">
        <v>3</v>
      </c>
      <c r="U15" s="2">
        <v>3</v>
      </c>
      <c r="V15" s="2" t="s">
        <v>87</v>
      </c>
      <c r="W15" s="2" t="s">
        <v>75</v>
      </c>
      <c r="X15" s="2">
        <v>3</v>
      </c>
      <c r="Y15" s="2">
        <v>3</v>
      </c>
      <c r="Z15" s="6" t="s">
        <v>77</v>
      </c>
      <c r="AA15" s="20">
        <v>40456</v>
      </c>
      <c r="AB15" s="14">
        <v>510</v>
      </c>
      <c r="AC15" s="14">
        <v>2010</v>
      </c>
      <c r="AD15" s="2" t="s">
        <v>2383</v>
      </c>
      <c r="AE15" s="2" t="s">
        <v>79</v>
      </c>
      <c r="AF15" s="20">
        <v>40459</v>
      </c>
      <c r="AG15" s="14">
        <v>810</v>
      </c>
      <c r="AH15" s="14">
        <v>2010</v>
      </c>
      <c r="AI15" s="2" t="s">
        <v>2362</v>
      </c>
      <c r="AJ15" s="2" t="s">
        <v>79</v>
      </c>
      <c r="AK15" s="2" t="s">
        <v>77</v>
      </c>
      <c r="AL15" s="2" t="s">
        <v>77</v>
      </c>
      <c r="AM15" s="11" t="s">
        <v>87</v>
      </c>
      <c r="AN15" s="2" t="s">
        <v>75</v>
      </c>
      <c r="AO15" s="2" t="s">
        <v>75</v>
      </c>
      <c r="AP15" s="2" t="s">
        <v>75</v>
      </c>
      <c r="AQ15" s="2">
        <v>0</v>
      </c>
      <c r="AR15" s="2">
        <v>0</v>
      </c>
      <c r="AS15" s="2" t="s">
        <v>75</v>
      </c>
      <c r="AT15" s="2" t="s">
        <v>75</v>
      </c>
      <c r="AU15" s="2" t="s">
        <v>75</v>
      </c>
      <c r="AV15" s="2" t="s">
        <v>75</v>
      </c>
      <c r="AW15" s="2" t="s">
        <v>75</v>
      </c>
      <c r="AX15" s="2" t="s">
        <v>75</v>
      </c>
      <c r="AY15" s="2" t="s">
        <v>75</v>
      </c>
      <c r="AZ15" s="2" t="s">
        <v>75</v>
      </c>
      <c r="BA15" s="2" t="s">
        <v>75</v>
      </c>
      <c r="BB15" s="2" t="s">
        <v>75</v>
      </c>
      <c r="BC15" s="2" t="s">
        <v>75</v>
      </c>
      <c r="BD15" s="2" t="s">
        <v>75</v>
      </c>
      <c r="BE15" s="2" t="s">
        <v>75</v>
      </c>
      <c r="BF15" s="2" t="s">
        <v>75</v>
      </c>
      <c r="BG15" s="2" t="s">
        <v>75</v>
      </c>
      <c r="BH15" s="2" t="s">
        <v>75</v>
      </c>
      <c r="BI15" s="2" t="s">
        <v>75</v>
      </c>
      <c r="BJ15" s="2" t="s">
        <v>75</v>
      </c>
      <c r="BK15" s="2" t="s">
        <v>75</v>
      </c>
      <c r="BL15" s="2" t="s">
        <v>75</v>
      </c>
      <c r="BM15" s="2" t="s">
        <v>75</v>
      </c>
      <c r="BN15" s="2">
        <v>0</v>
      </c>
      <c r="BO15" s="2" t="s">
        <v>75</v>
      </c>
      <c r="BP15" s="2" t="s">
        <v>75</v>
      </c>
      <c r="BQ15" s="2" t="s">
        <v>77</v>
      </c>
      <c r="BR15" s="2" t="s">
        <v>212</v>
      </c>
      <c r="BS15" s="2" t="s">
        <v>75</v>
      </c>
      <c r="BT15" s="2" t="s">
        <v>75</v>
      </c>
      <c r="BU15" s="2" t="s">
        <v>77</v>
      </c>
      <c r="BV15" s="42"/>
    </row>
    <row r="16" spans="1:87" s="2" customFormat="1" x14ac:dyDescent="0.25">
      <c r="A16" s="2">
        <v>201011</v>
      </c>
      <c r="B16" s="6" t="s">
        <v>2394</v>
      </c>
      <c r="C16" s="3" t="s">
        <v>200</v>
      </c>
      <c r="D16" s="2" t="s">
        <v>87</v>
      </c>
      <c r="E16" s="2" t="s">
        <v>87</v>
      </c>
      <c r="F16" s="2">
        <v>2</v>
      </c>
      <c r="G16" s="2" t="s">
        <v>2396</v>
      </c>
      <c r="H16" s="20">
        <v>40479</v>
      </c>
      <c r="I16" s="14">
        <v>2810</v>
      </c>
      <c r="J16" s="14">
        <v>2010</v>
      </c>
      <c r="K16" s="2" t="s">
        <v>2351</v>
      </c>
      <c r="L16" s="2" t="s">
        <v>79</v>
      </c>
      <c r="M16" s="2" t="s">
        <v>649</v>
      </c>
      <c r="N16" s="11">
        <v>-38.460138888888892</v>
      </c>
      <c r="O16" s="11">
        <v>144.87200000000001</v>
      </c>
      <c r="P16" s="2" t="s">
        <v>75</v>
      </c>
      <c r="Q16" s="2" t="s">
        <v>75</v>
      </c>
      <c r="R16" s="11">
        <v>-38.460138888888892</v>
      </c>
      <c r="S16" s="11">
        <v>144.87200000000001</v>
      </c>
      <c r="T16" s="2">
        <v>3</v>
      </c>
      <c r="U16" s="2">
        <v>3</v>
      </c>
      <c r="V16" s="2" t="s">
        <v>87</v>
      </c>
      <c r="W16" s="2" t="s">
        <v>75</v>
      </c>
      <c r="X16" s="2">
        <v>6</v>
      </c>
      <c r="Y16" s="2">
        <v>6</v>
      </c>
      <c r="Z16" s="6" t="s">
        <v>81</v>
      </c>
      <c r="AA16" s="20">
        <v>40507</v>
      </c>
      <c r="AB16" s="14">
        <v>2511</v>
      </c>
      <c r="AC16" s="14">
        <v>2010</v>
      </c>
      <c r="AD16" s="2" t="s">
        <v>2397</v>
      </c>
      <c r="AE16" s="2" t="s">
        <v>86</v>
      </c>
      <c r="AF16" s="20" t="s">
        <v>75</v>
      </c>
      <c r="AG16" s="20" t="s">
        <v>75</v>
      </c>
      <c r="AH16" s="20" t="s">
        <v>75</v>
      </c>
      <c r="AI16" s="5" t="s">
        <v>75</v>
      </c>
      <c r="AJ16" s="20" t="s">
        <v>75</v>
      </c>
      <c r="AK16" s="20" t="s">
        <v>75</v>
      </c>
      <c r="AL16" s="20" t="s">
        <v>75</v>
      </c>
      <c r="AM16" s="20" t="s">
        <v>75</v>
      </c>
      <c r="AN16" s="20">
        <v>40520</v>
      </c>
      <c r="AO16" s="2" t="s">
        <v>106</v>
      </c>
      <c r="AP16" s="2" t="s">
        <v>109</v>
      </c>
      <c r="AQ16" s="2">
        <v>2</v>
      </c>
      <c r="AR16" s="2">
        <v>3</v>
      </c>
      <c r="AS16" s="2" t="s">
        <v>231</v>
      </c>
      <c r="AT16" s="20">
        <v>40520</v>
      </c>
      <c r="AU16" s="2" t="s">
        <v>106</v>
      </c>
      <c r="AV16" s="2" t="s">
        <v>77</v>
      </c>
      <c r="AW16" s="2" t="s">
        <v>77</v>
      </c>
      <c r="AX16" s="2" t="s">
        <v>87</v>
      </c>
      <c r="AY16" s="20">
        <v>40529</v>
      </c>
      <c r="AZ16" s="20">
        <v>40534</v>
      </c>
      <c r="BA16" s="2" t="s">
        <v>106</v>
      </c>
      <c r="BB16" s="2" t="s">
        <v>77</v>
      </c>
      <c r="BC16" s="2" t="s">
        <v>77</v>
      </c>
      <c r="BD16" s="2" t="s">
        <v>87</v>
      </c>
      <c r="BE16" s="2" t="s">
        <v>75</v>
      </c>
      <c r="BF16" s="2" t="s">
        <v>75</v>
      </c>
      <c r="BG16" s="2" t="s">
        <v>75</v>
      </c>
      <c r="BH16" s="2" t="s">
        <v>75</v>
      </c>
      <c r="BI16" s="2" t="s">
        <v>75</v>
      </c>
      <c r="BJ16" s="2" t="s">
        <v>75</v>
      </c>
      <c r="BK16" s="2">
        <v>8</v>
      </c>
      <c r="BL16" s="2">
        <v>8</v>
      </c>
      <c r="BM16" s="2" t="s">
        <v>81</v>
      </c>
      <c r="BN16" s="6">
        <v>1</v>
      </c>
      <c r="BO16" s="20">
        <v>40549</v>
      </c>
      <c r="BP16" s="2" t="s">
        <v>115</v>
      </c>
      <c r="BQ16" s="2" t="s">
        <v>77</v>
      </c>
      <c r="BR16" s="2" t="s">
        <v>212</v>
      </c>
      <c r="BS16" s="2" t="s">
        <v>77</v>
      </c>
      <c r="BT16" s="2" t="s">
        <v>212</v>
      </c>
      <c r="BU16" s="2" t="s">
        <v>77</v>
      </c>
      <c r="BV16" s="42"/>
    </row>
    <row r="17" spans="1:87" s="2" customFormat="1" x14ac:dyDescent="0.25">
      <c r="A17" s="2">
        <v>201011</v>
      </c>
      <c r="B17" s="6" t="s">
        <v>1443</v>
      </c>
      <c r="C17" s="10" t="s">
        <v>1131</v>
      </c>
      <c r="D17" s="2" t="s">
        <v>87</v>
      </c>
      <c r="E17" s="2" t="s">
        <v>87</v>
      </c>
      <c r="F17" s="2">
        <v>1</v>
      </c>
      <c r="G17" s="2" t="s">
        <v>2398</v>
      </c>
      <c r="H17" s="20">
        <v>40572</v>
      </c>
      <c r="I17" s="14">
        <v>2901</v>
      </c>
      <c r="J17" s="14">
        <v>2011</v>
      </c>
      <c r="K17" s="2" t="s">
        <v>2399</v>
      </c>
      <c r="L17" s="2" t="s">
        <v>115</v>
      </c>
      <c r="M17" s="2" t="s">
        <v>611</v>
      </c>
      <c r="N17" s="2" t="s">
        <v>75</v>
      </c>
      <c r="O17" s="2" t="s">
        <v>75</v>
      </c>
      <c r="P17" s="11">
        <v>-38.447027777777777</v>
      </c>
      <c r="Q17" s="11">
        <v>144.85730555555554</v>
      </c>
      <c r="R17" s="11">
        <v>-38.447027777777777</v>
      </c>
      <c r="S17" s="11">
        <v>144.85730555555554</v>
      </c>
      <c r="T17" s="2">
        <v>1</v>
      </c>
      <c r="U17" s="2">
        <v>1</v>
      </c>
      <c r="V17" s="2" t="s">
        <v>87</v>
      </c>
      <c r="W17" s="2" t="s">
        <v>75</v>
      </c>
      <c r="X17" s="2">
        <v>3</v>
      </c>
      <c r="Y17" s="2">
        <v>3</v>
      </c>
      <c r="Z17" s="6" t="s">
        <v>77</v>
      </c>
      <c r="AA17" s="20">
        <v>40574</v>
      </c>
      <c r="AB17" s="14">
        <v>3101</v>
      </c>
      <c r="AC17" s="14">
        <v>2011</v>
      </c>
      <c r="AD17" s="2" t="s">
        <v>2400</v>
      </c>
      <c r="AE17" s="2" t="s">
        <v>115</v>
      </c>
      <c r="AF17" s="20">
        <v>40578</v>
      </c>
      <c r="AG17" s="14">
        <v>402</v>
      </c>
      <c r="AH17" s="14">
        <v>2011</v>
      </c>
      <c r="AI17" s="2" t="s">
        <v>2401</v>
      </c>
      <c r="AJ17" s="2" t="s">
        <v>123</v>
      </c>
      <c r="AK17" s="2" t="s">
        <v>77</v>
      </c>
      <c r="AL17" s="2" t="s">
        <v>77</v>
      </c>
      <c r="AM17" s="11" t="s">
        <v>87</v>
      </c>
      <c r="AN17" s="2" t="s">
        <v>75</v>
      </c>
      <c r="AO17" s="2" t="s">
        <v>75</v>
      </c>
      <c r="AP17" s="2" t="s">
        <v>75</v>
      </c>
      <c r="AQ17" s="2">
        <v>0</v>
      </c>
      <c r="AR17" s="2">
        <v>0</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v>0</v>
      </c>
      <c r="BO17" s="2" t="s">
        <v>75</v>
      </c>
      <c r="BP17" s="2" t="s">
        <v>75</v>
      </c>
      <c r="BQ17" s="2" t="s">
        <v>81</v>
      </c>
      <c r="BR17" s="2" t="s">
        <v>1057</v>
      </c>
      <c r="BS17" s="2" t="s">
        <v>75</v>
      </c>
      <c r="BT17" s="2" t="s">
        <v>75</v>
      </c>
      <c r="BU17" s="2" t="s">
        <v>77</v>
      </c>
      <c r="BV17" s="42"/>
    </row>
    <row r="18" spans="1:87" s="2" customFormat="1" x14ac:dyDescent="0.25">
      <c r="A18" s="2">
        <v>201011</v>
      </c>
      <c r="B18" s="6" t="s">
        <v>249</v>
      </c>
      <c r="C18" s="6" t="s">
        <v>249</v>
      </c>
      <c r="D18" s="2" t="s">
        <v>87</v>
      </c>
      <c r="E18" s="2" t="s">
        <v>87</v>
      </c>
      <c r="F18" s="2">
        <v>1</v>
      </c>
      <c r="G18" s="2" t="s">
        <v>2402</v>
      </c>
      <c r="H18" s="20">
        <v>40479</v>
      </c>
      <c r="I18" s="14">
        <v>2810</v>
      </c>
      <c r="J18" s="14">
        <v>2010</v>
      </c>
      <c r="K18" s="2" t="s">
        <v>2351</v>
      </c>
      <c r="L18" s="2" t="s">
        <v>79</v>
      </c>
      <c r="M18" s="2" t="s">
        <v>95</v>
      </c>
      <c r="N18" s="14">
        <v>-38.364333333333335</v>
      </c>
      <c r="O18" s="14">
        <v>144.7533611111111</v>
      </c>
      <c r="P18" s="2" t="s">
        <v>75</v>
      </c>
      <c r="Q18" s="2" t="s">
        <v>75</v>
      </c>
      <c r="R18" s="14">
        <v>-38.364333333333335</v>
      </c>
      <c r="S18" s="14">
        <v>144.7533611111111</v>
      </c>
      <c r="T18" s="2">
        <v>3</v>
      </c>
      <c r="U18" s="2">
        <v>3</v>
      </c>
      <c r="V18" s="9">
        <v>40189</v>
      </c>
      <c r="W18" s="2" t="s">
        <v>76</v>
      </c>
      <c r="X18" s="2">
        <v>8</v>
      </c>
      <c r="Y18" s="2">
        <v>6</v>
      </c>
      <c r="Z18" s="6" t="s">
        <v>77</v>
      </c>
      <c r="AA18" s="20">
        <v>40484</v>
      </c>
      <c r="AB18" s="14">
        <v>211</v>
      </c>
      <c r="AC18" s="14">
        <v>2010</v>
      </c>
      <c r="AD18" s="2" t="s">
        <v>2352</v>
      </c>
      <c r="AE18" s="2" t="s">
        <v>86</v>
      </c>
      <c r="AF18" s="20">
        <v>40489</v>
      </c>
      <c r="AG18" s="14">
        <v>711</v>
      </c>
      <c r="AH18" s="14">
        <v>2010</v>
      </c>
      <c r="AI18" s="2" t="s">
        <v>2403</v>
      </c>
      <c r="AJ18" s="2" t="s">
        <v>86</v>
      </c>
      <c r="AK18" s="2" t="s">
        <v>77</v>
      </c>
      <c r="AL18" s="2" t="s">
        <v>81</v>
      </c>
      <c r="AM18" s="4" t="s">
        <v>2404</v>
      </c>
      <c r="AN18" s="2" t="s">
        <v>75</v>
      </c>
      <c r="AO18" s="2" t="s">
        <v>75</v>
      </c>
      <c r="AP18" s="2" t="s">
        <v>75</v>
      </c>
      <c r="AQ18" s="2">
        <v>0</v>
      </c>
      <c r="AR18" s="2">
        <v>0</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v>0</v>
      </c>
      <c r="BO18" s="2" t="s">
        <v>75</v>
      </c>
      <c r="BP18" s="2" t="s">
        <v>75</v>
      </c>
      <c r="BQ18" s="2" t="s">
        <v>81</v>
      </c>
      <c r="BR18" s="2" t="s">
        <v>1182</v>
      </c>
      <c r="BS18" s="2" t="s">
        <v>75</v>
      </c>
      <c r="BT18" s="2" t="s">
        <v>75</v>
      </c>
      <c r="BU18" s="2" t="s">
        <v>77</v>
      </c>
      <c r="BV18" s="42"/>
    </row>
    <row r="19" spans="1:87" s="2" customFormat="1" x14ac:dyDescent="0.25">
      <c r="A19" s="2">
        <v>201011</v>
      </c>
      <c r="B19" s="6" t="s">
        <v>249</v>
      </c>
      <c r="C19" s="6" t="s">
        <v>249</v>
      </c>
      <c r="D19" s="2" t="s">
        <v>87</v>
      </c>
      <c r="E19" s="2" t="s">
        <v>87</v>
      </c>
      <c r="F19" s="2">
        <v>2</v>
      </c>
      <c r="G19" s="2" t="s">
        <v>2405</v>
      </c>
      <c r="H19" s="20">
        <v>40498</v>
      </c>
      <c r="I19" s="14">
        <v>1611</v>
      </c>
      <c r="J19" s="14">
        <v>2010</v>
      </c>
      <c r="K19" s="2" t="s">
        <v>2406</v>
      </c>
      <c r="L19" s="2" t="s">
        <v>86</v>
      </c>
      <c r="M19" s="2" t="s">
        <v>95</v>
      </c>
      <c r="N19" s="14">
        <v>-38.363166666666665</v>
      </c>
      <c r="O19" s="14">
        <v>144.75200000000001</v>
      </c>
      <c r="P19" s="2" t="s">
        <v>75</v>
      </c>
      <c r="Q19" s="2" t="s">
        <v>75</v>
      </c>
      <c r="R19" s="14">
        <v>-38.363166666666665</v>
      </c>
      <c r="S19" s="14">
        <v>144.75200000000001</v>
      </c>
      <c r="T19" s="2">
        <v>3</v>
      </c>
      <c r="U19" s="2">
        <v>3</v>
      </c>
      <c r="V19" s="2" t="s">
        <v>2407</v>
      </c>
      <c r="W19" s="2" t="s">
        <v>76</v>
      </c>
      <c r="X19" s="2">
        <v>7</v>
      </c>
      <c r="Y19" s="2">
        <v>6</v>
      </c>
      <c r="Z19" s="6" t="s">
        <v>77</v>
      </c>
      <c r="AA19" s="20">
        <v>40507</v>
      </c>
      <c r="AB19" s="14">
        <v>2511</v>
      </c>
      <c r="AC19" s="14">
        <v>2010</v>
      </c>
      <c r="AD19" s="2" t="s">
        <v>2397</v>
      </c>
      <c r="AE19" s="2" t="s">
        <v>86</v>
      </c>
      <c r="AF19" s="20">
        <v>40521</v>
      </c>
      <c r="AG19" s="14">
        <v>912</v>
      </c>
      <c r="AH19" s="14">
        <v>2010</v>
      </c>
      <c r="AI19" s="2" t="s">
        <v>2408</v>
      </c>
      <c r="AJ19" s="2" t="s">
        <v>106</v>
      </c>
      <c r="AK19" s="2" t="s">
        <v>77</v>
      </c>
      <c r="AL19" s="2" t="s">
        <v>77</v>
      </c>
      <c r="AM19" s="2" t="s">
        <v>87</v>
      </c>
      <c r="AN19" s="2" t="s">
        <v>75</v>
      </c>
      <c r="AO19" s="2" t="s">
        <v>75</v>
      </c>
      <c r="AP19" s="2" t="s">
        <v>75</v>
      </c>
      <c r="AQ19" s="2">
        <v>0</v>
      </c>
      <c r="AR19" s="2">
        <v>0</v>
      </c>
      <c r="AS19" s="2" t="s">
        <v>75</v>
      </c>
      <c r="AT19" s="2" t="s">
        <v>75</v>
      </c>
      <c r="AU19" s="2" t="s">
        <v>75</v>
      </c>
      <c r="AV19" s="2" t="s">
        <v>75</v>
      </c>
      <c r="AW19" s="2" t="s">
        <v>75</v>
      </c>
      <c r="AX19" s="2" t="s">
        <v>75</v>
      </c>
      <c r="AY19" s="2" t="s">
        <v>75</v>
      </c>
      <c r="AZ19" s="2" t="s">
        <v>75</v>
      </c>
      <c r="BA19" s="2" t="s">
        <v>75</v>
      </c>
      <c r="BB19" s="2" t="s">
        <v>75</v>
      </c>
      <c r="BC19" s="2" t="s">
        <v>75</v>
      </c>
      <c r="BD19" s="2" t="s">
        <v>75</v>
      </c>
      <c r="BE19" s="2" t="s">
        <v>75</v>
      </c>
      <c r="BF19" s="2" t="s">
        <v>75</v>
      </c>
      <c r="BG19" s="2" t="s">
        <v>75</v>
      </c>
      <c r="BH19" s="2" t="s">
        <v>75</v>
      </c>
      <c r="BI19" s="2" t="s">
        <v>75</v>
      </c>
      <c r="BJ19" s="2" t="s">
        <v>75</v>
      </c>
      <c r="BK19" s="2" t="s">
        <v>75</v>
      </c>
      <c r="BL19" s="2" t="s">
        <v>75</v>
      </c>
      <c r="BM19" s="2" t="s">
        <v>75</v>
      </c>
      <c r="BN19" s="2">
        <v>0</v>
      </c>
      <c r="BO19" s="2" t="s">
        <v>75</v>
      </c>
      <c r="BP19" s="2" t="s">
        <v>75</v>
      </c>
      <c r="BQ19" s="2" t="s">
        <v>81</v>
      </c>
      <c r="BR19" s="2" t="s">
        <v>1182</v>
      </c>
      <c r="BS19" s="2" t="s">
        <v>75</v>
      </c>
      <c r="BT19" s="2" t="s">
        <v>75</v>
      </c>
      <c r="BU19" s="2" t="s">
        <v>77</v>
      </c>
      <c r="BV19" s="42"/>
    </row>
    <row r="20" spans="1:87" s="2" customFormat="1" x14ac:dyDescent="0.25">
      <c r="A20" s="2">
        <v>201011</v>
      </c>
      <c r="B20" s="6" t="s">
        <v>249</v>
      </c>
      <c r="C20" s="6" t="s">
        <v>249</v>
      </c>
      <c r="D20" s="2" t="s">
        <v>87</v>
      </c>
      <c r="E20" s="2" t="s">
        <v>87</v>
      </c>
      <c r="F20" s="2">
        <v>3</v>
      </c>
      <c r="G20" s="2" t="s">
        <v>2409</v>
      </c>
      <c r="H20" s="20">
        <v>40529</v>
      </c>
      <c r="I20" s="14">
        <v>1712</v>
      </c>
      <c r="J20" s="14">
        <v>2010</v>
      </c>
      <c r="K20" s="2" t="s">
        <v>2410</v>
      </c>
      <c r="L20" s="2" t="s">
        <v>106</v>
      </c>
      <c r="M20" s="2" t="s">
        <v>95</v>
      </c>
      <c r="N20" s="2" t="s">
        <v>75</v>
      </c>
      <c r="O20" s="2" t="s">
        <v>75</v>
      </c>
      <c r="P20" s="2">
        <v>-38.363734999999998</v>
      </c>
      <c r="Q20" s="2">
        <v>144.753006</v>
      </c>
      <c r="R20" s="2">
        <v>-38.363734999999998</v>
      </c>
      <c r="S20" s="2">
        <v>144.753006</v>
      </c>
      <c r="T20" s="2">
        <v>2</v>
      </c>
      <c r="U20" s="2">
        <v>2</v>
      </c>
      <c r="V20" s="2" t="s">
        <v>2411</v>
      </c>
      <c r="W20" s="2" t="s">
        <v>76</v>
      </c>
      <c r="X20" s="2">
        <v>18</v>
      </c>
      <c r="Y20" s="2">
        <v>15</v>
      </c>
      <c r="Z20" s="6" t="s">
        <v>81</v>
      </c>
      <c r="AA20" s="20">
        <v>40564</v>
      </c>
      <c r="AB20" s="14">
        <v>2101</v>
      </c>
      <c r="AC20" s="14">
        <v>2011</v>
      </c>
      <c r="AD20" s="2" t="s">
        <v>2412</v>
      </c>
      <c r="AE20" s="2" t="s">
        <v>115</v>
      </c>
      <c r="AF20" s="2" t="s">
        <v>75</v>
      </c>
      <c r="AG20" s="2" t="s">
        <v>75</v>
      </c>
      <c r="AH20" s="2" t="s">
        <v>75</v>
      </c>
      <c r="AI20" s="5" t="s">
        <v>75</v>
      </c>
      <c r="AJ20" s="2" t="s">
        <v>75</v>
      </c>
      <c r="AK20" s="2" t="s">
        <v>75</v>
      </c>
      <c r="AL20" s="2" t="s">
        <v>75</v>
      </c>
      <c r="AM20" s="2" t="s">
        <v>75</v>
      </c>
      <c r="AN20" s="20">
        <v>40565</v>
      </c>
      <c r="AO20" s="2" t="s">
        <v>115</v>
      </c>
      <c r="AP20" s="2" t="s">
        <v>109</v>
      </c>
      <c r="AQ20" s="2">
        <v>2</v>
      </c>
      <c r="AR20" s="2">
        <v>2</v>
      </c>
      <c r="AS20" s="15">
        <v>40565</v>
      </c>
      <c r="AT20" s="15">
        <v>40566</v>
      </c>
      <c r="AU20" s="2" t="s">
        <v>115</v>
      </c>
      <c r="AV20" s="2" t="s">
        <v>81</v>
      </c>
      <c r="AW20" s="2" t="s">
        <v>81</v>
      </c>
      <c r="AX20" s="2" t="s">
        <v>2413</v>
      </c>
      <c r="AY20" s="20">
        <v>40578</v>
      </c>
      <c r="AZ20" s="20">
        <v>40579</v>
      </c>
      <c r="BA20" s="2" t="s">
        <v>123</v>
      </c>
      <c r="BB20" s="2" t="s">
        <v>77</v>
      </c>
      <c r="BC20" s="2" t="s">
        <v>77</v>
      </c>
      <c r="BD20" s="2" t="s">
        <v>87</v>
      </c>
      <c r="BE20" s="2" t="s">
        <v>75</v>
      </c>
      <c r="BF20" s="2" t="s">
        <v>75</v>
      </c>
      <c r="BG20" s="2" t="s">
        <v>75</v>
      </c>
      <c r="BH20" s="2" t="s">
        <v>75</v>
      </c>
      <c r="BI20" s="2" t="s">
        <v>75</v>
      </c>
      <c r="BJ20" s="2" t="s">
        <v>75</v>
      </c>
      <c r="BK20" s="2">
        <v>20</v>
      </c>
      <c r="BL20" s="2">
        <v>13</v>
      </c>
      <c r="BM20" s="2" t="s">
        <v>77</v>
      </c>
      <c r="BN20" s="2">
        <v>0</v>
      </c>
      <c r="BO20" s="2" t="s">
        <v>75</v>
      </c>
      <c r="BP20" s="2" t="s">
        <v>75</v>
      </c>
      <c r="BQ20" s="2" t="s">
        <v>81</v>
      </c>
      <c r="BR20" s="2" t="s">
        <v>1182</v>
      </c>
      <c r="BS20" s="2" t="s">
        <v>81</v>
      </c>
      <c r="BT20" s="2" t="s">
        <v>1466</v>
      </c>
      <c r="BU20" s="2" t="s">
        <v>81</v>
      </c>
      <c r="BV20" s="42"/>
    </row>
    <row r="21" spans="1:87" s="2" customFormat="1" x14ac:dyDescent="0.25">
      <c r="A21" s="2">
        <v>201011</v>
      </c>
      <c r="B21" s="6" t="s">
        <v>257</v>
      </c>
      <c r="C21" s="6" t="s">
        <v>257</v>
      </c>
      <c r="D21" s="2" t="s">
        <v>3474</v>
      </c>
      <c r="E21" s="2" t="s">
        <v>87</v>
      </c>
      <c r="F21" s="2">
        <v>1</v>
      </c>
      <c r="G21" s="2" t="s">
        <v>2414</v>
      </c>
      <c r="H21" s="20">
        <v>40415</v>
      </c>
      <c r="I21" s="14">
        <v>2508</v>
      </c>
      <c r="J21" s="14">
        <v>2010</v>
      </c>
      <c r="K21" s="2" t="s">
        <v>2415</v>
      </c>
      <c r="L21" s="2" t="s">
        <v>2416</v>
      </c>
      <c r="M21" s="2" t="s">
        <v>116</v>
      </c>
      <c r="N21" s="11">
        <v>-38.362222222222222</v>
      </c>
      <c r="O21" s="11">
        <v>144.75077777777778</v>
      </c>
      <c r="P21" s="2" t="s">
        <v>75</v>
      </c>
      <c r="Q21" s="2" t="s">
        <v>75</v>
      </c>
      <c r="R21" s="11">
        <v>-38.362222222222222</v>
      </c>
      <c r="S21" s="11">
        <v>144.75077777777778</v>
      </c>
      <c r="T21" s="2">
        <v>3</v>
      </c>
      <c r="U21" s="2">
        <v>3</v>
      </c>
      <c r="V21" s="2" t="s">
        <v>87</v>
      </c>
      <c r="W21" s="2" t="s">
        <v>75</v>
      </c>
      <c r="X21" s="2">
        <v>3</v>
      </c>
      <c r="Y21" s="2">
        <v>3</v>
      </c>
      <c r="Z21" s="6" t="s">
        <v>77</v>
      </c>
      <c r="AA21" s="20">
        <v>40420</v>
      </c>
      <c r="AB21" s="14">
        <v>3008</v>
      </c>
      <c r="AC21" s="14">
        <v>2010</v>
      </c>
      <c r="AD21" s="2" t="s">
        <v>2417</v>
      </c>
      <c r="AE21" s="2" t="s">
        <v>2416</v>
      </c>
      <c r="AF21" s="20">
        <v>40422</v>
      </c>
      <c r="AG21" s="14">
        <v>109</v>
      </c>
      <c r="AH21" s="14">
        <v>2010</v>
      </c>
      <c r="AI21" s="2" t="s">
        <v>2418</v>
      </c>
      <c r="AJ21" s="2" t="s">
        <v>73</v>
      </c>
      <c r="AK21" s="2" t="s">
        <v>77</v>
      </c>
      <c r="AL21" s="2" t="s">
        <v>77</v>
      </c>
      <c r="AM21" s="2" t="s">
        <v>87</v>
      </c>
      <c r="AN21" s="2" t="s">
        <v>75</v>
      </c>
      <c r="AO21" s="2" t="s">
        <v>75</v>
      </c>
      <c r="AP21" s="2" t="s">
        <v>75</v>
      </c>
      <c r="AQ21" s="2">
        <v>0</v>
      </c>
      <c r="AR21" s="2">
        <v>0</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v>0</v>
      </c>
      <c r="BO21" s="2" t="s">
        <v>75</v>
      </c>
      <c r="BP21" s="2" t="s">
        <v>75</v>
      </c>
      <c r="BQ21" s="2" t="s">
        <v>77</v>
      </c>
      <c r="BR21" s="2" t="s">
        <v>212</v>
      </c>
      <c r="BS21" s="2" t="s">
        <v>75</v>
      </c>
      <c r="BT21" s="2" t="s">
        <v>75</v>
      </c>
      <c r="BU21" s="2" t="s">
        <v>77</v>
      </c>
      <c r="BV21" s="42"/>
    </row>
    <row r="22" spans="1:87" s="2" customFormat="1" x14ac:dyDescent="0.25">
      <c r="A22" s="2">
        <v>201011</v>
      </c>
      <c r="B22" s="6" t="s">
        <v>257</v>
      </c>
      <c r="C22" s="6" t="s">
        <v>257</v>
      </c>
      <c r="D22" s="2" t="s">
        <v>3475</v>
      </c>
      <c r="E22" s="2" t="s">
        <v>87</v>
      </c>
      <c r="F22" s="2">
        <v>2</v>
      </c>
      <c r="G22" s="2" t="s">
        <v>2419</v>
      </c>
      <c r="H22" s="20">
        <v>40447</v>
      </c>
      <c r="I22" s="14">
        <v>2609</v>
      </c>
      <c r="J22" s="14">
        <v>2010</v>
      </c>
      <c r="K22" s="2" t="s">
        <v>2420</v>
      </c>
      <c r="L22" s="2" t="s">
        <v>73</v>
      </c>
      <c r="M22" s="2" t="s">
        <v>95</v>
      </c>
      <c r="N22" s="11">
        <v>-38.360361111111111</v>
      </c>
      <c r="O22" s="11">
        <v>144.74727777777775</v>
      </c>
      <c r="P22" s="2" t="s">
        <v>75</v>
      </c>
      <c r="Q22" s="2" t="s">
        <v>75</v>
      </c>
      <c r="R22" s="11">
        <v>-38.360361111111111</v>
      </c>
      <c r="S22" s="11">
        <v>144.74727777777775</v>
      </c>
      <c r="T22" s="2">
        <v>3</v>
      </c>
      <c r="U22" s="2">
        <v>3</v>
      </c>
      <c r="V22" s="2" t="s">
        <v>87</v>
      </c>
      <c r="W22" s="2" t="s">
        <v>75</v>
      </c>
      <c r="X22" s="2">
        <v>4</v>
      </c>
      <c r="Y22" s="2">
        <v>2</v>
      </c>
      <c r="Z22" s="6" t="s">
        <v>77</v>
      </c>
      <c r="AA22" s="20">
        <v>40447</v>
      </c>
      <c r="AB22" s="14">
        <v>2609</v>
      </c>
      <c r="AC22" s="14">
        <v>2010</v>
      </c>
      <c r="AD22" s="2" t="s">
        <v>2420</v>
      </c>
      <c r="AE22" s="2" t="s">
        <v>73</v>
      </c>
      <c r="AF22" s="20">
        <v>40453</v>
      </c>
      <c r="AG22" s="14">
        <v>210</v>
      </c>
      <c r="AH22" s="14">
        <v>2010</v>
      </c>
      <c r="AI22" s="2" t="s">
        <v>2374</v>
      </c>
      <c r="AJ22" s="2" t="s">
        <v>79</v>
      </c>
      <c r="AK22" s="2" t="s">
        <v>77</v>
      </c>
      <c r="AL22" s="2" t="s">
        <v>81</v>
      </c>
      <c r="AM22" s="2" t="s">
        <v>2421</v>
      </c>
      <c r="AN22" s="2" t="s">
        <v>75</v>
      </c>
      <c r="AO22" s="2" t="s">
        <v>75</v>
      </c>
      <c r="AP22" s="2" t="s">
        <v>75</v>
      </c>
      <c r="AQ22" s="2">
        <v>0</v>
      </c>
      <c r="AR22" s="2">
        <v>0</v>
      </c>
      <c r="AS22" s="2" t="s">
        <v>75</v>
      </c>
      <c r="AT22" s="2" t="s">
        <v>75</v>
      </c>
      <c r="AU22" s="2" t="s">
        <v>75</v>
      </c>
      <c r="AV22" s="2" t="s">
        <v>75</v>
      </c>
      <c r="AW22" s="2" t="s">
        <v>75</v>
      </c>
      <c r="AX22" s="2" t="s">
        <v>75</v>
      </c>
      <c r="AY22" s="2" t="s">
        <v>75</v>
      </c>
      <c r="AZ22" s="2" t="s">
        <v>75</v>
      </c>
      <c r="BA22" s="2" t="s">
        <v>75</v>
      </c>
      <c r="BB22" s="2" t="s">
        <v>75</v>
      </c>
      <c r="BC22" s="2" t="s">
        <v>75</v>
      </c>
      <c r="BD22" s="2" t="s">
        <v>75</v>
      </c>
      <c r="BE22" s="2" t="s">
        <v>75</v>
      </c>
      <c r="BF22" s="2" t="s">
        <v>75</v>
      </c>
      <c r="BG22" s="2" t="s">
        <v>75</v>
      </c>
      <c r="BH22" s="2" t="s">
        <v>75</v>
      </c>
      <c r="BI22" s="2" t="s">
        <v>75</v>
      </c>
      <c r="BJ22" s="2" t="s">
        <v>75</v>
      </c>
      <c r="BK22" s="2" t="s">
        <v>75</v>
      </c>
      <c r="BL22" s="2" t="s">
        <v>75</v>
      </c>
      <c r="BM22" s="2" t="s">
        <v>75</v>
      </c>
      <c r="BN22" s="2">
        <v>0</v>
      </c>
      <c r="BO22" s="2" t="s">
        <v>75</v>
      </c>
      <c r="BP22" s="2" t="s">
        <v>75</v>
      </c>
      <c r="BQ22" s="2" t="s">
        <v>81</v>
      </c>
      <c r="BR22" s="2" t="s">
        <v>1182</v>
      </c>
      <c r="BS22" s="2" t="s">
        <v>75</v>
      </c>
      <c r="BT22" s="2" t="s">
        <v>75</v>
      </c>
      <c r="BU22" s="2" t="s">
        <v>77</v>
      </c>
      <c r="BV22" s="42"/>
    </row>
    <row r="23" spans="1:87" s="2" customFormat="1" x14ac:dyDescent="0.25">
      <c r="A23" s="2">
        <v>201011</v>
      </c>
      <c r="B23" s="6" t="s">
        <v>257</v>
      </c>
      <c r="C23" s="6" t="s">
        <v>257</v>
      </c>
      <c r="D23" s="14" t="s">
        <v>87</v>
      </c>
      <c r="E23" s="2" t="s">
        <v>87</v>
      </c>
      <c r="F23" s="2">
        <v>3</v>
      </c>
      <c r="G23" s="2" t="s">
        <v>2422</v>
      </c>
      <c r="H23" s="20">
        <v>40468</v>
      </c>
      <c r="I23" s="14">
        <v>1710</v>
      </c>
      <c r="J23" s="14">
        <v>2010</v>
      </c>
      <c r="K23" s="2" t="s">
        <v>2423</v>
      </c>
      <c r="L23" s="2" t="s">
        <v>79</v>
      </c>
      <c r="M23" s="2" t="s">
        <v>74</v>
      </c>
      <c r="N23" s="11">
        <v>-38.362000000000002</v>
      </c>
      <c r="O23" s="11">
        <v>144.7498611111111</v>
      </c>
      <c r="P23" s="2" t="s">
        <v>75</v>
      </c>
      <c r="Q23" s="2" t="s">
        <v>75</v>
      </c>
      <c r="R23" s="11">
        <v>-38.362000000000002</v>
      </c>
      <c r="S23" s="11">
        <v>144.7498611111111</v>
      </c>
      <c r="T23" s="2">
        <v>3</v>
      </c>
      <c r="U23" s="2">
        <v>3</v>
      </c>
      <c r="V23" s="2" t="s">
        <v>2424</v>
      </c>
      <c r="W23" s="2" t="s">
        <v>76</v>
      </c>
      <c r="X23" s="2">
        <v>8</v>
      </c>
      <c r="Y23" s="2">
        <v>7</v>
      </c>
      <c r="Z23" s="6" t="s">
        <v>77</v>
      </c>
      <c r="AA23" s="20">
        <v>40479</v>
      </c>
      <c r="AB23" s="14">
        <v>2810</v>
      </c>
      <c r="AC23" s="14">
        <v>2010</v>
      </c>
      <c r="AD23" s="2" t="s">
        <v>2351</v>
      </c>
      <c r="AE23" s="2" t="s">
        <v>79</v>
      </c>
      <c r="AF23" s="20">
        <v>40489</v>
      </c>
      <c r="AG23" s="14">
        <v>711</v>
      </c>
      <c r="AH23" s="14">
        <v>2010</v>
      </c>
      <c r="AI23" s="2" t="s">
        <v>2403</v>
      </c>
      <c r="AJ23" s="2" t="s">
        <v>86</v>
      </c>
      <c r="AK23" s="2" t="s">
        <v>77</v>
      </c>
      <c r="AL23" s="2" t="s">
        <v>77</v>
      </c>
      <c r="AM23" s="2" t="s">
        <v>87</v>
      </c>
      <c r="AN23" s="2" t="s">
        <v>75</v>
      </c>
      <c r="AO23" s="2" t="s">
        <v>75</v>
      </c>
      <c r="AP23" s="2" t="s">
        <v>75</v>
      </c>
      <c r="AQ23" s="2">
        <v>0</v>
      </c>
      <c r="AR23" s="2">
        <v>0</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v>0</v>
      </c>
      <c r="BO23" s="2" t="s">
        <v>75</v>
      </c>
      <c r="BP23" s="2" t="s">
        <v>75</v>
      </c>
      <c r="BQ23" s="2" t="s">
        <v>81</v>
      </c>
      <c r="BR23" s="2" t="s">
        <v>1182</v>
      </c>
      <c r="BS23" s="2" t="s">
        <v>75</v>
      </c>
      <c r="BT23" s="2" t="s">
        <v>75</v>
      </c>
      <c r="BU23" s="2" t="s">
        <v>77</v>
      </c>
      <c r="BV23" s="42"/>
    </row>
    <row r="24" spans="1:87" s="2" customFormat="1" x14ac:dyDescent="0.25">
      <c r="A24" s="2">
        <v>201011</v>
      </c>
      <c r="B24" s="6" t="s">
        <v>257</v>
      </c>
      <c r="C24" s="6" t="s">
        <v>257</v>
      </c>
      <c r="D24" s="2" t="s">
        <v>87</v>
      </c>
      <c r="E24" s="2" t="s">
        <v>87</v>
      </c>
      <c r="F24" s="2">
        <v>4</v>
      </c>
      <c r="G24" s="2" t="s">
        <v>2425</v>
      </c>
      <c r="H24" s="20">
        <v>40498</v>
      </c>
      <c r="I24" s="14">
        <v>1611</v>
      </c>
      <c r="J24" s="14">
        <v>2010</v>
      </c>
      <c r="K24" s="2" t="s">
        <v>2406</v>
      </c>
      <c r="L24" s="2" t="s">
        <v>86</v>
      </c>
      <c r="M24" s="2" t="s">
        <v>95</v>
      </c>
      <c r="N24" s="11">
        <v>-38.362388888888887</v>
      </c>
      <c r="O24" s="11">
        <v>144.75083333333333</v>
      </c>
      <c r="P24" s="2" t="s">
        <v>75</v>
      </c>
      <c r="Q24" s="2" t="s">
        <v>75</v>
      </c>
      <c r="R24" s="11">
        <v>-38.362388888888887</v>
      </c>
      <c r="S24" s="11">
        <v>144.75083333333333</v>
      </c>
      <c r="T24" s="2">
        <v>3</v>
      </c>
      <c r="U24" s="2">
        <v>3</v>
      </c>
      <c r="V24" s="2" t="s">
        <v>2426</v>
      </c>
      <c r="W24" s="2" t="s">
        <v>76</v>
      </c>
      <c r="X24" s="2">
        <v>5</v>
      </c>
      <c r="Y24" s="2">
        <v>5</v>
      </c>
      <c r="Z24" s="6" t="s">
        <v>77</v>
      </c>
      <c r="AA24" s="20">
        <v>40501</v>
      </c>
      <c r="AB24" s="14">
        <v>1911</v>
      </c>
      <c r="AC24" s="14">
        <v>2010</v>
      </c>
      <c r="AD24" s="2" t="s">
        <v>2348</v>
      </c>
      <c r="AE24" s="2" t="s">
        <v>86</v>
      </c>
      <c r="AF24" s="20">
        <v>40504</v>
      </c>
      <c r="AG24" s="14">
        <v>2211</v>
      </c>
      <c r="AH24" s="14">
        <v>2010</v>
      </c>
      <c r="AI24" s="2" t="s">
        <v>2427</v>
      </c>
      <c r="AJ24" s="2" t="s">
        <v>86</v>
      </c>
      <c r="AK24" s="2" t="s">
        <v>77</v>
      </c>
      <c r="AL24" s="2" t="s">
        <v>77</v>
      </c>
      <c r="AM24" s="2" t="s">
        <v>87</v>
      </c>
      <c r="AN24" s="2" t="s">
        <v>75</v>
      </c>
      <c r="AO24" s="2" t="s">
        <v>75</v>
      </c>
      <c r="AP24" s="2" t="s">
        <v>75</v>
      </c>
      <c r="AQ24" s="2">
        <v>0</v>
      </c>
      <c r="AR24" s="2">
        <v>0</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v>0</v>
      </c>
      <c r="BO24" s="2" t="s">
        <v>75</v>
      </c>
      <c r="BP24" s="2" t="s">
        <v>75</v>
      </c>
      <c r="BQ24" s="2" t="s">
        <v>77</v>
      </c>
      <c r="BR24" s="2" t="s">
        <v>212</v>
      </c>
      <c r="BS24" s="2" t="s">
        <v>75</v>
      </c>
      <c r="BT24" s="2" t="s">
        <v>75</v>
      </c>
      <c r="BU24" s="2" t="s">
        <v>77</v>
      </c>
      <c r="BV24" s="42"/>
      <c r="BW24" s="2" t="s">
        <v>2428</v>
      </c>
    </row>
    <row r="25" spans="1:87" s="2" customFormat="1" x14ac:dyDescent="0.25">
      <c r="A25" s="2">
        <v>201011</v>
      </c>
      <c r="B25" s="6" t="s">
        <v>257</v>
      </c>
      <c r="C25" s="6" t="s">
        <v>257</v>
      </c>
      <c r="D25" s="2" t="s">
        <v>87</v>
      </c>
      <c r="E25" s="2" t="s">
        <v>87</v>
      </c>
      <c r="F25" s="2">
        <v>5</v>
      </c>
      <c r="G25" s="2" t="s">
        <v>2429</v>
      </c>
      <c r="H25" s="20">
        <v>40511</v>
      </c>
      <c r="I25" s="14">
        <v>2911</v>
      </c>
      <c r="J25" s="14">
        <v>2010</v>
      </c>
      <c r="K25" s="2" t="s">
        <v>2430</v>
      </c>
      <c r="L25" s="2" t="s">
        <v>86</v>
      </c>
      <c r="M25" s="2" t="s">
        <v>95</v>
      </c>
      <c r="N25" s="2" t="s">
        <v>75</v>
      </c>
      <c r="O25" s="2" t="s">
        <v>75</v>
      </c>
      <c r="P25" s="2">
        <v>-38.362361999999997</v>
      </c>
      <c r="Q25" s="2">
        <v>144.75074799999999</v>
      </c>
      <c r="R25" s="2">
        <v>-38.362361999999997</v>
      </c>
      <c r="S25" s="2">
        <v>144.75074799999999</v>
      </c>
      <c r="T25" s="2">
        <v>3</v>
      </c>
      <c r="U25" s="2">
        <v>3</v>
      </c>
      <c r="V25" s="9">
        <v>40249</v>
      </c>
      <c r="W25" s="2" t="s">
        <v>76</v>
      </c>
      <c r="X25" s="2">
        <v>11</v>
      </c>
      <c r="Y25" s="2">
        <v>11</v>
      </c>
      <c r="Z25" s="6" t="s">
        <v>77</v>
      </c>
      <c r="AA25" s="20">
        <v>40540</v>
      </c>
      <c r="AB25" s="14">
        <v>2812</v>
      </c>
      <c r="AC25" s="14">
        <v>2010</v>
      </c>
      <c r="AD25" s="2" t="s">
        <v>2431</v>
      </c>
      <c r="AE25" s="2" t="s">
        <v>106</v>
      </c>
      <c r="AF25" s="20">
        <v>40541</v>
      </c>
      <c r="AG25" s="14">
        <v>2912</v>
      </c>
      <c r="AH25" s="14">
        <v>2010</v>
      </c>
      <c r="AI25" s="2" t="s">
        <v>2391</v>
      </c>
      <c r="AJ25" s="2" t="s">
        <v>106</v>
      </c>
      <c r="AK25" s="2" t="s">
        <v>77</v>
      </c>
      <c r="AL25" s="2" t="s">
        <v>77</v>
      </c>
      <c r="AM25" s="2" t="s">
        <v>87</v>
      </c>
      <c r="AN25" s="2" t="s">
        <v>75</v>
      </c>
      <c r="AO25" s="2" t="s">
        <v>75</v>
      </c>
      <c r="AP25" s="2" t="s">
        <v>75</v>
      </c>
      <c r="AQ25" s="2">
        <v>0</v>
      </c>
      <c r="AR25" s="2">
        <v>0</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v>0</v>
      </c>
      <c r="BO25" s="2" t="s">
        <v>75</v>
      </c>
      <c r="BP25" s="2" t="s">
        <v>75</v>
      </c>
      <c r="BQ25" s="2" t="s">
        <v>81</v>
      </c>
      <c r="BR25" s="2" t="s">
        <v>182</v>
      </c>
      <c r="BS25" s="2" t="s">
        <v>75</v>
      </c>
      <c r="BT25" s="2" t="s">
        <v>75</v>
      </c>
      <c r="BU25" s="2" t="s">
        <v>77</v>
      </c>
      <c r="BV25" s="42"/>
      <c r="BW25" s="2" t="s">
        <v>2428</v>
      </c>
    </row>
    <row r="26" spans="1:87" s="2" customFormat="1" x14ac:dyDescent="0.25">
      <c r="A26" s="2">
        <v>201011</v>
      </c>
      <c r="B26" s="6" t="s">
        <v>257</v>
      </c>
      <c r="C26" s="6" t="s">
        <v>257</v>
      </c>
      <c r="D26" s="2" t="s">
        <v>87</v>
      </c>
      <c r="E26" s="2" t="s">
        <v>87</v>
      </c>
      <c r="F26" s="2">
        <v>6</v>
      </c>
      <c r="G26" s="2" t="s">
        <v>2432</v>
      </c>
      <c r="H26" s="20">
        <v>40549</v>
      </c>
      <c r="I26" s="14">
        <v>601</v>
      </c>
      <c r="J26" s="14">
        <v>2011</v>
      </c>
      <c r="K26" s="2" t="s">
        <v>2392</v>
      </c>
      <c r="L26" s="2" t="s">
        <v>115</v>
      </c>
      <c r="M26" s="2" t="s">
        <v>611</v>
      </c>
      <c r="N26" s="2" t="s">
        <v>75</v>
      </c>
      <c r="O26" s="2" t="s">
        <v>75</v>
      </c>
      <c r="P26" s="2">
        <v>-38.362361999999997</v>
      </c>
      <c r="Q26" s="2">
        <v>144.75074799999999</v>
      </c>
      <c r="R26" s="2">
        <v>-38.362361999999997</v>
      </c>
      <c r="S26" s="2">
        <v>144.75074799999999</v>
      </c>
      <c r="T26" s="2">
        <v>3</v>
      </c>
      <c r="U26" s="2">
        <v>3</v>
      </c>
      <c r="V26" s="2" t="s">
        <v>87</v>
      </c>
      <c r="W26" s="2" t="s">
        <v>75</v>
      </c>
      <c r="X26" s="2">
        <v>3</v>
      </c>
      <c r="Y26" s="2">
        <v>3</v>
      </c>
      <c r="Z26" s="6" t="s">
        <v>77</v>
      </c>
      <c r="AA26" s="20">
        <v>40552</v>
      </c>
      <c r="AB26" s="14">
        <v>901</v>
      </c>
      <c r="AC26" s="14">
        <v>2011</v>
      </c>
      <c r="AD26" s="2" t="s">
        <v>2433</v>
      </c>
      <c r="AE26" s="2" t="s">
        <v>115</v>
      </c>
      <c r="AF26" s="20">
        <v>40555</v>
      </c>
      <c r="AG26" s="14">
        <v>1201</v>
      </c>
      <c r="AH26" s="14">
        <v>2011</v>
      </c>
      <c r="AI26" s="2" t="s">
        <v>2271</v>
      </c>
      <c r="AJ26" s="2" t="s">
        <v>115</v>
      </c>
      <c r="AK26" s="2" t="s">
        <v>77</v>
      </c>
      <c r="AL26" s="2" t="s">
        <v>77</v>
      </c>
      <c r="AM26" s="2" t="s">
        <v>87</v>
      </c>
      <c r="AN26" s="2" t="s">
        <v>75</v>
      </c>
      <c r="AO26" s="2" t="s">
        <v>75</v>
      </c>
      <c r="AP26" s="2" t="s">
        <v>75</v>
      </c>
      <c r="AQ26" s="2">
        <v>0</v>
      </c>
      <c r="AR26" s="2">
        <v>0</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t="s">
        <v>75</v>
      </c>
      <c r="BL26" s="2" t="s">
        <v>75</v>
      </c>
      <c r="BM26" s="2" t="s">
        <v>75</v>
      </c>
      <c r="BN26" s="2">
        <v>0</v>
      </c>
      <c r="BO26" s="2" t="s">
        <v>75</v>
      </c>
      <c r="BP26" s="2" t="s">
        <v>75</v>
      </c>
      <c r="BQ26" s="2" t="s">
        <v>77</v>
      </c>
      <c r="BR26" s="2" t="s">
        <v>212</v>
      </c>
      <c r="BS26" s="2" t="s">
        <v>75</v>
      </c>
      <c r="BT26" s="2" t="s">
        <v>75</v>
      </c>
      <c r="BU26" s="2" t="s">
        <v>77</v>
      </c>
      <c r="BV26" s="42"/>
    </row>
    <row r="27" spans="1:87" s="2" customFormat="1" x14ac:dyDescent="0.25">
      <c r="A27" s="2">
        <v>201011</v>
      </c>
      <c r="B27" s="6" t="s">
        <v>257</v>
      </c>
      <c r="C27" s="6" t="s">
        <v>257</v>
      </c>
      <c r="D27" s="2" t="s">
        <v>87</v>
      </c>
      <c r="E27" s="2" t="s">
        <v>87</v>
      </c>
      <c r="F27" s="2">
        <v>7</v>
      </c>
      <c r="G27" s="2" t="s">
        <v>2434</v>
      </c>
      <c r="H27" s="20">
        <v>40564</v>
      </c>
      <c r="I27" s="14">
        <v>2101</v>
      </c>
      <c r="J27" s="14">
        <v>2011</v>
      </c>
      <c r="K27" s="2" t="s">
        <v>2412</v>
      </c>
      <c r="L27" s="2" t="s">
        <v>115</v>
      </c>
      <c r="M27" s="2" t="s">
        <v>95</v>
      </c>
      <c r="N27" s="2" t="s">
        <v>75</v>
      </c>
      <c r="O27" s="2" t="s">
        <v>75</v>
      </c>
      <c r="P27" s="2">
        <v>-38.362361999999997</v>
      </c>
      <c r="Q27" s="2">
        <v>144.75074799999999</v>
      </c>
      <c r="R27" s="2">
        <v>-38.362361999999997</v>
      </c>
      <c r="S27" s="2">
        <v>144.75074799999999</v>
      </c>
      <c r="T27" s="2">
        <v>3</v>
      </c>
      <c r="U27" s="2">
        <v>3</v>
      </c>
      <c r="V27" s="2" t="s">
        <v>2435</v>
      </c>
      <c r="W27" s="2" t="s">
        <v>76</v>
      </c>
      <c r="X27" s="2">
        <v>20</v>
      </c>
      <c r="Y27" s="2">
        <v>15</v>
      </c>
      <c r="Z27" s="6" t="s">
        <v>77</v>
      </c>
      <c r="AA27" s="20">
        <v>40594</v>
      </c>
      <c r="AB27" s="14">
        <v>2002</v>
      </c>
      <c r="AC27" s="14">
        <v>2011</v>
      </c>
      <c r="AD27" s="2" t="s">
        <v>2436</v>
      </c>
      <c r="AE27" s="2" t="s">
        <v>123</v>
      </c>
      <c r="AF27" s="20">
        <v>40595</v>
      </c>
      <c r="AG27" s="14">
        <v>2102</v>
      </c>
      <c r="AH27" s="14">
        <v>2011</v>
      </c>
      <c r="AI27" s="2" t="s">
        <v>2437</v>
      </c>
      <c r="AJ27" s="2" t="s">
        <v>123</v>
      </c>
      <c r="AK27" s="2" t="s">
        <v>77</v>
      </c>
      <c r="AL27" s="2" t="s">
        <v>77</v>
      </c>
      <c r="AM27" s="2" t="s">
        <v>87</v>
      </c>
      <c r="AN27" s="2" t="s">
        <v>75</v>
      </c>
      <c r="AO27" s="2" t="s">
        <v>75</v>
      </c>
      <c r="AP27" s="2" t="s">
        <v>75</v>
      </c>
      <c r="AQ27" s="2">
        <v>0</v>
      </c>
      <c r="AR27" s="2">
        <v>0</v>
      </c>
      <c r="AS27" s="2" t="s">
        <v>75</v>
      </c>
      <c r="AT27" s="2" t="s">
        <v>75</v>
      </c>
      <c r="AU27" s="2" t="s">
        <v>75</v>
      </c>
      <c r="AV27" s="2" t="s">
        <v>75</v>
      </c>
      <c r="AW27" s="2" t="s">
        <v>75</v>
      </c>
      <c r="AX27" s="2" t="s">
        <v>75</v>
      </c>
      <c r="AY27" s="2" t="s">
        <v>75</v>
      </c>
      <c r="AZ27" s="2" t="s">
        <v>75</v>
      </c>
      <c r="BA27" s="2" t="s">
        <v>75</v>
      </c>
      <c r="BB27" s="2" t="s">
        <v>75</v>
      </c>
      <c r="BC27" s="2" t="s">
        <v>75</v>
      </c>
      <c r="BD27" s="2" t="s">
        <v>75</v>
      </c>
      <c r="BE27" s="2" t="s">
        <v>75</v>
      </c>
      <c r="BF27" s="2" t="s">
        <v>75</v>
      </c>
      <c r="BG27" s="2" t="s">
        <v>75</v>
      </c>
      <c r="BH27" s="2" t="s">
        <v>75</v>
      </c>
      <c r="BI27" s="2" t="s">
        <v>75</v>
      </c>
      <c r="BJ27" s="2" t="s">
        <v>75</v>
      </c>
      <c r="BK27" s="2" t="s">
        <v>75</v>
      </c>
      <c r="BL27" s="2" t="s">
        <v>75</v>
      </c>
      <c r="BM27" s="2" t="s">
        <v>75</v>
      </c>
      <c r="BN27" s="2">
        <v>0</v>
      </c>
      <c r="BO27" s="2" t="s">
        <v>75</v>
      </c>
      <c r="BP27" s="2" t="s">
        <v>75</v>
      </c>
      <c r="BQ27" s="2" t="s">
        <v>81</v>
      </c>
      <c r="BR27" s="2" t="s">
        <v>182</v>
      </c>
      <c r="BS27" s="2" t="s">
        <v>75</v>
      </c>
      <c r="BT27" s="2" t="s">
        <v>75</v>
      </c>
      <c r="BU27" s="2" t="s">
        <v>81</v>
      </c>
      <c r="BV27" s="42"/>
    </row>
    <row r="28" spans="1:87" s="2" customFormat="1" x14ac:dyDescent="0.25">
      <c r="A28" s="2">
        <v>201011</v>
      </c>
      <c r="B28" s="10" t="s">
        <v>2438</v>
      </c>
      <c r="C28" s="6" t="s">
        <v>234</v>
      </c>
      <c r="D28" s="2" t="s">
        <v>87</v>
      </c>
      <c r="E28" s="2" t="s">
        <v>87</v>
      </c>
      <c r="F28" s="2">
        <v>1</v>
      </c>
      <c r="G28" s="11" t="s">
        <v>2439</v>
      </c>
      <c r="H28" s="20">
        <v>40471</v>
      </c>
      <c r="I28" s="14">
        <v>2010</v>
      </c>
      <c r="J28" s="14">
        <v>2010</v>
      </c>
      <c r="K28" s="2" t="s">
        <v>2440</v>
      </c>
      <c r="L28" s="2" t="s">
        <v>79</v>
      </c>
      <c r="M28" s="2" t="s">
        <v>95</v>
      </c>
      <c r="N28" s="2" t="s">
        <v>75</v>
      </c>
      <c r="O28" s="2" t="s">
        <v>75</v>
      </c>
      <c r="P28" s="8" t="s">
        <v>1645</v>
      </c>
      <c r="Q28" s="24"/>
      <c r="T28" s="2">
        <v>4</v>
      </c>
      <c r="U28" s="2">
        <v>4</v>
      </c>
      <c r="V28" s="2" t="s">
        <v>87</v>
      </c>
      <c r="W28" s="2" t="s">
        <v>75</v>
      </c>
      <c r="X28" s="2">
        <v>5</v>
      </c>
      <c r="Y28" s="2">
        <v>5</v>
      </c>
      <c r="Z28" s="6" t="s">
        <v>81</v>
      </c>
      <c r="AA28" s="20">
        <v>40493</v>
      </c>
      <c r="AB28" s="14">
        <v>1111</v>
      </c>
      <c r="AC28" s="14">
        <v>2010</v>
      </c>
      <c r="AD28" s="2" t="s">
        <v>2441</v>
      </c>
      <c r="AE28" s="2" t="s">
        <v>86</v>
      </c>
      <c r="AF28" s="5" t="s">
        <v>75</v>
      </c>
      <c r="AG28" s="5" t="s">
        <v>75</v>
      </c>
      <c r="AH28" s="5" t="s">
        <v>75</v>
      </c>
      <c r="AI28" s="5" t="s">
        <v>75</v>
      </c>
      <c r="AJ28" s="2" t="s">
        <v>75</v>
      </c>
      <c r="AK28" s="2" t="s">
        <v>75</v>
      </c>
      <c r="AL28" s="2" t="s">
        <v>75</v>
      </c>
      <c r="AM28" s="2" t="s">
        <v>75</v>
      </c>
      <c r="AN28" s="20">
        <v>40497</v>
      </c>
      <c r="AO28" s="2" t="s">
        <v>86</v>
      </c>
      <c r="AP28" s="2" t="s">
        <v>109</v>
      </c>
      <c r="AQ28" s="2">
        <v>4</v>
      </c>
      <c r="AR28" s="2">
        <v>4</v>
      </c>
      <c r="AS28" s="20">
        <v>40498</v>
      </c>
      <c r="AT28" s="20">
        <v>40498</v>
      </c>
      <c r="AU28" s="2" t="s">
        <v>86</v>
      </c>
      <c r="AV28" s="2" t="s">
        <v>77</v>
      </c>
      <c r="AW28" s="2" t="s">
        <v>77</v>
      </c>
      <c r="AX28" s="2" t="s">
        <v>87</v>
      </c>
      <c r="AY28" s="20">
        <v>40499</v>
      </c>
      <c r="AZ28" s="20">
        <v>40502</v>
      </c>
      <c r="BA28" s="2" t="s">
        <v>86</v>
      </c>
      <c r="BB28" s="2" t="s">
        <v>77</v>
      </c>
      <c r="BC28" s="2" t="s">
        <v>77</v>
      </c>
      <c r="BD28" s="2" t="s">
        <v>87</v>
      </c>
      <c r="BE28" s="20">
        <v>40502</v>
      </c>
      <c r="BF28" s="20">
        <v>40507</v>
      </c>
      <c r="BG28" s="2" t="s">
        <v>86</v>
      </c>
      <c r="BH28" s="2" t="s">
        <v>77</v>
      </c>
      <c r="BI28" s="2" t="s">
        <v>77</v>
      </c>
      <c r="BJ28" s="2" t="s">
        <v>87</v>
      </c>
      <c r="BK28" s="2">
        <v>11</v>
      </c>
      <c r="BL28" s="2">
        <v>7</v>
      </c>
      <c r="BM28" s="2" t="s">
        <v>77</v>
      </c>
      <c r="BN28" s="2">
        <v>0</v>
      </c>
      <c r="BO28" s="2" t="s">
        <v>75</v>
      </c>
      <c r="BP28" s="2" t="s">
        <v>75</v>
      </c>
      <c r="BQ28" s="2" t="s">
        <v>81</v>
      </c>
      <c r="BR28" s="2" t="s">
        <v>1182</v>
      </c>
      <c r="BS28" s="2" t="s">
        <v>81</v>
      </c>
      <c r="BT28" s="2" t="s">
        <v>2442</v>
      </c>
      <c r="BU28" s="2" t="s">
        <v>77</v>
      </c>
      <c r="BV28" s="42"/>
      <c r="BW28" s="2" t="s">
        <v>2443</v>
      </c>
    </row>
    <row r="29" spans="1:87" s="2" customFormat="1" x14ac:dyDescent="0.25">
      <c r="A29" s="2">
        <v>201011</v>
      </c>
      <c r="B29" s="10" t="s">
        <v>2438</v>
      </c>
      <c r="C29" s="6" t="s">
        <v>242</v>
      </c>
      <c r="D29" s="2" t="s">
        <v>87</v>
      </c>
      <c r="E29" s="2" t="s">
        <v>87</v>
      </c>
      <c r="F29" s="2">
        <v>1</v>
      </c>
      <c r="G29" s="11" t="s">
        <v>2444</v>
      </c>
      <c r="H29" s="20">
        <v>40531</v>
      </c>
      <c r="I29" s="14">
        <v>1912</v>
      </c>
      <c r="J29" s="14">
        <v>2010</v>
      </c>
      <c r="K29" s="2" t="s">
        <v>2445</v>
      </c>
      <c r="L29" s="2" t="s">
        <v>106</v>
      </c>
      <c r="M29" s="2" t="s">
        <v>611</v>
      </c>
      <c r="N29" s="2" t="s">
        <v>75</v>
      </c>
      <c r="O29" s="2" t="s">
        <v>75</v>
      </c>
      <c r="P29" s="8" t="s">
        <v>1645</v>
      </c>
      <c r="Q29" s="24"/>
      <c r="T29" s="2">
        <v>2</v>
      </c>
      <c r="U29" s="2">
        <v>2</v>
      </c>
      <c r="V29" s="2" t="s">
        <v>87</v>
      </c>
      <c r="W29" s="2" t="s">
        <v>75</v>
      </c>
      <c r="X29" s="2">
        <v>2</v>
      </c>
      <c r="Y29" s="2">
        <v>2</v>
      </c>
      <c r="Z29" s="6" t="s">
        <v>77</v>
      </c>
      <c r="AA29" s="20">
        <v>40531</v>
      </c>
      <c r="AB29" s="14">
        <v>1912</v>
      </c>
      <c r="AC29" s="14">
        <v>2010</v>
      </c>
      <c r="AD29" s="2" t="s">
        <v>2445</v>
      </c>
      <c r="AE29" s="2" t="s">
        <v>106</v>
      </c>
      <c r="AF29" s="20">
        <v>40534</v>
      </c>
      <c r="AG29" s="14">
        <v>2212</v>
      </c>
      <c r="AH29" s="14">
        <v>2010</v>
      </c>
      <c r="AI29" s="2" t="s">
        <v>2370</v>
      </c>
      <c r="AJ29" s="2" t="s">
        <v>106</v>
      </c>
      <c r="AK29" s="2" t="s">
        <v>77</v>
      </c>
      <c r="AL29" s="2" t="s">
        <v>81</v>
      </c>
      <c r="AM29" s="2" t="s">
        <v>82</v>
      </c>
      <c r="AN29" s="2" t="s">
        <v>75</v>
      </c>
      <c r="AO29" s="2" t="s">
        <v>75</v>
      </c>
      <c r="AP29" s="2" t="s">
        <v>75</v>
      </c>
      <c r="AQ29" s="2">
        <v>0</v>
      </c>
      <c r="AR29" s="2">
        <v>0</v>
      </c>
      <c r="AS29" s="2" t="s">
        <v>75</v>
      </c>
      <c r="AT29" s="2" t="s">
        <v>75</v>
      </c>
      <c r="AU29" s="2" t="s">
        <v>75</v>
      </c>
      <c r="AV29" s="2" t="s">
        <v>75</v>
      </c>
      <c r="AW29" s="2" t="s">
        <v>75</v>
      </c>
      <c r="AX29" s="2" t="s">
        <v>75</v>
      </c>
      <c r="AY29" s="2" t="s">
        <v>75</v>
      </c>
      <c r="AZ29" s="2" t="s">
        <v>75</v>
      </c>
      <c r="BA29" s="2" t="s">
        <v>75</v>
      </c>
      <c r="BB29" s="2" t="s">
        <v>75</v>
      </c>
      <c r="BC29" s="2" t="s">
        <v>75</v>
      </c>
      <c r="BD29" s="2" t="s">
        <v>75</v>
      </c>
      <c r="BE29" s="2" t="s">
        <v>75</v>
      </c>
      <c r="BF29" s="2" t="s">
        <v>75</v>
      </c>
      <c r="BG29" s="2" t="s">
        <v>75</v>
      </c>
      <c r="BH29" s="2" t="s">
        <v>75</v>
      </c>
      <c r="BI29" s="2" t="s">
        <v>75</v>
      </c>
      <c r="BJ29" s="2" t="s">
        <v>75</v>
      </c>
      <c r="BK29" s="2" t="s">
        <v>75</v>
      </c>
      <c r="BL29" s="2" t="s">
        <v>75</v>
      </c>
      <c r="BM29" s="2" t="s">
        <v>75</v>
      </c>
      <c r="BN29" s="2">
        <v>0</v>
      </c>
      <c r="BO29" s="2" t="s">
        <v>75</v>
      </c>
      <c r="BP29" s="2" t="s">
        <v>75</v>
      </c>
      <c r="BQ29" s="2" t="s">
        <v>77</v>
      </c>
      <c r="BR29" s="2" t="s">
        <v>212</v>
      </c>
      <c r="BS29" s="2" t="s">
        <v>75</v>
      </c>
      <c r="BT29" s="2" t="s">
        <v>75</v>
      </c>
      <c r="BU29" s="2" t="s">
        <v>81</v>
      </c>
      <c r="BV29" s="42"/>
      <c r="BW29" s="2" t="s">
        <v>2446</v>
      </c>
    </row>
    <row r="30" spans="1:87" s="2" customFormat="1" x14ac:dyDescent="0.25">
      <c r="A30" s="2">
        <v>201011</v>
      </c>
      <c r="B30" s="10" t="s">
        <v>2438</v>
      </c>
      <c r="C30" s="6" t="s">
        <v>242</v>
      </c>
      <c r="D30" s="2" t="s">
        <v>87</v>
      </c>
      <c r="E30" s="2" t="s">
        <v>87</v>
      </c>
      <c r="F30" s="2">
        <v>2</v>
      </c>
      <c r="G30" s="11" t="s">
        <v>2447</v>
      </c>
      <c r="H30" s="20">
        <v>40555</v>
      </c>
      <c r="I30" s="14">
        <v>1201</v>
      </c>
      <c r="J30" s="14">
        <v>2011</v>
      </c>
      <c r="K30" s="2" t="s">
        <v>2271</v>
      </c>
      <c r="L30" s="2" t="s">
        <v>115</v>
      </c>
      <c r="M30" s="2" t="s">
        <v>611</v>
      </c>
      <c r="N30" s="2" t="s">
        <v>75</v>
      </c>
      <c r="O30" s="2" t="s">
        <v>75</v>
      </c>
      <c r="P30" s="8" t="s">
        <v>1645</v>
      </c>
      <c r="Q30" s="24"/>
      <c r="T30" s="2">
        <v>2</v>
      </c>
      <c r="U30" s="2">
        <v>2</v>
      </c>
      <c r="V30" s="2" t="s">
        <v>87</v>
      </c>
      <c r="W30" s="2" t="s">
        <v>75</v>
      </c>
      <c r="X30" s="2">
        <v>4</v>
      </c>
      <c r="Y30" s="2">
        <v>4</v>
      </c>
      <c r="Z30" s="6" t="s">
        <v>77</v>
      </c>
      <c r="AA30" s="20">
        <v>40555</v>
      </c>
      <c r="AB30" s="14">
        <v>1201</v>
      </c>
      <c r="AC30" s="14">
        <v>2011</v>
      </c>
      <c r="AD30" s="2" t="s">
        <v>2271</v>
      </c>
      <c r="AE30" s="2" t="s">
        <v>115</v>
      </c>
      <c r="AF30" s="20">
        <v>40567</v>
      </c>
      <c r="AG30" s="14">
        <v>2401</v>
      </c>
      <c r="AH30" s="14">
        <v>2011</v>
      </c>
      <c r="AI30" s="2" t="s">
        <v>2448</v>
      </c>
      <c r="AJ30" s="2" t="s">
        <v>115</v>
      </c>
      <c r="AK30" s="2" t="s">
        <v>77</v>
      </c>
      <c r="AL30" s="2" t="s">
        <v>81</v>
      </c>
      <c r="AM30" s="2" t="s">
        <v>82</v>
      </c>
      <c r="AN30" s="2" t="s">
        <v>75</v>
      </c>
      <c r="AO30" s="2" t="s">
        <v>75</v>
      </c>
      <c r="AP30" s="2" t="s">
        <v>75</v>
      </c>
      <c r="AQ30" s="2">
        <v>0</v>
      </c>
      <c r="AR30" s="2">
        <v>0</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t="s">
        <v>75</v>
      </c>
      <c r="BL30" s="2" t="s">
        <v>75</v>
      </c>
      <c r="BM30" s="2" t="s">
        <v>75</v>
      </c>
      <c r="BN30" s="2">
        <v>0</v>
      </c>
      <c r="BO30" s="2" t="s">
        <v>75</v>
      </c>
      <c r="BP30" s="2" t="s">
        <v>75</v>
      </c>
      <c r="BQ30" s="2" t="s">
        <v>81</v>
      </c>
      <c r="BR30" s="2" t="s">
        <v>1182</v>
      </c>
      <c r="BS30" s="2" t="s">
        <v>75</v>
      </c>
      <c r="BT30" s="2" t="s">
        <v>75</v>
      </c>
      <c r="BU30" s="2" t="s">
        <v>77</v>
      </c>
      <c r="BV30" s="42"/>
      <c r="BW30" s="2" t="s">
        <v>2449</v>
      </c>
    </row>
    <row r="31" spans="1:87" x14ac:dyDescent="0.25">
      <c r="A31" s="2">
        <v>201011</v>
      </c>
      <c r="B31" s="2" t="s">
        <v>2450</v>
      </c>
      <c r="C31" s="6" t="s">
        <v>3221</v>
      </c>
      <c r="D31" s="2" t="s">
        <v>87</v>
      </c>
      <c r="E31" s="2" t="s">
        <v>87</v>
      </c>
      <c r="F31" s="2">
        <v>1</v>
      </c>
      <c r="G31" s="2" t="s">
        <v>2451</v>
      </c>
      <c r="H31" s="20">
        <v>40544</v>
      </c>
      <c r="I31" s="14">
        <v>101</v>
      </c>
      <c r="J31" s="14">
        <v>2011</v>
      </c>
      <c r="K31" s="2" t="s">
        <v>2452</v>
      </c>
      <c r="L31" s="2" t="s">
        <v>115</v>
      </c>
      <c r="M31" s="2" t="s">
        <v>611</v>
      </c>
      <c r="N31" s="2" t="s">
        <v>75</v>
      </c>
      <c r="O31" s="2" t="s">
        <v>75</v>
      </c>
      <c r="P31" s="8" t="s">
        <v>1645</v>
      </c>
      <c r="Q31" s="2"/>
      <c r="R31" s="2"/>
      <c r="S31" s="2"/>
      <c r="T31" s="4">
        <v>3</v>
      </c>
      <c r="U31" s="4">
        <v>3</v>
      </c>
      <c r="V31" s="2" t="s">
        <v>87</v>
      </c>
      <c r="W31" s="2" t="s">
        <v>75</v>
      </c>
      <c r="X31" s="2">
        <v>2</v>
      </c>
      <c r="Y31" s="2">
        <v>2</v>
      </c>
      <c r="Z31" s="6" t="s">
        <v>87</v>
      </c>
      <c r="AA31" s="20">
        <v>40544</v>
      </c>
      <c r="AB31" s="14">
        <v>101</v>
      </c>
      <c r="AC31" s="14">
        <v>2011</v>
      </c>
      <c r="AD31" s="2" t="s">
        <v>2452</v>
      </c>
      <c r="AE31" s="2" t="s">
        <v>115</v>
      </c>
      <c r="AF31" s="20">
        <v>40564</v>
      </c>
      <c r="AG31" s="14">
        <v>2101</v>
      </c>
      <c r="AH31" s="14">
        <v>2011</v>
      </c>
      <c r="AI31" s="2" t="s">
        <v>2412</v>
      </c>
      <c r="AJ31" s="2" t="s">
        <v>115</v>
      </c>
      <c r="AK31" s="2" t="s">
        <v>77</v>
      </c>
      <c r="AL31" s="2" t="s">
        <v>81</v>
      </c>
      <c r="AM31" s="2" t="s">
        <v>2453</v>
      </c>
      <c r="AN31" s="2" t="s">
        <v>75</v>
      </c>
      <c r="AO31" s="2" t="s">
        <v>75</v>
      </c>
      <c r="AP31" s="2" t="s">
        <v>75</v>
      </c>
      <c r="AQ31" s="2">
        <v>0</v>
      </c>
      <c r="AR31" s="2">
        <v>0</v>
      </c>
      <c r="AS31" s="2" t="s">
        <v>75</v>
      </c>
      <c r="AT31" s="2" t="s">
        <v>75</v>
      </c>
      <c r="AU31" s="2" t="s">
        <v>75</v>
      </c>
      <c r="AV31" s="2" t="s">
        <v>75</v>
      </c>
      <c r="AW31" s="2" t="s">
        <v>75</v>
      </c>
      <c r="AX31" s="2" t="s">
        <v>75</v>
      </c>
      <c r="AY31" s="2" t="s">
        <v>75</v>
      </c>
      <c r="AZ31" s="2" t="s">
        <v>75</v>
      </c>
      <c r="BA31" s="2" t="s">
        <v>75</v>
      </c>
      <c r="BB31" s="2" t="s">
        <v>75</v>
      </c>
      <c r="BC31" s="2" t="s">
        <v>75</v>
      </c>
      <c r="BD31" s="2" t="s">
        <v>75</v>
      </c>
      <c r="BE31" s="2" t="s">
        <v>75</v>
      </c>
      <c r="BF31" s="2" t="s">
        <v>75</v>
      </c>
      <c r="BG31" s="2" t="s">
        <v>75</v>
      </c>
      <c r="BH31" s="2" t="s">
        <v>75</v>
      </c>
      <c r="BI31" s="2" t="s">
        <v>75</v>
      </c>
      <c r="BJ31" s="2" t="s">
        <v>75</v>
      </c>
      <c r="BK31" s="2" t="s">
        <v>75</v>
      </c>
      <c r="BL31" s="2" t="s">
        <v>75</v>
      </c>
      <c r="BM31" s="2" t="s">
        <v>75</v>
      </c>
      <c r="BN31" s="2">
        <v>0</v>
      </c>
      <c r="BO31" s="2" t="s">
        <v>75</v>
      </c>
      <c r="BP31" s="2" t="s">
        <v>75</v>
      </c>
      <c r="BQ31" s="2" t="s">
        <v>77</v>
      </c>
      <c r="BR31" s="2" t="s">
        <v>212</v>
      </c>
      <c r="BS31" s="2" t="s">
        <v>75</v>
      </c>
      <c r="BT31" s="2" t="s">
        <v>75</v>
      </c>
      <c r="BU31" s="2" t="s">
        <v>77</v>
      </c>
      <c r="BV31" s="42"/>
      <c r="BW31" s="2"/>
      <c r="BX31" s="2"/>
      <c r="BY31" s="2"/>
      <c r="BZ31" s="2"/>
      <c r="CA31" s="2"/>
      <c r="CB31" s="2"/>
      <c r="CC31" s="2"/>
      <c r="CD31" s="2"/>
      <c r="CE31" s="2"/>
      <c r="CF31" s="2"/>
      <c r="CG31" s="2"/>
      <c r="CH31" s="2"/>
      <c r="CI31" s="2"/>
    </row>
    <row r="32" spans="1:87" x14ac:dyDescent="0.25">
      <c r="A32" s="2">
        <v>201011</v>
      </c>
      <c r="B32" s="2" t="s">
        <v>2450</v>
      </c>
      <c r="C32" s="6" t="s">
        <v>3221</v>
      </c>
      <c r="D32" s="2" t="s">
        <v>87</v>
      </c>
      <c r="E32" s="2" t="s">
        <v>87</v>
      </c>
      <c r="F32" s="2">
        <v>2</v>
      </c>
      <c r="G32" s="2" t="s">
        <v>2454</v>
      </c>
      <c r="H32" s="20">
        <v>40564</v>
      </c>
      <c r="I32" s="14">
        <v>2101</v>
      </c>
      <c r="J32" s="14">
        <v>2011</v>
      </c>
      <c r="K32" s="2" t="s">
        <v>2412</v>
      </c>
      <c r="L32" s="2" t="s">
        <v>115</v>
      </c>
      <c r="M32" s="2" t="s">
        <v>611</v>
      </c>
      <c r="N32" s="2" t="s">
        <v>75</v>
      </c>
      <c r="O32" s="2" t="s">
        <v>75</v>
      </c>
      <c r="P32" s="8" t="s">
        <v>1645</v>
      </c>
      <c r="Q32" s="2"/>
      <c r="R32" s="2"/>
      <c r="S32" s="2"/>
      <c r="T32" s="4">
        <v>3</v>
      </c>
      <c r="U32" s="4">
        <v>3</v>
      </c>
      <c r="V32" s="2" t="s">
        <v>87</v>
      </c>
      <c r="W32" s="2" t="s">
        <v>75</v>
      </c>
      <c r="X32" s="2">
        <v>2</v>
      </c>
      <c r="Y32" s="2">
        <v>2</v>
      </c>
      <c r="Z32" s="6" t="s">
        <v>77</v>
      </c>
      <c r="AA32" s="20">
        <v>40564</v>
      </c>
      <c r="AB32" s="14">
        <v>2101</v>
      </c>
      <c r="AC32" s="14">
        <v>2011</v>
      </c>
      <c r="AD32" s="2" t="s">
        <v>2412</v>
      </c>
      <c r="AE32" s="2" t="s">
        <v>115</v>
      </c>
      <c r="AF32" s="20">
        <v>40577</v>
      </c>
      <c r="AG32" s="14">
        <v>302</v>
      </c>
      <c r="AH32" s="14">
        <v>2011</v>
      </c>
      <c r="AI32" s="2" t="s">
        <v>2455</v>
      </c>
      <c r="AJ32" s="2" t="s">
        <v>123</v>
      </c>
      <c r="AK32" s="2" t="s">
        <v>77</v>
      </c>
      <c r="AL32" s="2" t="s">
        <v>77</v>
      </c>
      <c r="AM32" s="2" t="s">
        <v>87</v>
      </c>
      <c r="AN32" s="2" t="s">
        <v>75</v>
      </c>
      <c r="AO32" s="2" t="s">
        <v>75</v>
      </c>
      <c r="AP32" s="2" t="s">
        <v>75</v>
      </c>
      <c r="AQ32" s="2">
        <v>0</v>
      </c>
      <c r="AR32" s="2">
        <v>0</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v>0</v>
      </c>
      <c r="BO32" s="2" t="s">
        <v>75</v>
      </c>
      <c r="BP32" s="2" t="s">
        <v>75</v>
      </c>
      <c r="BQ32" s="2" t="s">
        <v>77</v>
      </c>
      <c r="BR32" s="2" t="s">
        <v>212</v>
      </c>
      <c r="BS32" s="2" t="s">
        <v>75</v>
      </c>
      <c r="BT32" s="2" t="s">
        <v>75</v>
      </c>
      <c r="BU32" s="2" t="s">
        <v>77</v>
      </c>
      <c r="BV32" s="42"/>
      <c r="BW32" s="2"/>
      <c r="BX32" s="2"/>
      <c r="BY32" s="2"/>
      <c r="BZ32" s="2"/>
      <c r="CA32" s="2"/>
      <c r="CB32" s="2"/>
      <c r="CC32" s="2"/>
      <c r="CD32" s="2"/>
      <c r="CE32" s="2"/>
      <c r="CF32" s="2"/>
      <c r="CG32" s="2"/>
      <c r="CH32" s="2"/>
      <c r="CI32" s="2"/>
    </row>
    <row r="33" spans="1:87" s="2" customFormat="1" x14ac:dyDescent="0.25">
      <c r="A33" s="2">
        <v>201011</v>
      </c>
      <c r="B33" s="2" t="s">
        <v>2450</v>
      </c>
      <c r="C33" s="6" t="s">
        <v>3221</v>
      </c>
      <c r="D33" s="2" t="s">
        <v>87</v>
      </c>
      <c r="E33" s="2" t="s">
        <v>87</v>
      </c>
      <c r="F33" s="2">
        <v>3</v>
      </c>
      <c r="G33" s="2" t="s">
        <v>2456</v>
      </c>
      <c r="H33" s="20">
        <v>40594</v>
      </c>
      <c r="I33" s="14">
        <v>2002</v>
      </c>
      <c r="J33" s="14">
        <v>2011</v>
      </c>
      <c r="K33" s="2" t="s">
        <v>2436</v>
      </c>
      <c r="L33" s="2" t="s">
        <v>123</v>
      </c>
      <c r="M33" s="2" t="s">
        <v>116</v>
      </c>
      <c r="N33" s="2" t="s">
        <v>75</v>
      </c>
      <c r="O33" s="2" t="s">
        <v>75</v>
      </c>
      <c r="P33" s="8" t="s">
        <v>1645</v>
      </c>
      <c r="T33" s="4">
        <v>3</v>
      </c>
      <c r="U33" s="4">
        <v>3</v>
      </c>
      <c r="V33" s="2" t="s">
        <v>87</v>
      </c>
      <c r="W33" s="2" t="s">
        <v>75</v>
      </c>
      <c r="X33" s="2">
        <v>1</v>
      </c>
      <c r="Y33" s="2">
        <v>1</v>
      </c>
      <c r="Z33" s="6" t="s">
        <v>87</v>
      </c>
      <c r="AA33" s="20">
        <v>40594</v>
      </c>
      <c r="AB33" s="14">
        <v>2002</v>
      </c>
      <c r="AC33" s="14">
        <v>2011</v>
      </c>
      <c r="AD33" s="2" t="s">
        <v>2436</v>
      </c>
      <c r="AE33" s="2" t="s">
        <v>123</v>
      </c>
      <c r="AF33" s="2" t="s">
        <v>1026</v>
      </c>
      <c r="AG33" s="2" t="s">
        <v>1026</v>
      </c>
      <c r="AH33" s="2" t="s">
        <v>1026</v>
      </c>
      <c r="AI33" s="2" t="s">
        <v>1026</v>
      </c>
      <c r="AJ33" s="2" t="s">
        <v>87</v>
      </c>
      <c r="AK33" s="2" t="s">
        <v>77</v>
      </c>
      <c r="AL33" s="2" t="s">
        <v>77</v>
      </c>
      <c r="AM33" s="2" t="s">
        <v>87</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77</v>
      </c>
      <c r="BR33" s="2" t="s">
        <v>212</v>
      </c>
      <c r="BS33" s="2" t="s">
        <v>75</v>
      </c>
      <c r="BT33" s="2" t="s">
        <v>75</v>
      </c>
      <c r="BU33" s="2" t="s">
        <v>77</v>
      </c>
      <c r="BV33" s="42"/>
      <c r="BW33" s="2" t="s">
        <v>2457</v>
      </c>
    </row>
    <row r="34" spans="1:87" s="2" customFormat="1" x14ac:dyDescent="0.25">
      <c r="A34" s="2">
        <v>201011</v>
      </c>
      <c r="B34" s="6" t="s">
        <v>2458</v>
      </c>
      <c r="C34" s="6" t="s">
        <v>579</v>
      </c>
      <c r="D34" s="2" t="s">
        <v>87</v>
      </c>
      <c r="E34" s="2" t="s">
        <v>87</v>
      </c>
      <c r="F34" s="2">
        <v>1</v>
      </c>
      <c r="G34" s="2" t="s">
        <v>2459</v>
      </c>
      <c r="H34" s="20">
        <v>40564</v>
      </c>
      <c r="I34" s="14">
        <v>2101</v>
      </c>
      <c r="J34" s="14">
        <v>2011</v>
      </c>
      <c r="K34" s="2" t="s">
        <v>2412</v>
      </c>
      <c r="L34" s="2" t="s">
        <v>115</v>
      </c>
      <c r="M34" s="2" t="s">
        <v>116</v>
      </c>
      <c r="N34" s="2" t="s">
        <v>75</v>
      </c>
      <c r="O34" s="2" t="s">
        <v>75</v>
      </c>
      <c r="P34" s="8" t="s">
        <v>1645</v>
      </c>
      <c r="T34" s="4">
        <v>3</v>
      </c>
      <c r="U34" s="4">
        <v>3</v>
      </c>
      <c r="V34" s="2" t="s">
        <v>87</v>
      </c>
      <c r="W34" s="2" t="s">
        <v>75</v>
      </c>
      <c r="X34" s="2">
        <v>2</v>
      </c>
      <c r="Y34" s="2">
        <v>2</v>
      </c>
      <c r="Z34" s="6" t="s">
        <v>87</v>
      </c>
      <c r="AA34" s="20">
        <v>40566</v>
      </c>
      <c r="AB34" s="14">
        <v>2301</v>
      </c>
      <c r="AC34" s="14">
        <v>2011</v>
      </c>
      <c r="AD34" s="2" t="s">
        <v>2460</v>
      </c>
      <c r="AE34" s="2" t="s">
        <v>115</v>
      </c>
      <c r="AF34" s="2" t="s">
        <v>1026</v>
      </c>
      <c r="AG34" s="2" t="s">
        <v>1026</v>
      </c>
      <c r="AH34" s="2" t="s">
        <v>1026</v>
      </c>
      <c r="AI34" s="2" t="s">
        <v>1026</v>
      </c>
      <c r="AJ34" s="2" t="s">
        <v>87</v>
      </c>
      <c r="AK34" s="2" t="s">
        <v>77</v>
      </c>
      <c r="AL34" s="2" t="s">
        <v>77</v>
      </c>
      <c r="AM34" s="2" t="s">
        <v>87</v>
      </c>
      <c r="AN34" s="2" t="s">
        <v>75</v>
      </c>
      <c r="AO34" s="2" t="s">
        <v>75</v>
      </c>
      <c r="AP34" s="2" t="s">
        <v>75</v>
      </c>
      <c r="AQ34" s="2">
        <v>0</v>
      </c>
      <c r="AR34" s="2">
        <v>0</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v>0</v>
      </c>
      <c r="BO34" s="2" t="s">
        <v>75</v>
      </c>
      <c r="BP34" s="2" t="s">
        <v>75</v>
      </c>
      <c r="BQ34" s="2" t="s">
        <v>77</v>
      </c>
      <c r="BR34" s="2" t="s">
        <v>212</v>
      </c>
      <c r="BS34" s="2" t="s">
        <v>75</v>
      </c>
      <c r="BT34" s="2" t="s">
        <v>75</v>
      </c>
      <c r="BU34" s="2" t="s">
        <v>77</v>
      </c>
      <c r="BV34" s="42"/>
    </row>
    <row r="35" spans="1:87" s="2" customFormat="1" x14ac:dyDescent="0.25">
      <c r="A35" s="2">
        <v>201011</v>
      </c>
      <c r="B35" s="2" t="s">
        <v>2461</v>
      </c>
      <c r="C35" s="2" t="s">
        <v>3221</v>
      </c>
      <c r="D35" s="2" t="s">
        <v>87</v>
      </c>
      <c r="E35" s="2" t="s">
        <v>87</v>
      </c>
      <c r="F35" s="2">
        <v>1</v>
      </c>
      <c r="G35" s="2" t="s">
        <v>2462</v>
      </c>
      <c r="H35" s="20">
        <v>40564</v>
      </c>
      <c r="I35" s="14">
        <v>2101</v>
      </c>
      <c r="J35" s="14">
        <v>2011</v>
      </c>
      <c r="K35" s="2" t="s">
        <v>2412</v>
      </c>
      <c r="L35" s="2" t="s">
        <v>115</v>
      </c>
      <c r="M35" s="2" t="s">
        <v>611</v>
      </c>
      <c r="N35" s="2" t="s">
        <v>75</v>
      </c>
      <c r="O35" s="2" t="s">
        <v>75</v>
      </c>
      <c r="P35" s="8" t="s">
        <v>1645</v>
      </c>
      <c r="T35" s="4">
        <v>3</v>
      </c>
      <c r="U35" s="4">
        <v>3</v>
      </c>
      <c r="V35" s="2" t="s">
        <v>87</v>
      </c>
      <c r="W35" s="2" t="s">
        <v>75</v>
      </c>
      <c r="X35" s="2">
        <v>2</v>
      </c>
      <c r="Y35" s="2">
        <v>2</v>
      </c>
      <c r="Z35" s="6" t="s">
        <v>81</v>
      </c>
      <c r="AA35" s="20">
        <v>40570</v>
      </c>
      <c r="AB35" s="14">
        <v>2701</v>
      </c>
      <c r="AC35" s="14">
        <v>2011</v>
      </c>
      <c r="AD35" s="2" t="s">
        <v>2463</v>
      </c>
      <c r="AE35" s="2" t="s">
        <v>115</v>
      </c>
      <c r="AF35" s="2" t="s">
        <v>75</v>
      </c>
      <c r="AG35" s="2" t="s">
        <v>75</v>
      </c>
      <c r="AH35" s="2" t="s">
        <v>75</v>
      </c>
      <c r="AI35" s="5" t="s">
        <v>75</v>
      </c>
      <c r="AJ35" s="2" t="s">
        <v>75</v>
      </c>
      <c r="AK35" s="2" t="s">
        <v>75</v>
      </c>
      <c r="AL35" s="2" t="s">
        <v>75</v>
      </c>
      <c r="AM35" s="2" t="s">
        <v>75</v>
      </c>
      <c r="AN35" s="15">
        <v>40575</v>
      </c>
      <c r="AO35" s="2" t="s">
        <v>123</v>
      </c>
      <c r="AP35" s="2" t="s">
        <v>109</v>
      </c>
      <c r="AQ35" s="2">
        <v>3</v>
      </c>
      <c r="AR35" s="2">
        <v>3</v>
      </c>
      <c r="AS35" s="15">
        <v>40583</v>
      </c>
      <c r="AT35" s="15">
        <v>40592</v>
      </c>
      <c r="AU35" s="2" t="s">
        <v>123</v>
      </c>
      <c r="AV35" s="2" t="s">
        <v>77</v>
      </c>
      <c r="AW35" s="2" t="s">
        <v>77</v>
      </c>
      <c r="AX35" s="2" t="s">
        <v>87</v>
      </c>
      <c r="AY35" s="15">
        <v>40583</v>
      </c>
      <c r="AZ35" s="15">
        <v>40592</v>
      </c>
      <c r="BA35" s="2" t="s">
        <v>123</v>
      </c>
      <c r="BB35" s="2" t="s">
        <v>77</v>
      </c>
      <c r="BC35" s="2" t="s">
        <v>77</v>
      </c>
      <c r="BD35" s="2" t="s">
        <v>87</v>
      </c>
      <c r="BE35" s="2" t="s">
        <v>75</v>
      </c>
      <c r="BF35" s="2" t="s">
        <v>75</v>
      </c>
      <c r="BG35" s="2" t="s">
        <v>75</v>
      </c>
      <c r="BH35" s="2" t="s">
        <v>75</v>
      </c>
      <c r="BI35" s="2" t="s">
        <v>75</v>
      </c>
      <c r="BJ35" s="2" t="s">
        <v>75</v>
      </c>
      <c r="BK35" s="2">
        <v>9</v>
      </c>
      <c r="BL35" s="2">
        <v>9</v>
      </c>
      <c r="BM35" s="2" t="s">
        <v>81</v>
      </c>
      <c r="BN35" s="6">
        <v>1</v>
      </c>
      <c r="BO35" s="2" t="s">
        <v>2464</v>
      </c>
      <c r="BP35" s="2" t="s">
        <v>187</v>
      </c>
      <c r="BQ35" s="2" t="s">
        <v>77</v>
      </c>
      <c r="BR35" s="2" t="s">
        <v>212</v>
      </c>
      <c r="BS35" s="2" t="s">
        <v>77</v>
      </c>
      <c r="BT35" s="2" t="s">
        <v>212</v>
      </c>
      <c r="BU35" s="2" t="s">
        <v>77</v>
      </c>
      <c r="BV35" s="42"/>
      <c r="BW35" s="2" t="s">
        <v>2465</v>
      </c>
    </row>
    <row r="36" spans="1:87" s="2" customFormat="1" x14ac:dyDescent="0.25">
      <c r="A36" s="2">
        <v>201011</v>
      </c>
      <c r="B36" s="6" t="s">
        <v>2466</v>
      </c>
      <c r="C36" s="6" t="s">
        <v>296</v>
      </c>
      <c r="D36" s="2" t="s">
        <v>87</v>
      </c>
      <c r="E36" s="2" t="s">
        <v>87</v>
      </c>
      <c r="F36" s="2">
        <v>1</v>
      </c>
      <c r="G36" s="2" t="s">
        <v>2467</v>
      </c>
      <c r="H36" s="20">
        <v>40476</v>
      </c>
      <c r="I36" s="14">
        <v>2510</v>
      </c>
      <c r="J36" s="14">
        <v>2010</v>
      </c>
      <c r="K36" s="2" t="s">
        <v>2468</v>
      </c>
      <c r="L36" s="2" t="s">
        <v>79</v>
      </c>
      <c r="M36" s="2" t="s">
        <v>95</v>
      </c>
      <c r="N36" s="11">
        <v>-38.339277777777781</v>
      </c>
      <c r="O36" s="11">
        <v>144.71244444444443</v>
      </c>
      <c r="P36" s="2" t="s">
        <v>75</v>
      </c>
      <c r="Q36" s="2" t="s">
        <v>75</v>
      </c>
      <c r="R36" s="11">
        <v>-38.339277777777781</v>
      </c>
      <c r="S36" s="11">
        <v>144.71244444444443</v>
      </c>
      <c r="T36" s="2">
        <v>2</v>
      </c>
      <c r="U36" s="2">
        <v>2</v>
      </c>
      <c r="V36" s="2" t="s">
        <v>87</v>
      </c>
      <c r="W36" s="2" t="s">
        <v>75</v>
      </c>
      <c r="X36" s="2">
        <v>10</v>
      </c>
      <c r="Y36" s="2">
        <v>7</v>
      </c>
      <c r="Z36" s="6" t="s">
        <v>81</v>
      </c>
      <c r="AA36" s="20">
        <v>40500</v>
      </c>
      <c r="AB36" s="14">
        <v>1811</v>
      </c>
      <c r="AC36" s="14">
        <v>2010</v>
      </c>
      <c r="AD36" s="2" t="s">
        <v>2347</v>
      </c>
      <c r="AE36" s="2" t="s">
        <v>86</v>
      </c>
      <c r="AF36" s="2" t="s">
        <v>75</v>
      </c>
      <c r="AG36" s="2" t="s">
        <v>75</v>
      </c>
      <c r="AH36" s="2" t="s">
        <v>75</v>
      </c>
      <c r="AI36" s="5" t="s">
        <v>75</v>
      </c>
      <c r="AJ36" s="2" t="s">
        <v>75</v>
      </c>
      <c r="AK36" s="2" t="s">
        <v>75</v>
      </c>
      <c r="AL36" s="2" t="s">
        <v>75</v>
      </c>
      <c r="AM36" s="2" t="s">
        <v>75</v>
      </c>
      <c r="AN36" s="21">
        <v>40505</v>
      </c>
      <c r="AO36" s="2" t="s">
        <v>86</v>
      </c>
      <c r="AP36" s="2" t="s">
        <v>109</v>
      </c>
      <c r="AQ36" s="2">
        <v>2</v>
      </c>
      <c r="AR36" s="2">
        <v>2</v>
      </c>
      <c r="AS36" s="21">
        <v>40505</v>
      </c>
      <c r="AT36" s="21">
        <v>40507</v>
      </c>
      <c r="AU36" s="2" t="s">
        <v>86</v>
      </c>
      <c r="AV36" s="2" t="s">
        <v>77</v>
      </c>
      <c r="AW36" s="2" t="s">
        <v>77</v>
      </c>
      <c r="AX36" s="2" t="s">
        <v>87</v>
      </c>
      <c r="AY36" s="21">
        <v>40507</v>
      </c>
      <c r="AZ36" s="15">
        <v>40511</v>
      </c>
      <c r="BA36" s="2" t="s">
        <v>86</v>
      </c>
      <c r="BB36" s="2" t="s">
        <v>77</v>
      </c>
      <c r="BC36" s="2" t="s">
        <v>77</v>
      </c>
      <c r="BD36" s="2" t="s">
        <v>87</v>
      </c>
      <c r="BE36" s="2" t="s">
        <v>75</v>
      </c>
      <c r="BF36" s="2" t="s">
        <v>75</v>
      </c>
      <c r="BG36" s="2" t="s">
        <v>75</v>
      </c>
      <c r="BH36" s="2" t="s">
        <v>75</v>
      </c>
      <c r="BI36" s="2" t="s">
        <v>75</v>
      </c>
      <c r="BJ36" s="2" t="s">
        <v>75</v>
      </c>
      <c r="BK36" s="2">
        <v>4</v>
      </c>
      <c r="BL36" s="2">
        <v>4</v>
      </c>
      <c r="BM36" s="2" t="s">
        <v>77</v>
      </c>
      <c r="BN36" s="2">
        <v>0</v>
      </c>
      <c r="BO36" s="2" t="s">
        <v>75</v>
      </c>
      <c r="BP36" s="2" t="s">
        <v>75</v>
      </c>
      <c r="BQ36" s="2" t="s">
        <v>81</v>
      </c>
      <c r="BR36" s="2" t="s">
        <v>1864</v>
      </c>
      <c r="BS36" s="2" t="s">
        <v>81</v>
      </c>
      <c r="BT36" s="2" t="s">
        <v>1864</v>
      </c>
      <c r="BU36" s="2" t="s">
        <v>81</v>
      </c>
      <c r="BV36" s="42"/>
    </row>
    <row r="37" spans="1:87" s="2" customFormat="1" x14ac:dyDescent="0.25">
      <c r="A37" s="2">
        <v>201011</v>
      </c>
      <c r="B37" s="6" t="s">
        <v>2466</v>
      </c>
      <c r="C37" s="6" t="s">
        <v>296</v>
      </c>
      <c r="D37" s="2" t="s">
        <v>87</v>
      </c>
      <c r="E37" s="2" t="s">
        <v>87</v>
      </c>
      <c r="F37" s="2">
        <v>2</v>
      </c>
      <c r="G37" s="2" t="s">
        <v>2469</v>
      </c>
      <c r="H37" s="5" t="s">
        <v>292</v>
      </c>
      <c r="I37" s="5" t="s">
        <v>292</v>
      </c>
      <c r="J37" s="5" t="s">
        <v>292</v>
      </c>
      <c r="K37" s="2" t="s">
        <v>292</v>
      </c>
      <c r="L37" s="2" t="s">
        <v>292</v>
      </c>
      <c r="M37" s="2" t="s">
        <v>292</v>
      </c>
      <c r="N37" s="2" t="s">
        <v>75</v>
      </c>
      <c r="O37" s="2" t="s">
        <v>75</v>
      </c>
      <c r="P37" s="8" t="s">
        <v>1645</v>
      </c>
      <c r="T37" s="2">
        <v>0</v>
      </c>
      <c r="U37" s="2">
        <v>3</v>
      </c>
      <c r="V37" s="2" t="s">
        <v>87</v>
      </c>
      <c r="W37" s="2" t="s">
        <v>75</v>
      </c>
      <c r="X37" s="2">
        <v>7</v>
      </c>
      <c r="Y37" s="2">
        <v>6</v>
      </c>
      <c r="Z37" s="6" t="s">
        <v>81</v>
      </c>
      <c r="AA37" s="5" t="s">
        <v>293</v>
      </c>
      <c r="AB37" s="5" t="s">
        <v>293</v>
      </c>
      <c r="AC37" s="5" t="s">
        <v>293</v>
      </c>
      <c r="AD37" s="5" t="s">
        <v>293</v>
      </c>
      <c r="AE37" s="5" t="s">
        <v>75</v>
      </c>
      <c r="AF37" s="2" t="s">
        <v>75</v>
      </c>
      <c r="AG37" s="2" t="s">
        <v>75</v>
      </c>
      <c r="AH37" s="2" t="s">
        <v>75</v>
      </c>
      <c r="AI37" s="5" t="s">
        <v>75</v>
      </c>
      <c r="AJ37" s="2" t="s">
        <v>75</v>
      </c>
      <c r="AK37" s="2" t="s">
        <v>75</v>
      </c>
      <c r="AL37" s="2" t="s">
        <v>75</v>
      </c>
      <c r="AM37" s="2" t="s">
        <v>75</v>
      </c>
      <c r="AN37" s="21">
        <v>40575</v>
      </c>
      <c r="AO37" s="2" t="s">
        <v>123</v>
      </c>
      <c r="AP37" s="2" t="s">
        <v>109</v>
      </c>
      <c r="AQ37" s="2">
        <v>1</v>
      </c>
      <c r="AR37" s="2">
        <v>3</v>
      </c>
      <c r="AS37" s="2" t="s">
        <v>231</v>
      </c>
      <c r="AT37" s="21">
        <v>40575</v>
      </c>
      <c r="AU37" s="2" t="s">
        <v>123</v>
      </c>
      <c r="AV37" s="2" t="s">
        <v>77</v>
      </c>
      <c r="AW37" s="2" t="s">
        <v>77</v>
      </c>
      <c r="AX37" s="2" t="s">
        <v>87</v>
      </c>
      <c r="AY37" s="2" t="s">
        <v>231</v>
      </c>
      <c r="AZ37" s="21">
        <v>40575</v>
      </c>
      <c r="BA37" s="2" t="s">
        <v>123</v>
      </c>
      <c r="BB37" s="2" t="s">
        <v>77</v>
      </c>
      <c r="BC37" s="2" t="s">
        <v>77</v>
      </c>
      <c r="BD37" s="2" t="s">
        <v>87</v>
      </c>
      <c r="BE37" s="2" t="s">
        <v>75</v>
      </c>
      <c r="BF37" s="15" t="s">
        <v>75</v>
      </c>
      <c r="BG37" s="2" t="s">
        <v>75</v>
      </c>
      <c r="BH37" s="2" t="s">
        <v>75</v>
      </c>
      <c r="BI37" s="2" t="s">
        <v>75</v>
      </c>
      <c r="BJ37" s="2" t="s">
        <v>75</v>
      </c>
      <c r="BK37" s="2">
        <v>7</v>
      </c>
      <c r="BL37" s="2">
        <v>6</v>
      </c>
      <c r="BM37" s="2" t="s">
        <v>81</v>
      </c>
      <c r="BN37" s="6">
        <v>1</v>
      </c>
      <c r="BO37" s="15">
        <v>40613</v>
      </c>
      <c r="BP37" s="2" t="s">
        <v>187</v>
      </c>
      <c r="BQ37" s="2" t="s">
        <v>77</v>
      </c>
      <c r="BR37" s="2" t="s">
        <v>212</v>
      </c>
      <c r="BS37" s="2" t="s">
        <v>81</v>
      </c>
      <c r="BT37" s="2" t="s">
        <v>1466</v>
      </c>
      <c r="BU37" s="2" t="s">
        <v>77</v>
      </c>
      <c r="BV37" s="42"/>
      <c r="BW37" s="2" t="s">
        <v>2470</v>
      </c>
      <c r="BX37" s="1"/>
      <c r="BY37" s="1"/>
      <c r="BZ37" s="1"/>
      <c r="CA37" s="1"/>
      <c r="CB37" s="1"/>
      <c r="CC37" s="1"/>
      <c r="CD37" s="1"/>
      <c r="CE37" s="1"/>
      <c r="CF37" s="1"/>
      <c r="CG37" s="1"/>
      <c r="CH37" s="1"/>
      <c r="CI37" s="1"/>
    </row>
    <row r="38" spans="1:87" s="2" customFormat="1" x14ac:dyDescent="0.25">
      <c r="A38" s="2">
        <v>201011</v>
      </c>
      <c r="B38" s="10" t="s">
        <v>2471</v>
      </c>
      <c r="C38" s="10" t="s">
        <v>2471</v>
      </c>
      <c r="D38" s="2" t="s">
        <v>87</v>
      </c>
      <c r="E38" s="2" t="s">
        <v>87</v>
      </c>
      <c r="F38" s="2">
        <v>1</v>
      </c>
      <c r="G38" s="11" t="s">
        <v>2472</v>
      </c>
      <c r="H38" s="20">
        <v>40540</v>
      </c>
      <c r="I38" s="14">
        <v>2812</v>
      </c>
      <c r="J38" s="14">
        <v>2010</v>
      </c>
      <c r="K38" s="2" t="s">
        <v>2431</v>
      </c>
      <c r="L38" s="2" t="s">
        <v>106</v>
      </c>
      <c r="M38" s="2" t="s">
        <v>95</v>
      </c>
      <c r="N38" s="2" t="s">
        <v>75</v>
      </c>
      <c r="O38" s="2" t="s">
        <v>75</v>
      </c>
      <c r="P38" s="8" t="s">
        <v>2473</v>
      </c>
      <c r="T38" s="2">
        <v>2</v>
      </c>
      <c r="U38" s="2">
        <v>2</v>
      </c>
      <c r="V38" s="2" t="s">
        <v>87</v>
      </c>
      <c r="W38" s="2" t="s">
        <v>75</v>
      </c>
      <c r="X38" s="2">
        <v>11</v>
      </c>
      <c r="Y38" s="2">
        <v>9</v>
      </c>
      <c r="Z38" s="6" t="s">
        <v>81</v>
      </c>
      <c r="AA38" s="20">
        <v>40568</v>
      </c>
      <c r="AB38" s="14">
        <v>2501</v>
      </c>
      <c r="AC38" s="14">
        <v>2011</v>
      </c>
      <c r="AD38" s="2" t="s">
        <v>2474</v>
      </c>
      <c r="AE38" s="2" t="s">
        <v>115</v>
      </c>
      <c r="AF38" s="2" t="s">
        <v>75</v>
      </c>
      <c r="AG38" s="2" t="s">
        <v>75</v>
      </c>
      <c r="AH38" s="2" t="s">
        <v>75</v>
      </c>
      <c r="AI38" s="5" t="s">
        <v>75</v>
      </c>
      <c r="AJ38" s="2" t="s">
        <v>75</v>
      </c>
      <c r="AK38" s="2" t="s">
        <v>75</v>
      </c>
      <c r="AL38" s="2" t="s">
        <v>75</v>
      </c>
      <c r="AM38" s="2" t="s">
        <v>75</v>
      </c>
      <c r="AN38" s="15">
        <v>40573</v>
      </c>
      <c r="AO38" s="2" t="s">
        <v>115</v>
      </c>
      <c r="AP38" s="2" t="s">
        <v>109</v>
      </c>
      <c r="AQ38" s="2">
        <v>2</v>
      </c>
      <c r="AR38" s="2">
        <v>2</v>
      </c>
      <c r="AS38" s="15">
        <v>40575</v>
      </c>
      <c r="AT38" s="15">
        <v>40579</v>
      </c>
      <c r="AU38" s="2" t="s">
        <v>123</v>
      </c>
      <c r="AV38" s="2" t="s">
        <v>77</v>
      </c>
      <c r="AW38" s="2" t="s">
        <v>77</v>
      </c>
      <c r="AX38" s="2" t="s">
        <v>87</v>
      </c>
      <c r="AY38" s="2" t="s">
        <v>75</v>
      </c>
      <c r="AZ38" s="2" t="s">
        <v>75</v>
      </c>
      <c r="BA38" s="2" t="s">
        <v>75</v>
      </c>
      <c r="BB38" s="2" t="s">
        <v>75</v>
      </c>
      <c r="BC38" s="2" t="s">
        <v>75</v>
      </c>
      <c r="BD38" s="2" t="s">
        <v>75</v>
      </c>
      <c r="BE38" s="2" t="s">
        <v>75</v>
      </c>
      <c r="BF38" s="2" t="s">
        <v>75</v>
      </c>
      <c r="BG38" s="2" t="s">
        <v>75</v>
      </c>
      <c r="BH38" s="2" t="s">
        <v>75</v>
      </c>
      <c r="BI38" s="2" t="s">
        <v>75</v>
      </c>
      <c r="BJ38" s="2" t="s">
        <v>75</v>
      </c>
      <c r="BK38" s="2">
        <v>12</v>
      </c>
      <c r="BL38" s="2">
        <v>11</v>
      </c>
      <c r="BM38" s="2" t="s">
        <v>81</v>
      </c>
      <c r="BN38" s="6">
        <v>1</v>
      </c>
      <c r="BO38" s="15">
        <v>40609</v>
      </c>
      <c r="BP38" s="2" t="s">
        <v>187</v>
      </c>
      <c r="BQ38" s="2" t="s">
        <v>81</v>
      </c>
      <c r="BR38" s="2" t="s">
        <v>182</v>
      </c>
      <c r="BS38" s="2" t="s">
        <v>81</v>
      </c>
      <c r="BT38" s="2" t="s">
        <v>1466</v>
      </c>
      <c r="BU38" s="2" t="s">
        <v>77</v>
      </c>
      <c r="BV38" s="42"/>
      <c r="BW38" s="4" t="s">
        <v>2475</v>
      </c>
    </row>
    <row r="39" spans="1:87" s="2" customFormat="1" x14ac:dyDescent="0.25">
      <c r="A39" s="2">
        <v>201011</v>
      </c>
      <c r="B39" s="3" t="s">
        <v>2476</v>
      </c>
      <c r="C39" s="6" t="s">
        <v>798</v>
      </c>
      <c r="D39" s="2" t="s">
        <v>87</v>
      </c>
      <c r="E39" s="2" t="s">
        <v>87</v>
      </c>
      <c r="F39" s="2">
        <v>1</v>
      </c>
      <c r="G39" s="4" t="s">
        <v>2477</v>
      </c>
      <c r="H39" s="20">
        <v>40500</v>
      </c>
      <c r="I39" s="14">
        <v>1811</v>
      </c>
      <c r="J39" s="14">
        <v>2010</v>
      </c>
      <c r="K39" s="2" t="s">
        <v>2347</v>
      </c>
      <c r="L39" s="2" t="s">
        <v>86</v>
      </c>
      <c r="M39" s="2" t="s">
        <v>116</v>
      </c>
      <c r="N39" s="2" t="s">
        <v>75</v>
      </c>
      <c r="O39" s="2" t="s">
        <v>75</v>
      </c>
      <c r="P39" s="8" t="s">
        <v>1645</v>
      </c>
      <c r="T39" s="2">
        <v>3</v>
      </c>
      <c r="U39" s="2">
        <v>3</v>
      </c>
      <c r="V39" s="2" t="s">
        <v>87</v>
      </c>
      <c r="W39" s="2" t="s">
        <v>75</v>
      </c>
      <c r="X39" s="2">
        <v>3</v>
      </c>
      <c r="Y39" s="2">
        <v>3</v>
      </c>
      <c r="Z39" s="6" t="s">
        <v>81</v>
      </c>
      <c r="AA39" s="20">
        <v>40521</v>
      </c>
      <c r="AB39" s="14">
        <v>912</v>
      </c>
      <c r="AC39" s="14">
        <v>2010</v>
      </c>
      <c r="AD39" s="2" t="s">
        <v>2408</v>
      </c>
      <c r="AE39" s="5" t="s">
        <v>106</v>
      </c>
      <c r="AF39" s="2" t="s">
        <v>75</v>
      </c>
      <c r="AG39" s="2" t="s">
        <v>75</v>
      </c>
      <c r="AH39" s="2" t="s">
        <v>75</v>
      </c>
      <c r="AI39" s="5" t="s">
        <v>75</v>
      </c>
      <c r="AJ39" s="2" t="s">
        <v>75</v>
      </c>
      <c r="AK39" s="2" t="s">
        <v>75</v>
      </c>
      <c r="AL39" s="2" t="s">
        <v>75</v>
      </c>
      <c r="AM39" s="2" t="s">
        <v>75</v>
      </c>
      <c r="AN39" s="21">
        <v>40529</v>
      </c>
      <c r="AO39" s="2" t="s">
        <v>106</v>
      </c>
      <c r="AP39" s="2" t="s">
        <v>109</v>
      </c>
      <c r="AQ39" s="2">
        <v>3</v>
      </c>
      <c r="AR39" s="2">
        <v>3</v>
      </c>
      <c r="AS39" s="21">
        <v>40530</v>
      </c>
      <c r="AT39" s="21">
        <v>40531</v>
      </c>
      <c r="AU39" s="2" t="s">
        <v>106</v>
      </c>
      <c r="AV39" s="2" t="s">
        <v>77</v>
      </c>
      <c r="AW39" s="2" t="s">
        <v>77</v>
      </c>
      <c r="AX39" s="2" t="s">
        <v>87</v>
      </c>
      <c r="AY39" s="21">
        <v>40530</v>
      </c>
      <c r="AZ39" s="21">
        <v>40531</v>
      </c>
      <c r="BA39" s="2" t="s">
        <v>106</v>
      </c>
      <c r="BB39" s="2" t="s">
        <v>77</v>
      </c>
      <c r="BC39" s="2" t="s">
        <v>77</v>
      </c>
      <c r="BD39" s="2" t="s">
        <v>87</v>
      </c>
      <c r="BE39" s="21">
        <v>40546</v>
      </c>
      <c r="BF39" s="15">
        <v>40550</v>
      </c>
      <c r="BG39" s="2" t="s">
        <v>115</v>
      </c>
      <c r="BH39" s="2" t="s">
        <v>77</v>
      </c>
      <c r="BI39" s="2" t="s">
        <v>77</v>
      </c>
      <c r="BJ39" s="2" t="s">
        <v>87</v>
      </c>
      <c r="BK39" s="2">
        <v>17</v>
      </c>
      <c r="BL39" s="2">
        <v>13</v>
      </c>
      <c r="BM39" s="2" t="s">
        <v>77</v>
      </c>
      <c r="BN39" s="2">
        <v>0</v>
      </c>
      <c r="BO39" s="15" t="s">
        <v>75</v>
      </c>
      <c r="BP39" s="2" t="s">
        <v>75</v>
      </c>
      <c r="BQ39" s="2" t="s">
        <v>81</v>
      </c>
      <c r="BR39" s="2" t="s">
        <v>1182</v>
      </c>
      <c r="BS39" s="2" t="s">
        <v>81</v>
      </c>
      <c r="BT39" s="2" t="s">
        <v>2478</v>
      </c>
      <c r="BU39" s="2" t="s">
        <v>77</v>
      </c>
      <c r="BV39" s="42"/>
    </row>
    <row r="40" spans="1:87" s="2" customFormat="1" x14ac:dyDescent="0.25">
      <c r="A40" s="2">
        <v>201011</v>
      </c>
      <c r="B40" s="10" t="s">
        <v>2479</v>
      </c>
      <c r="C40" s="6" t="s">
        <v>782</v>
      </c>
      <c r="D40" s="2" t="s">
        <v>619</v>
      </c>
      <c r="E40" s="2" t="s">
        <v>619</v>
      </c>
      <c r="F40" s="2">
        <v>1</v>
      </c>
      <c r="G40" s="11" t="s">
        <v>2480</v>
      </c>
      <c r="H40" s="20">
        <v>40481</v>
      </c>
      <c r="I40" s="14">
        <v>3010</v>
      </c>
      <c r="J40" s="14">
        <v>2010</v>
      </c>
      <c r="K40" s="2" t="s">
        <v>2481</v>
      </c>
      <c r="L40" s="2" t="s">
        <v>79</v>
      </c>
      <c r="M40" s="2" t="s">
        <v>95</v>
      </c>
      <c r="N40" s="2" t="s">
        <v>75</v>
      </c>
      <c r="O40" s="2" t="s">
        <v>75</v>
      </c>
      <c r="P40" s="8" t="s">
        <v>1645</v>
      </c>
      <c r="T40" s="2">
        <v>2</v>
      </c>
      <c r="U40" s="2">
        <v>2</v>
      </c>
      <c r="V40" s="2" t="s">
        <v>101</v>
      </c>
      <c r="W40" s="2" t="s">
        <v>75</v>
      </c>
      <c r="X40" s="2">
        <v>4</v>
      </c>
      <c r="Y40" s="2">
        <v>3</v>
      </c>
      <c r="Z40" s="6" t="s">
        <v>77</v>
      </c>
      <c r="AA40" s="20">
        <v>40490</v>
      </c>
      <c r="AB40" s="14">
        <v>811</v>
      </c>
      <c r="AC40" s="14">
        <v>2010</v>
      </c>
      <c r="AD40" s="2" t="s">
        <v>2353</v>
      </c>
      <c r="AE40" s="2" t="s">
        <v>115</v>
      </c>
      <c r="AF40" s="20">
        <v>40492</v>
      </c>
      <c r="AG40" s="14">
        <v>1011</v>
      </c>
      <c r="AH40" s="14">
        <v>2010</v>
      </c>
      <c r="AI40" s="2" t="s">
        <v>2482</v>
      </c>
      <c r="AJ40" s="2" t="s">
        <v>86</v>
      </c>
      <c r="AK40" s="2" t="s">
        <v>81</v>
      </c>
      <c r="AL40" s="2" t="s">
        <v>81</v>
      </c>
      <c r="AM40" s="2" t="s">
        <v>2483</v>
      </c>
      <c r="AN40" s="2" t="s">
        <v>75</v>
      </c>
      <c r="AO40" s="2" t="s">
        <v>75</v>
      </c>
      <c r="AP40" s="2" t="s">
        <v>75</v>
      </c>
      <c r="AQ40" s="2">
        <v>0</v>
      </c>
      <c r="AR40" s="2">
        <v>0</v>
      </c>
      <c r="AS40" s="2" t="s">
        <v>75</v>
      </c>
      <c r="AT40" s="2" t="s">
        <v>75</v>
      </c>
      <c r="AU40" s="2" t="s">
        <v>75</v>
      </c>
      <c r="AV40" s="2" t="s">
        <v>75</v>
      </c>
      <c r="AW40" s="2" t="s">
        <v>75</v>
      </c>
      <c r="AX40" s="2" t="s">
        <v>75</v>
      </c>
      <c r="AY40" s="2" t="s">
        <v>75</v>
      </c>
      <c r="AZ40" s="2" t="s">
        <v>75</v>
      </c>
      <c r="BA40" s="2" t="s">
        <v>75</v>
      </c>
      <c r="BB40" s="2" t="s">
        <v>75</v>
      </c>
      <c r="BC40" s="2" t="s">
        <v>75</v>
      </c>
      <c r="BD40" s="2" t="s">
        <v>75</v>
      </c>
      <c r="BE40" s="2" t="s">
        <v>75</v>
      </c>
      <c r="BF40" s="2" t="s">
        <v>75</v>
      </c>
      <c r="BG40" s="2" t="s">
        <v>75</v>
      </c>
      <c r="BH40" s="2" t="s">
        <v>75</v>
      </c>
      <c r="BI40" s="2" t="s">
        <v>75</v>
      </c>
      <c r="BJ40" s="2" t="s">
        <v>75</v>
      </c>
      <c r="BK40" s="2" t="s">
        <v>75</v>
      </c>
      <c r="BL40" s="2" t="s">
        <v>75</v>
      </c>
      <c r="BM40" s="2" t="s">
        <v>75</v>
      </c>
      <c r="BN40" s="2">
        <v>0</v>
      </c>
      <c r="BO40" s="2" t="s">
        <v>75</v>
      </c>
      <c r="BP40" s="2" t="s">
        <v>75</v>
      </c>
      <c r="BQ40" s="2" t="s">
        <v>77</v>
      </c>
      <c r="BR40" s="2" t="s">
        <v>1104</v>
      </c>
      <c r="BS40" s="2" t="s">
        <v>75</v>
      </c>
      <c r="BT40" s="2" t="s">
        <v>75</v>
      </c>
      <c r="BU40" s="2" t="s">
        <v>81</v>
      </c>
      <c r="BV40" s="42"/>
      <c r="BW40" s="2" t="s">
        <v>2484</v>
      </c>
    </row>
    <row r="41" spans="1:87" s="2" customFormat="1" x14ac:dyDescent="0.25">
      <c r="A41" s="2">
        <v>201011</v>
      </c>
      <c r="B41" s="10" t="s">
        <v>2485</v>
      </c>
      <c r="C41" s="3" t="s">
        <v>315</v>
      </c>
      <c r="D41" s="2" t="s">
        <v>3476</v>
      </c>
      <c r="E41" s="2" t="s">
        <v>87</v>
      </c>
      <c r="F41" s="2">
        <v>1</v>
      </c>
      <c r="G41" s="11" t="s">
        <v>2486</v>
      </c>
      <c r="H41" s="20">
        <v>40542</v>
      </c>
      <c r="I41" s="14">
        <v>3012</v>
      </c>
      <c r="J41" s="14">
        <v>2010</v>
      </c>
      <c r="K41" s="2" t="s">
        <v>2487</v>
      </c>
      <c r="L41" s="2" t="s">
        <v>106</v>
      </c>
      <c r="M41" s="2" t="s">
        <v>95</v>
      </c>
      <c r="N41" s="2" t="s">
        <v>75</v>
      </c>
      <c r="O41" s="2" t="s">
        <v>75</v>
      </c>
      <c r="P41" s="8" t="s">
        <v>1645</v>
      </c>
      <c r="T41" s="2">
        <v>2</v>
      </c>
      <c r="U41" s="2">
        <v>2</v>
      </c>
      <c r="V41" s="2" t="s">
        <v>87</v>
      </c>
      <c r="W41" s="2" t="s">
        <v>75</v>
      </c>
      <c r="X41" s="2">
        <v>2</v>
      </c>
      <c r="Y41" s="2">
        <v>2</v>
      </c>
      <c r="Z41" s="6" t="s">
        <v>87</v>
      </c>
      <c r="AA41" s="20">
        <v>40542</v>
      </c>
      <c r="AB41" s="14">
        <v>3012</v>
      </c>
      <c r="AC41" s="14">
        <v>2010</v>
      </c>
      <c r="AD41" s="2" t="s">
        <v>2487</v>
      </c>
      <c r="AE41" s="5" t="s">
        <v>106</v>
      </c>
      <c r="AF41" s="20">
        <v>40558</v>
      </c>
      <c r="AG41" s="14">
        <v>1501</v>
      </c>
      <c r="AH41" s="14">
        <v>2011</v>
      </c>
      <c r="AI41" s="2" t="s">
        <v>2355</v>
      </c>
      <c r="AJ41" s="2" t="s">
        <v>115</v>
      </c>
      <c r="AK41" s="2" t="s">
        <v>77</v>
      </c>
      <c r="AL41" s="2" t="s">
        <v>77</v>
      </c>
      <c r="AM41" s="2" t="s">
        <v>87</v>
      </c>
      <c r="AN41" s="21" t="s">
        <v>75</v>
      </c>
      <c r="AO41" s="21" t="s">
        <v>75</v>
      </c>
      <c r="AP41" s="21" t="s">
        <v>75</v>
      </c>
      <c r="AQ41" s="2">
        <v>0</v>
      </c>
      <c r="AR41" s="2">
        <v>0</v>
      </c>
      <c r="AS41" s="21" t="s">
        <v>75</v>
      </c>
      <c r="AT41" s="21" t="s">
        <v>75</v>
      </c>
      <c r="AU41" s="21" t="s">
        <v>75</v>
      </c>
      <c r="AV41" s="21" t="s">
        <v>75</v>
      </c>
      <c r="AW41" s="21" t="s">
        <v>75</v>
      </c>
      <c r="AX41" s="21" t="s">
        <v>75</v>
      </c>
      <c r="AY41" s="21" t="s">
        <v>75</v>
      </c>
      <c r="AZ41" s="21" t="s">
        <v>75</v>
      </c>
      <c r="BA41" s="21" t="s">
        <v>75</v>
      </c>
      <c r="BB41" s="21" t="s">
        <v>75</v>
      </c>
      <c r="BC41" s="21" t="s">
        <v>75</v>
      </c>
      <c r="BD41" s="21" t="s">
        <v>75</v>
      </c>
      <c r="BE41" s="21" t="s">
        <v>75</v>
      </c>
      <c r="BF41" s="21" t="s">
        <v>75</v>
      </c>
      <c r="BG41" s="21" t="s">
        <v>75</v>
      </c>
      <c r="BH41" s="21" t="s">
        <v>75</v>
      </c>
      <c r="BI41" s="21" t="s">
        <v>75</v>
      </c>
      <c r="BJ41" s="21" t="s">
        <v>75</v>
      </c>
      <c r="BK41" s="21" t="s">
        <v>75</v>
      </c>
      <c r="BL41" s="21" t="s">
        <v>75</v>
      </c>
      <c r="BM41" s="21" t="s">
        <v>75</v>
      </c>
      <c r="BN41" s="2">
        <v>0</v>
      </c>
      <c r="BO41" s="15" t="s">
        <v>75</v>
      </c>
      <c r="BP41" s="2" t="s">
        <v>75</v>
      </c>
      <c r="BQ41" s="2" t="s">
        <v>81</v>
      </c>
      <c r="BR41" s="2" t="s">
        <v>1517</v>
      </c>
      <c r="BS41" s="2" t="s">
        <v>75</v>
      </c>
      <c r="BT41" s="2" t="s">
        <v>75</v>
      </c>
      <c r="BU41" s="2" t="s">
        <v>77</v>
      </c>
      <c r="BV41" s="42"/>
    </row>
    <row r="42" spans="1:87" s="2" customFormat="1" x14ac:dyDescent="0.25">
      <c r="A42" s="2">
        <v>201011</v>
      </c>
      <c r="B42" s="14" t="s">
        <v>2488</v>
      </c>
      <c r="C42" s="6" t="s">
        <v>451</v>
      </c>
      <c r="D42" s="2" t="s">
        <v>87</v>
      </c>
      <c r="E42" s="2" t="s">
        <v>87</v>
      </c>
      <c r="F42" s="2">
        <v>1</v>
      </c>
      <c r="G42" s="14" t="s">
        <v>2489</v>
      </c>
      <c r="H42" s="20">
        <v>40563</v>
      </c>
      <c r="I42" s="14">
        <v>2001</v>
      </c>
      <c r="J42" s="14">
        <v>2011</v>
      </c>
      <c r="K42" s="2" t="s">
        <v>2490</v>
      </c>
      <c r="L42" s="2" t="s">
        <v>115</v>
      </c>
      <c r="M42" s="2" t="s">
        <v>611</v>
      </c>
      <c r="N42" s="2" t="s">
        <v>75</v>
      </c>
      <c r="O42" s="2" t="s">
        <v>75</v>
      </c>
      <c r="P42" s="8" t="s">
        <v>1645</v>
      </c>
      <c r="T42" s="2">
        <v>0</v>
      </c>
      <c r="U42" s="2">
        <v>3</v>
      </c>
      <c r="V42" s="2" t="s">
        <v>87</v>
      </c>
      <c r="W42" s="2" t="s">
        <v>87</v>
      </c>
      <c r="X42" s="2">
        <v>3</v>
      </c>
      <c r="Y42" s="2">
        <v>3</v>
      </c>
      <c r="Z42" s="6" t="s">
        <v>87</v>
      </c>
      <c r="AA42" s="20">
        <v>40578</v>
      </c>
      <c r="AB42" s="14">
        <v>402</v>
      </c>
      <c r="AC42" s="14">
        <v>2011</v>
      </c>
      <c r="AD42" s="2" t="s">
        <v>2401</v>
      </c>
      <c r="AE42" s="2" t="s">
        <v>123</v>
      </c>
      <c r="AF42" s="2" t="s">
        <v>1026</v>
      </c>
      <c r="AG42" s="2" t="s">
        <v>1026</v>
      </c>
      <c r="AH42" s="2" t="s">
        <v>1026</v>
      </c>
      <c r="AI42" s="2" t="s">
        <v>1026</v>
      </c>
      <c r="AJ42" s="2" t="s">
        <v>123</v>
      </c>
      <c r="AK42" s="2" t="s">
        <v>77</v>
      </c>
      <c r="AL42" s="2" t="s">
        <v>77</v>
      </c>
      <c r="AM42" s="2" t="s">
        <v>87</v>
      </c>
      <c r="AN42" s="15" t="s">
        <v>75</v>
      </c>
      <c r="AO42" s="2" t="s">
        <v>75</v>
      </c>
      <c r="AP42" s="2" t="s">
        <v>75</v>
      </c>
      <c r="AQ42" s="2">
        <v>0</v>
      </c>
      <c r="AR42" s="2">
        <v>0</v>
      </c>
      <c r="AS42" s="15" t="s">
        <v>75</v>
      </c>
      <c r="AT42" s="15" t="s">
        <v>75</v>
      </c>
      <c r="AU42" s="15" t="s">
        <v>75</v>
      </c>
      <c r="AV42" s="15" t="s">
        <v>75</v>
      </c>
      <c r="AW42" s="15" t="s">
        <v>75</v>
      </c>
      <c r="AX42" s="15" t="s">
        <v>75</v>
      </c>
      <c r="AY42" s="15" t="s">
        <v>75</v>
      </c>
      <c r="AZ42" s="15" t="s">
        <v>75</v>
      </c>
      <c r="BA42" s="15" t="s">
        <v>75</v>
      </c>
      <c r="BB42" s="15" t="s">
        <v>75</v>
      </c>
      <c r="BC42" s="15" t="s">
        <v>75</v>
      </c>
      <c r="BD42" s="15" t="s">
        <v>75</v>
      </c>
      <c r="BE42" s="15" t="s">
        <v>75</v>
      </c>
      <c r="BF42" s="15" t="s">
        <v>75</v>
      </c>
      <c r="BG42" s="15" t="s">
        <v>75</v>
      </c>
      <c r="BH42" s="15" t="s">
        <v>75</v>
      </c>
      <c r="BI42" s="15" t="s">
        <v>75</v>
      </c>
      <c r="BJ42" s="15" t="s">
        <v>75</v>
      </c>
      <c r="BK42" s="15" t="s">
        <v>75</v>
      </c>
      <c r="BL42" s="15" t="s">
        <v>75</v>
      </c>
      <c r="BM42" s="15" t="s">
        <v>75</v>
      </c>
      <c r="BN42" s="2">
        <v>0</v>
      </c>
      <c r="BO42" s="2" t="s">
        <v>75</v>
      </c>
      <c r="BP42" s="2" t="s">
        <v>75</v>
      </c>
      <c r="BQ42" s="2" t="s">
        <v>81</v>
      </c>
      <c r="BR42" s="2" t="s">
        <v>1517</v>
      </c>
      <c r="BS42" s="2" t="s">
        <v>75</v>
      </c>
      <c r="BT42" s="2" t="s">
        <v>75</v>
      </c>
      <c r="BU42" s="2" t="s">
        <v>77</v>
      </c>
      <c r="BV42" s="42"/>
      <c r="BX42" s="1"/>
      <c r="BY42" s="1"/>
      <c r="BZ42" s="1"/>
      <c r="CA42" s="1"/>
    </row>
    <row r="43" spans="1:87" s="2" customFormat="1" x14ac:dyDescent="0.25">
      <c r="A43" s="2">
        <v>201011</v>
      </c>
      <c r="B43" s="13" t="s">
        <v>2491</v>
      </c>
      <c r="C43" s="6" t="s">
        <v>357</v>
      </c>
      <c r="D43" s="2" t="s">
        <v>87</v>
      </c>
      <c r="E43" s="2" t="s">
        <v>87</v>
      </c>
      <c r="F43" s="2">
        <v>1</v>
      </c>
      <c r="G43" s="4" t="s">
        <v>2492</v>
      </c>
      <c r="H43" s="20">
        <v>40476</v>
      </c>
      <c r="I43" s="14">
        <v>2510</v>
      </c>
      <c r="J43" s="14">
        <v>2010</v>
      </c>
      <c r="K43" s="2" t="s">
        <v>2468</v>
      </c>
      <c r="L43" s="2" t="s">
        <v>79</v>
      </c>
      <c r="M43" s="2" t="s">
        <v>116</v>
      </c>
      <c r="N43" s="24" t="s">
        <v>75</v>
      </c>
      <c r="O43" s="24" t="s">
        <v>75</v>
      </c>
      <c r="P43" s="11">
        <v>-38.419555555555554</v>
      </c>
      <c r="Q43" s="11">
        <v>144.82430555555555</v>
      </c>
      <c r="R43" s="11">
        <v>-38.419555555555554</v>
      </c>
      <c r="S43" s="11">
        <v>144.82430555555555</v>
      </c>
      <c r="T43" s="2">
        <v>3</v>
      </c>
      <c r="U43" s="2">
        <v>3</v>
      </c>
      <c r="V43" s="2" t="s">
        <v>2493</v>
      </c>
      <c r="W43" s="2" t="s">
        <v>76</v>
      </c>
      <c r="X43" s="2">
        <v>7</v>
      </c>
      <c r="Y43" s="2">
        <v>6</v>
      </c>
      <c r="Z43" s="6" t="s">
        <v>81</v>
      </c>
      <c r="AA43" s="20">
        <v>40500</v>
      </c>
      <c r="AB43" s="14">
        <v>1811</v>
      </c>
      <c r="AC43" s="14">
        <v>2010</v>
      </c>
      <c r="AD43" s="2" t="s">
        <v>2347</v>
      </c>
      <c r="AE43" s="2" t="s">
        <v>86</v>
      </c>
      <c r="AF43" s="2" t="s">
        <v>75</v>
      </c>
      <c r="AG43" s="2" t="s">
        <v>75</v>
      </c>
      <c r="AH43" s="2" t="s">
        <v>75</v>
      </c>
      <c r="AI43" s="5" t="s">
        <v>75</v>
      </c>
      <c r="AJ43" s="2" t="s">
        <v>75</v>
      </c>
      <c r="AK43" s="2" t="s">
        <v>75</v>
      </c>
      <c r="AL43" s="2" t="s">
        <v>75</v>
      </c>
      <c r="AM43" s="2" t="s">
        <v>75</v>
      </c>
      <c r="AN43" s="20">
        <v>40502</v>
      </c>
      <c r="AO43" s="2" t="s">
        <v>86</v>
      </c>
      <c r="AP43" s="2" t="s">
        <v>109</v>
      </c>
      <c r="AQ43" s="2">
        <v>3</v>
      </c>
      <c r="AR43" s="2">
        <v>3</v>
      </c>
      <c r="AS43" s="20">
        <v>40502</v>
      </c>
      <c r="AT43" s="20">
        <v>40503</v>
      </c>
      <c r="AU43" s="2" t="s">
        <v>86</v>
      </c>
      <c r="AV43" s="2" t="s">
        <v>77</v>
      </c>
      <c r="AW43" s="2" t="s">
        <v>77</v>
      </c>
      <c r="AX43" s="2" t="s">
        <v>87</v>
      </c>
      <c r="AY43" s="20">
        <v>40502</v>
      </c>
      <c r="AZ43" s="20">
        <v>40503</v>
      </c>
      <c r="BA43" s="2" t="s">
        <v>86</v>
      </c>
      <c r="BB43" s="2" t="s">
        <v>77</v>
      </c>
      <c r="BC43" s="2" t="s">
        <v>77</v>
      </c>
      <c r="BD43" s="2" t="s">
        <v>87</v>
      </c>
      <c r="BE43" s="20">
        <v>40503</v>
      </c>
      <c r="BF43" s="20">
        <v>40507</v>
      </c>
      <c r="BG43" s="2" t="s">
        <v>86</v>
      </c>
      <c r="BH43" s="2" t="s">
        <v>77</v>
      </c>
      <c r="BI43" s="2" t="s">
        <v>77</v>
      </c>
      <c r="BJ43" s="2" t="s">
        <v>87</v>
      </c>
      <c r="BK43" s="2">
        <v>3</v>
      </c>
      <c r="BL43" s="2">
        <v>3</v>
      </c>
      <c r="BM43" s="2" t="s">
        <v>77</v>
      </c>
      <c r="BN43" s="2">
        <v>0</v>
      </c>
      <c r="BO43" s="2" t="s">
        <v>75</v>
      </c>
      <c r="BP43" s="2" t="s">
        <v>75</v>
      </c>
      <c r="BQ43" s="2" t="s">
        <v>81</v>
      </c>
      <c r="BR43" s="2" t="s">
        <v>1182</v>
      </c>
      <c r="BS43" s="2" t="s">
        <v>77</v>
      </c>
      <c r="BT43" s="2" t="s">
        <v>212</v>
      </c>
      <c r="BU43" s="2" t="s">
        <v>77</v>
      </c>
      <c r="BV43" s="42"/>
    </row>
    <row r="44" spans="1:87" s="2" customFormat="1" x14ac:dyDescent="0.25">
      <c r="A44" s="2">
        <v>201011</v>
      </c>
      <c r="B44" s="13" t="s">
        <v>2491</v>
      </c>
      <c r="C44" s="6" t="s">
        <v>357</v>
      </c>
      <c r="D44" s="2" t="s">
        <v>87</v>
      </c>
      <c r="E44" s="2" t="s">
        <v>87</v>
      </c>
      <c r="F44" s="2">
        <v>2</v>
      </c>
      <c r="G44" s="4" t="s">
        <v>2494</v>
      </c>
      <c r="H44" s="20">
        <v>40521</v>
      </c>
      <c r="I44" s="14">
        <v>912</v>
      </c>
      <c r="J44" s="14">
        <v>2010</v>
      </c>
      <c r="K44" s="2" t="s">
        <v>2408</v>
      </c>
      <c r="L44" s="2" t="s">
        <v>106</v>
      </c>
      <c r="M44" s="2" t="s">
        <v>116</v>
      </c>
      <c r="N44" s="24" t="s">
        <v>75</v>
      </c>
      <c r="O44" s="24" t="s">
        <v>75</v>
      </c>
      <c r="P44" s="11">
        <v>-38.419555555555554</v>
      </c>
      <c r="Q44" s="11">
        <v>144.82430555555555</v>
      </c>
      <c r="R44" s="11">
        <v>-38.419555555555554</v>
      </c>
      <c r="S44" s="11">
        <v>144.82430555555555</v>
      </c>
      <c r="T44" s="2">
        <v>3</v>
      </c>
      <c r="U44" s="2">
        <v>3</v>
      </c>
      <c r="V44" s="2" t="s">
        <v>87</v>
      </c>
      <c r="W44" s="2" t="s">
        <v>75</v>
      </c>
      <c r="X44" s="2">
        <v>3</v>
      </c>
      <c r="Y44" s="2">
        <v>3</v>
      </c>
      <c r="Z44" s="6" t="s">
        <v>81</v>
      </c>
      <c r="AA44" s="20">
        <v>40550</v>
      </c>
      <c r="AB44" s="14">
        <v>701</v>
      </c>
      <c r="AC44" s="14">
        <v>2011</v>
      </c>
      <c r="AD44" s="2" t="s">
        <v>2495</v>
      </c>
      <c r="AE44" s="2" t="s">
        <v>115</v>
      </c>
      <c r="AF44" s="2" t="s">
        <v>75</v>
      </c>
      <c r="AG44" s="2" t="s">
        <v>75</v>
      </c>
      <c r="AH44" s="2" t="s">
        <v>75</v>
      </c>
      <c r="AI44" s="5" t="s">
        <v>75</v>
      </c>
      <c r="AJ44" s="2" t="s">
        <v>75</v>
      </c>
      <c r="AK44" s="2" t="s">
        <v>75</v>
      </c>
      <c r="AL44" s="2" t="s">
        <v>75</v>
      </c>
      <c r="AM44" s="2" t="s">
        <v>75</v>
      </c>
      <c r="AN44" s="15">
        <v>40555</v>
      </c>
      <c r="AO44" s="2" t="s">
        <v>115</v>
      </c>
      <c r="AP44" s="2" t="s">
        <v>109</v>
      </c>
      <c r="AQ44" s="2">
        <v>1</v>
      </c>
      <c r="AR44" s="2">
        <v>3</v>
      </c>
      <c r="AS44" s="2" t="s">
        <v>231</v>
      </c>
      <c r="AT44" s="15">
        <v>40555</v>
      </c>
      <c r="AU44" s="2" t="s">
        <v>115</v>
      </c>
      <c r="AV44" s="2" t="s">
        <v>77</v>
      </c>
      <c r="AW44" s="2" t="s">
        <v>77</v>
      </c>
      <c r="AX44" s="2" t="s">
        <v>87</v>
      </c>
      <c r="AY44" s="2" t="s">
        <v>231</v>
      </c>
      <c r="AZ44" s="15">
        <v>40555</v>
      </c>
      <c r="BA44" s="2" t="s">
        <v>115</v>
      </c>
      <c r="BB44" s="2" t="s">
        <v>77</v>
      </c>
      <c r="BC44" s="2" t="s">
        <v>77</v>
      </c>
      <c r="BD44" s="2" t="s">
        <v>87</v>
      </c>
      <c r="BE44" s="15">
        <v>40555</v>
      </c>
      <c r="BF44" s="15">
        <v>40559</v>
      </c>
      <c r="BG44" s="2" t="s">
        <v>115</v>
      </c>
      <c r="BH44" s="2" t="s">
        <v>77</v>
      </c>
      <c r="BI44" s="2" t="s">
        <v>77</v>
      </c>
      <c r="BJ44" s="2" t="s">
        <v>87</v>
      </c>
      <c r="BK44" s="2">
        <v>3</v>
      </c>
      <c r="BL44" s="2">
        <v>3</v>
      </c>
      <c r="BM44" s="2" t="s">
        <v>77</v>
      </c>
      <c r="BN44" s="2">
        <v>0</v>
      </c>
      <c r="BO44" s="2" t="s">
        <v>75</v>
      </c>
      <c r="BP44" s="2" t="s">
        <v>75</v>
      </c>
      <c r="BQ44" s="2" t="s">
        <v>81</v>
      </c>
      <c r="BR44" s="2" t="s">
        <v>1139</v>
      </c>
      <c r="BS44" s="2" t="s">
        <v>81</v>
      </c>
      <c r="BT44" s="2" t="s">
        <v>2496</v>
      </c>
      <c r="BU44" s="2" t="s">
        <v>77</v>
      </c>
      <c r="BV44" s="42"/>
    </row>
    <row r="45" spans="1:87" s="2" customFormat="1" x14ac:dyDescent="0.25">
      <c r="A45" s="2">
        <v>201011</v>
      </c>
      <c r="B45" s="6" t="s">
        <v>2497</v>
      </c>
      <c r="C45" s="6" t="s">
        <v>379</v>
      </c>
      <c r="D45" s="2" t="s">
        <v>87</v>
      </c>
      <c r="E45" s="2" t="s">
        <v>87</v>
      </c>
      <c r="F45" s="2">
        <v>1</v>
      </c>
      <c r="G45" s="2" t="s">
        <v>2498</v>
      </c>
      <c r="H45" s="20">
        <v>40462</v>
      </c>
      <c r="I45" s="14">
        <v>1110</v>
      </c>
      <c r="J45" s="14">
        <v>2010</v>
      </c>
      <c r="K45" s="2" t="s">
        <v>2499</v>
      </c>
      <c r="L45" s="2" t="s">
        <v>79</v>
      </c>
      <c r="M45" s="2" t="s">
        <v>95</v>
      </c>
      <c r="N45" s="2" t="s">
        <v>75</v>
      </c>
      <c r="O45" s="2" t="s">
        <v>75</v>
      </c>
      <c r="P45" s="11">
        <v>-38.416972222222221</v>
      </c>
      <c r="Q45" s="11">
        <v>144.82088888888887</v>
      </c>
      <c r="R45" s="11">
        <v>-38.416972222222221</v>
      </c>
      <c r="S45" s="11">
        <v>144.82088888888887</v>
      </c>
      <c r="T45" s="2">
        <v>2</v>
      </c>
      <c r="U45" s="2">
        <v>2</v>
      </c>
      <c r="V45" s="2" t="s">
        <v>87</v>
      </c>
      <c r="W45" s="2" t="s">
        <v>75</v>
      </c>
      <c r="X45" s="2">
        <v>5</v>
      </c>
      <c r="Y45" s="2">
        <v>4</v>
      </c>
      <c r="Z45" s="6" t="s">
        <v>81</v>
      </c>
      <c r="AA45" s="20">
        <v>40483</v>
      </c>
      <c r="AB45" s="14">
        <v>111</v>
      </c>
      <c r="AC45" s="14">
        <v>2010</v>
      </c>
      <c r="AD45" s="2" t="s">
        <v>2500</v>
      </c>
      <c r="AE45" s="2" t="s">
        <v>86</v>
      </c>
      <c r="AF45" s="2" t="s">
        <v>75</v>
      </c>
      <c r="AG45" s="2" t="s">
        <v>75</v>
      </c>
      <c r="AH45" s="2" t="s">
        <v>75</v>
      </c>
      <c r="AI45" s="5" t="s">
        <v>75</v>
      </c>
      <c r="AJ45" s="2" t="s">
        <v>75</v>
      </c>
      <c r="AK45" s="2" t="s">
        <v>75</v>
      </c>
      <c r="AL45" s="2" t="s">
        <v>75</v>
      </c>
      <c r="AM45" s="2" t="s">
        <v>75</v>
      </c>
      <c r="AN45" s="20">
        <v>40487</v>
      </c>
      <c r="AO45" s="2" t="s">
        <v>86</v>
      </c>
      <c r="AP45" s="2" t="s">
        <v>109</v>
      </c>
      <c r="AQ45" s="2">
        <v>2</v>
      </c>
      <c r="AR45" s="2">
        <v>2</v>
      </c>
      <c r="AS45" s="20">
        <v>40491</v>
      </c>
      <c r="AT45" s="20">
        <v>40499</v>
      </c>
      <c r="AU45" s="2" t="s">
        <v>86</v>
      </c>
      <c r="AV45" s="2" t="s">
        <v>77</v>
      </c>
      <c r="AW45" s="2" t="s">
        <v>77</v>
      </c>
      <c r="AX45" s="2" t="s">
        <v>87</v>
      </c>
      <c r="AY45" s="20">
        <v>40491</v>
      </c>
      <c r="AZ45" s="20">
        <v>40499</v>
      </c>
      <c r="BA45" s="2" t="s">
        <v>86</v>
      </c>
      <c r="BB45" s="2" t="s">
        <v>77</v>
      </c>
      <c r="BC45" s="2" t="s">
        <v>77</v>
      </c>
      <c r="BD45" s="2" t="s">
        <v>87</v>
      </c>
      <c r="BE45" s="2" t="s">
        <v>75</v>
      </c>
      <c r="BF45" s="2" t="s">
        <v>75</v>
      </c>
      <c r="BG45" s="2" t="s">
        <v>75</v>
      </c>
      <c r="BH45" s="2" t="s">
        <v>75</v>
      </c>
      <c r="BI45" s="2" t="s">
        <v>75</v>
      </c>
      <c r="BJ45" s="2" t="s">
        <v>75</v>
      </c>
      <c r="BK45" s="2">
        <v>5</v>
      </c>
      <c r="BL45" s="2">
        <v>5</v>
      </c>
      <c r="BM45" s="2" t="s">
        <v>77</v>
      </c>
      <c r="BN45" s="2">
        <v>0</v>
      </c>
      <c r="BO45" s="2" t="s">
        <v>75</v>
      </c>
      <c r="BP45" s="2" t="s">
        <v>75</v>
      </c>
      <c r="BQ45" s="2" t="s">
        <v>77</v>
      </c>
      <c r="BR45" s="2" t="s">
        <v>1104</v>
      </c>
      <c r="BS45" s="2" t="s">
        <v>81</v>
      </c>
      <c r="BT45" s="2" t="s">
        <v>1902</v>
      </c>
      <c r="BU45" s="2" t="s">
        <v>77</v>
      </c>
      <c r="BV45" s="42"/>
    </row>
    <row r="46" spans="1:87" s="2" customFormat="1" x14ac:dyDescent="0.25">
      <c r="A46" s="2">
        <v>201011</v>
      </c>
      <c r="B46" s="6" t="s">
        <v>2497</v>
      </c>
      <c r="C46" s="6" t="s">
        <v>379</v>
      </c>
      <c r="D46" s="2" t="s">
        <v>87</v>
      </c>
      <c r="E46" s="2" t="s">
        <v>87</v>
      </c>
      <c r="F46" s="2">
        <v>2</v>
      </c>
      <c r="G46" s="2" t="s">
        <v>2501</v>
      </c>
      <c r="H46" s="20">
        <v>40518</v>
      </c>
      <c r="I46" s="14">
        <v>612</v>
      </c>
      <c r="J46" s="14">
        <v>2010</v>
      </c>
      <c r="K46" s="2" t="s">
        <v>2502</v>
      </c>
      <c r="L46" s="2" t="s">
        <v>106</v>
      </c>
      <c r="M46" s="2" t="s">
        <v>116</v>
      </c>
      <c r="N46" s="16" t="s">
        <v>2503</v>
      </c>
      <c r="O46" s="19" t="s">
        <v>2504</v>
      </c>
      <c r="P46" s="8" t="s">
        <v>1645</v>
      </c>
      <c r="R46" s="46">
        <v>-38.250030000000002</v>
      </c>
      <c r="S46" s="46">
        <v>144.82109</v>
      </c>
      <c r="T46" s="2">
        <v>3</v>
      </c>
      <c r="U46" s="2">
        <v>3</v>
      </c>
      <c r="V46" s="2" t="s">
        <v>87</v>
      </c>
      <c r="W46" s="2" t="s">
        <v>75</v>
      </c>
      <c r="X46" s="2">
        <v>3</v>
      </c>
      <c r="Y46" s="2">
        <v>3</v>
      </c>
      <c r="Z46" s="6" t="s">
        <v>87</v>
      </c>
      <c r="AA46" s="20">
        <v>40521</v>
      </c>
      <c r="AB46" s="14">
        <v>912</v>
      </c>
      <c r="AC46" s="14">
        <v>2010</v>
      </c>
      <c r="AD46" s="2" t="s">
        <v>2408</v>
      </c>
      <c r="AE46" s="2" t="s">
        <v>106</v>
      </c>
      <c r="AF46" s="20">
        <v>40556</v>
      </c>
      <c r="AG46" s="14">
        <v>1301</v>
      </c>
      <c r="AH46" s="14">
        <v>2011</v>
      </c>
      <c r="AI46" s="2" t="s">
        <v>2505</v>
      </c>
      <c r="AJ46" s="2" t="s">
        <v>115</v>
      </c>
      <c r="AK46" s="2" t="s">
        <v>77</v>
      </c>
      <c r="AL46" s="2" t="s">
        <v>81</v>
      </c>
      <c r="AM46" s="2" t="s">
        <v>2404</v>
      </c>
      <c r="AN46" s="2" t="s">
        <v>75</v>
      </c>
      <c r="AO46" s="2" t="s">
        <v>75</v>
      </c>
      <c r="AP46" s="2" t="s">
        <v>75</v>
      </c>
      <c r="AQ46" s="2">
        <v>0</v>
      </c>
      <c r="AR46" s="2">
        <v>0</v>
      </c>
      <c r="AS46" s="2" t="s">
        <v>75</v>
      </c>
      <c r="AT46" s="2" t="s">
        <v>75</v>
      </c>
      <c r="AU46" s="2" t="s">
        <v>75</v>
      </c>
      <c r="AV46" s="2" t="s">
        <v>75</v>
      </c>
      <c r="AW46" s="2" t="s">
        <v>75</v>
      </c>
      <c r="AX46" s="2" t="s">
        <v>75</v>
      </c>
      <c r="AY46" s="2" t="s">
        <v>75</v>
      </c>
      <c r="AZ46" s="2" t="s">
        <v>75</v>
      </c>
      <c r="BA46" s="2" t="s">
        <v>75</v>
      </c>
      <c r="BB46" s="2" t="s">
        <v>75</v>
      </c>
      <c r="BC46" s="2" t="s">
        <v>75</v>
      </c>
      <c r="BD46" s="2" t="s">
        <v>75</v>
      </c>
      <c r="BE46" s="2" t="s">
        <v>75</v>
      </c>
      <c r="BF46" s="2" t="s">
        <v>75</v>
      </c>
      <c r="BG46" s="2" t="s">
        <v>75</v>
      </c>
      <c r="BH46" s="2" t="s">
        <v>75</v>
      </c>
      <c r="BI46" s="2" t="s">
        <v>75</v>
      </c>
      <c r="BJ46" s="2" t="s">
        <v>75</v>
      </c>
      <c r="BK46" s="2" t="s">
        <v>75</v>
      </c>
      <c r="BL46" s="2" t="s">
        <v>75</v>
      </c>
      <c r="BM46" s="2" t="s">
        <v>75</v>
      </c>
      <c r="BN46" s="2">
        <v>0</v>
      </c>
      <c r="BO46" s="2" t="s">
        <v>75</v>
      </c>
      <c r="BP46" s="2" t="s">
        <v>75</v>
      </c>
      <c r="BQ46" s="2" t="s">
        <v>77</v>
      </c>
      <c r="BR46" s="2" t="s">
        <v>212</v>
      </c>
      <c r="BS46" s="2" t="s">
        <v>75</v>
      </c>
      <c r="BT46" s="2" t="s">
        <v>75</v>
      </c>
      <c r="BU46" s="2" t="s">
        <v>77</v>
      </c>
      <c r="BV46" s="42" t="s">
        <v>81</v>
      </c>
      <c r="BX46" s="1"/>
      <c r="BY46" s="1"/>
      <c r="BZ46" s="1"/>
      <c r="CA46" s="1"/>
    </row>
    <row r="47" spans="1:87" x14ac:dyDescent="0.25">
      <c r="A47" s="2">
        <v>201012</v>
      </c>
      <c r="B47" s="6" t="s">
        <v>2497</v>
      </c>
      <c r="C47" s="6" t="s">
        <v>379</v>
      </c>
      <c r="D47" s="2" t="s">
        <v>87</v>
      </c>
      <c r="E47" s="2" t="s">
        <v>87</v>
      </c>
      <c r="F47" s="2">
        <v>3</v>
      </c>
      <c r="G47" s="2" t="s">
        <v>2506</v>
      </c>
      <c r="H47" s="20">
        <v>40572</v>
      </c>
      <c r="I47" s="14">
        <v>2901</v>
      </c>
      <c r="J47" s="14">
        <v>2011</v>
      </c>
      <c r="K47" s="2" t="s">
        <v>2399</v>
      </c>
      <c r="L47" s="2" t="s">
        <v>115</v>
      </c>
      <c r="M47" s="2" t="s">
        <v>611</v>
      </c>
      <c r="N47" s="2" t="s">
        <v>75</v>
      </c>
      <c r="O47" s="2" t="s">
        <v>75</v>
      </c>
      <c r="P47" s="11">
        <v>-38.416972222222221</v>
      </c>
      <c r="Q47" s="11">
        <v>144.82088888888887</v>
      </c>
      <c r="R47" s="11">
        <v>-38.416972222222221</v>
      </c>
      <c r="S47" s="11">
        <v>144.82088888888887</v>
      </c>
      <c r="T47" s="2">
        <v>0</v>
      </c>
      <c r="U47" s="2">
        <v>3</v>
      </c>
      <c r="V47" s="2" t="s">
        <v>87</v>
      </c>
      <c r="W47" s="2" t="s">
        <v>75</v>
      </c>
      <c r="X47" s="2">
        <v>1</v>
      </c>
      <c r="Y47" s="2">
        <v>1</v>
      </c>
      <c r="Z47" s="6" t="s">
        <v>81</v>
      </c>
      <c r="AA47" s="20">
        <v>40572</v>
      </c>
      <c r="AB47" s="14">
        <v>2901</v>
      </c>
      <c r="AC47" s="14">
        <v>2011</v>
      </c>
      <c r="AD47" s="2" t="s">
        <v>2399</v>
      </c>
      <c r="AE47" s="2" t="s">
        <v>115</v>
      </c>
      <c r="AF47" s="2" t="s">
        <v>75</v>
      </c>
      <c r="AG47" s="2" t="s">
        <v>75</v>
      </c>
      <c r="AH47" s="2" t="s">
        <v>75</v>
      </c>
      <c r="AI47" s="5" t="s">
        <v>75</v>
      </c>
      <c r="AJ47" s="2" t="s">
        <v>75</v>
      </c>
      <c r="AK47" s="2" t="s">
        <v>75</v>
      </c>
      <c r="AL47" s="2" t="s">
        <v>75</v>
      </c>
      <c r="AM47" s="2" t="s">
        <v>75</v>
      </c>
      <c r="AN47" s="15">
        <v>40587</v>
      </c>
      <c r="AO47" s="2" t="s">
        <v>123</v>
      </c>
      <c r="AP47" s="2" t="s">
        <v>109</v>
      </c>
      <c r="AQ47" s="2">
        <v>3</v>
      </c>
      <c r="AR47" s="2">
        <v>3</v>
      </c>
      <c r="AS47" s="15">
        <v>40587</v>
      </c>
      <c r="AT47" s="15">
        <v>40594</v>
      </c>
      <c r="AU47" s="2" t="s">
        <v>123</v>
      </c>
      <c r="AV47" s="2" t="s">
        <v>77</v>
      </c>
      <c r="AW47" s="2" t="s">
        <v>77</v>
      </c>
      <c r="AX47" s="2" t="s">
        <v>87</v>
      </c>
      <c r="AY47" s="15">
        <v>40587</v>
      </c>
      <c r="AZ47" s="15">
        <v>40594</v>
      </c>
      <c r="BA47" s="2" t="s">
        <v>123</v>
      </c>
      <c r="BB47" s="2" t="s">
        <v>77</v>
      </c>
      <c r="BC47" s="2" t="s">
        <v>77</v>
      </c>
      <c r="BD47" s="2" t="s">
        <v>87</v>
      </c>
      <c r="BE47" s="15">
        <v>40587</v>
      </c>
      <c r="BF47" s="15">
        <v>40594</v>
      </c>
      <c r="BG47" s="2" t="s">
        <v>123</v>
      </c>
      <c r="BH47" s="2" t="s">
        <v>77</v>
      </c>
      <c r="BI47" s="2" t="s">
        <v>77</v>
      </c>
      <c r="BJ47" s="2" t="s">
        <v>87</v>
      </c>
      <c r="BK47" s="2">
        <v>2</v>
      </c>
      <c r="BL47" s="2">
        <v>2</v>
      </c>
      <c r="BM47" s="2" t="s">
        <v>77</v>
      </c>
      <c r="BN47" s="2">
        <v>0</v>
      </c>
      <c r="BO47" s="2" t="s">
        <v>75</v>
      </c>
      <c r="BP47" s="2" t="s">
        <v>75</v>
      </c>
      <c r="BQ47" s="2" t="s">
        <v>81</v>
      </c>
      <c r="BR47" s="2" t="s">
        <v>182</v>
      </c>
      <c r="BS47" s="2" t="s">
        <v>77</v>
      </c>
      <c r="BT47" s="2" t="s">
        <v>212</v>
      </c>
      <c r="BU47" s="2" t="s">
        <v>81</v>
      </c>
      <c r="BV47" s="42"/>
      <c r="BW47" s="2" t="s">
        <v>2507</v>
      </c>
      <c r="BX47" s="2"/>
      <c r="BY47" s="2"/>
      <c r="BZ47" s="2"/>
      <c r="CA47" s="2"/>
      <c r="CF47" s="2"/>
      <c r="CG47" s="2"/>
      <c r="CH47" s="2"/>
      <c r="CI47" s="2"/>
    </row>
    <row r="48" spans="1:87" x14ac:dyDescent="0.25">
      <c r="A48" s="2">
        <v>201011</v>
      </c>
      <c r="B48" s="13" t="s">
        <v>2508</v>
      </c>
      <c r="C48" s="6" t="s">
        <v>344</v>
      </c>
      <c r="D48" s="2" t="s">
        <v>87</v>
      </c>
      <c r="E48" s="2" t="s">
        <v>87</v>
      </c>
      <c r="F48" s="2">
        <v>1</v>
      </c>
      <c r="G48" s="4" t="s">
        <v>2509</v>
      </c>
      <c r="H48" s="20">
        <v>40521</v>
      </c>
      <c r="I48" s="14">
        <v>912</v>
      </c>
      <c r="J48" s="14">
        <v>2010</v>
      </c>
      <c r="K48" s="2" t="s">
        <v>2408</v>
      </c>
      <c r="L48" s="2" t="s">
        <v>106</v>
      </c>
      <c r="M48" s="2" t="s">
        <v>116</v>
      </c>
      <c r="N48" s="16" t="s">
        <v>2510</v>
      </c>
      <c r="O48" s="19" t="s">
        <v>2511</v>
      </c>
      <c r="P48" s="2" t="s">
        <v>75</v>
      </c>
      <c r="Q48" s="2" t="s">
        <v>75</v>
      </c>
      <c r="R48" s="45" t="s">
        <v>2510</v>
      </c>
      <c r="S48" s="46">
        <v>144.82378</v>
      </c>
      <c r="T48" s="2">
        <v>3</v>
      </c>
      <c r="U48" s="2">
        <v>3</v>
      </c>
      <c r="V48" s="2" t="s">
        <v>87</v>
      </c>
      <c r="W48" s="2" t="s">
        <v>75</v>
      </c>
      <c r="X48" s="2">
        <v>2</v>
      </c>
      <c r="Y48" s="2">
        <v>2</v>
      </c>
      <c r="Z48" s="6" t="s">
        <v>87</v>
      </c>
      <c r="AA48" s="20">
        <v>40521</v>
      </c>
      <c r="AB48" s="14">
        <v>912</v>
      </c>
      <c r="AC48" s="14">
        <v>2010</v>
      </c>
      <c r="AD48" s="2" t="s">
        <v>2408</v>
      </c>
      <c r="AE48" s="2" t="s">
        <v>106</v>
      </c>
      <c r="AF48" s="20">
        <v>40556</v>
      </c>
      <c r="AG48" s="14">
        <v>1301</v>
      </c>
      <c r="AH48" s="14">
        <v>2011</v>
      </c>
      <c r="AI48" s="2" t="s">
        <v>2505</v>
      </c>
      <c r="AJ48" s="2" t="s">
        <v>115</v>
      </c>
      <c r="AK48" s="2" t="s">
        <v>77</v>
      </c>
      <c r="AL48" s="2" t="s">
        <v>81</v>
      </c>
      <c r="AM48" s="2" t="s">
        <v>2512</v>
      </c>
      <c r="AN48" s="15" t="s">
        <v>75</v>
      </c>
      <c r="AO48" s="2" t="s">
        <v>75</v>
      </c>
      <c r="AP48" s="2" t="s">
        <v>75</v>
      </c>
      <c r="AQ48" s="2">
        <v>0</v>
      </c>
      <c r="AR48" s="2">
        <v>0</v>
      </c>
      <c r="AS48" s="15" t="s">
        <v>75</v>
      </c>
      <c r="AT48" s="15" t="s">
        <v>75</v>
      </c>
      <c r="AU48" s="15" t="s">
        <v>75</v>
      </c>
      <c r="AV48" s="15" t="s">
        <v>75</v>
      </c>
      <c r="AW48" s="15" t="s">
        <v>75</v>
      </c>
      <c r="AX48" s="15" t="s">
        <v>75</v>
      </c>
      <c r="AY48" s="15" t="s">
        <v>75</v>
      </c>
      <c r="AZ48" s="15" t="s">
        <v>75</v>
      </c>
      <c r="BA48" s="15" t="s">
        <v>75</v>
      </c>
      <c r="BB48" s="15" t="s">
        <v>75</v>
      </c>
      <c r="BC48" s="15" t="s">
        <v>75</v>
      </c>
      <c r="BD48" s="15" t="s">
        <v>75</v>
      </c>
      <c r="BE48" s="15" t="s">
        <v>75</v>
      </c>
      <c r="BF48" s="15" t="s">
        <v>75</v>
      </c>
      <c r="BG48" s="15" t="s">
        <v>75</v>
      </c>
      <c r="BH48" s="15" t="s">
        <v>75</v>
      </c>
      <c r="BI48" s="15" t="s">
        <v>75</v>
      </c>
      <c r="BJ48" s="15" t="s">
        <v>75</v>
      </c>
      <c r="BK48" s="15" t="s">
        <v>75</v>
      </c>
      <c r="BL48" s="15" t="s">
        <v>75</v>
      </c>
      <c r="BM48" s="15" t="s">
        <v>75</v>
      </c>
      <c r="BN48" s="2">
        <v>0</v>
      </c>
      <c r="BO48" s="2" t="s">
        <v>75</v>
      </c>
      <c r="BP48" s="2" t="s">
        <v>75</v>
      </c>
      <c r="BQ48" s="2" t="s">
        <v>77</v>
      </c>
      <c r="BR48" s="2" t="s">
        <v>212</v>
      </c>
      <c r="BS48" s="2" t="s">
        <v>75</v>
      </c>
      <c r="BT48" s="2" t="s">
        <v>75</v>
      </c>
      <c r="BU48" s="2" t="s">
        <v>77</v>
      </c>
      <c r="BV48" s="42" t="s">
        <v>81</v>
      </c>
      <c r="BW48" s="2" t="s">
        <v>2513</v>
      </c>
      <c r="BX48" s="2"/>
      <c r="BY48" s="2"/>
      <c r="BZ48" s="2"/>
      <c r="CA48" s="2"/>
      <c r="CB48" s="2"/>
      <c r="CC48" s="2"/>
      <c r="CD48" s="2"/>
      <c r="CE48" s="2"/>
      <c r="CF48" s="2"/>
      <c r="CG48" s="2"/>
      <c r="CH48" s="2"/>
      <c r="CI48" s="2"/>
    </row>
    <row r="49" spans="1:87" x14ac:dyDescent="0.25">
      <c r="A49" s="2">
        <v>201011</v>
      </c>
      <c r="B49" s="13" t="s">
        <v>2508</v>
      </c>
      <c r="C49" s="6" t="s">
        <v>344</v>
      </c>
      <c r="D49" s="2" t="s">
        <v>87</v>
      </c>
      <c r="E49" s="2" t="s">
        <v>87</v>
      </c>
      <c r="F49" s="2">
        <v>2</v>
      </c>
      <c r="G49" s="4" t="s">
        <v>2514</v>
      </c>
      <c r="H49" s="20">
        <v>40570</v>
      </c>
      <c r="I49" s="14">
        <v>2701</v>
      </c>
      <c r="J49" s="14">
        <v>2011</v>
      </c>
      <c r="K49" s="2" t="s">
        <v>2463</v>
      </c>
      <c r="L49" s="2" t="s">
        <v>115</v>
      </c>
      <c r="M49" s="2" t="s">
        <v>95</v>
      </c>
      <c r="N49" s="28" t="s">
        <v>2515</v>
      </c>
      <c r="O49" s="30" t="s">
        <v>2516</v>
      </c>
      <c r="P49" s="2" t="s">
        <v>75</v>
      </c>
      <c r="Q49" s="2" t="s">
        <v>75</v>
      </c>
      <c r="R49" s="47" t="s">
        <v>2515</v>
      </c>
      <c r="S49" s="46">
        <v>144.82399000000001</v>
      </c>
      <c r="T49" s="2">
        <v>3</v>
      </c>
      <c r="U49" s="2">
        <v>3</v>
      </c>
      <c r="V49" s="2" t="s">
        <v>87</v>
      </c>
      <c r="W49" s="2" t="s">
        <v>75</v>
      </c>
      <c r="X49" s="2">
        <v>6</v>
      </c>
      <c r="Y49" s="2">
        <v>6</v>
      </c>
      <c r="Z49" s="6" t="s">
        <v>81</v>
      </c>
      <c r="AA49" s="20">
        <v>40587</v>
      </c>
      <c r="AB49" s="14">
        <v>1302</v>
      </c>
      <c r="AC49" s="14">
        <v>2011</v>
      </c>
      <c r="AD49" s="2" t="s">
        <v>2517</v>
      </c>
      <c r="AE49" s="2" t="s">
        <v>123</v>
      </c>
      <c r="AF49" s="2" t="s">
        <v>75</v>
      </c>
      <c r="AG49" s="2" t="s">
        <v>75</v>
      </c>
      <c r="AH49" s="2" t="s">
        <v>75</v>
      </c>
      <c r="AI49" s="5" t="s">
        <v>75</v>
      </c>
      <c r="AJ49" s="2" t="s">
        <v>75</v>
      </c>
      <c r="AK49" s="2" t="s">
        <v>75</v>
      </c>
      <c r="AL49" s="2" t="s">
        <v>75</v>
      </c>
      <c r="AM49" s="2" t="s">
        <v>75</v>
      </c>
      <c r="AN49" s="15">
        <v>40587</v>
      </c>
      <c r="AO49" s="2" t="s">
        <v>123</v>
      </c>
      <c r="AP49" s="2" t="s">
        <v>109</v>
      </c>
      <c r="AQ49" s="2">
        <v>3</v>
      </c>
      <c r="AR49" s="2">
        <v>3</v>
      </c>
      <c r="AS49" s="15">
        <v>40587</v>
      </c>
      <c r="AT49" s="15">
        <v>40594</v>
      </c>
      <c r="AU49" s="2" t="s">
        <v>123</v>
      </c>
      <c r="AV49" s="2" t="s">
        <v>77</v>
      </c>
      <c r="AW49" s="2" t="s">
        <v>77</v>
      </c>
      <c r="AX49" s="2" t="s">
        <v>87</v>
      </c>
      <c r="AY49" s="15">
        <v>40587</v>
      </c>
      <c r="AZ49" s="15">
        <v>40594</v>
      </c>
      <c r="BA49" s="2" t="s">
        <v>123</v>
      </c>
      <c r="BB49" s="2" t="s">
        <v>77</v>
      </c>
      <c r="BC49" s="2" t="s">
        <v>77</v>
      </c>
      <c r="BD49" s="2" t="s">
        <v>87</v>
      </c>
      <c r="BE49" s="15">
        <v>40587</v>
      </c>
      <c r="BF49" s="15">
        <v>40594</v>
      </c>
      <c r="BG49" s="2" t="s">
        <v>123</v>
      </c>
      <c r="BH49" s="2" t="s">
        <v>77</v>
      </c>
      <c r="BI49" s="2" t="s">
        <v>77</v>
      </c>
      <c r="BJ49" s="2" t="s">
        <v>87</v>
      </c>
      <c r="BK49" s="2">
        <v>2</v>
      </c>
      <c r="BL49" s="2">
        <v>2</v>
      </c>
      <c r="BM49" s="2" t="s">
        <v>77</v>
      </c>
      <c r="BN49" s="2">
        <v>0</v>
      </c>
      <c r="BO49" s="2" t="s">
        <v>75</v>
      </c>
      <c r="BP49" s="2" t="s">
        <v>75</v>
      </c>
      <c r="BQ49" s="2" t="s">
        <v>81</v>
      </c>
      <c r="BR49" s="2" t="s">
        <v>1057</v>
      </c>
      <c r="BS49" s="2" t="s">
        <v>77</v>
      </c>
      <c r="BT49" s="2" t="s">
        <v>212</v>
      </c>
      <c r="BU49" s="2" t="s">
        <v>81</v>
      </c>
      <c r="BV49" s="42" t="s">
        <v>81</v>
      </c>
      <c r="BW49" s="2" t="s">
        <v>2518</v>
      </c>
      <c r="BX49" s="2"/>
      <c r="BY49" s="2"/>
      <c r="BZ49" s="2"/>
      <c r="CA49" s="2"/>
      <c r="CB49" s="2"/>
      <c r="CC49" s="2"/>
      <c r="CD49" s="2"/>
      <c r="CE49" s="2"/>
      <c r="CF49" s="2"/>
      <c r="CG49" s="2"/>
      <c r="CH49" s="2"/>
      <c r="CI49" s="2"/>
    </row>
    <row r="50" spans="1:87" x14ac:dyDescent="0.25">
      <c r="A50" s="2">
        <v>201011</v>
      </c>
      <c r="B50" s="13" t="s">
        <v>383</v>
      </c>
      <c r="C50" s="6" t="s">
        <v>383</v>
      </c>
      <c r="D50" s="2" t="s">
        <v>87</v>
      </c>
      <c r="E50" s="2" t="s">
        <v>87</v>
      </c>
      <c r="F50" s="2">
        <v>1</v>
      </c>
      <c r="G50" s="14" t="s">
        <v>2519</v>
      </c>
      <c r="H50" s="20">
        <v>40447</v>
      </c>
      <c r="I50" s="14">
        <v>2609</v>
      </c>
      <c r="J50" s="14">
        <v>2010</v>
      </c>
      <c r="K50" s="2" t="s">
        <v>2420</v>
      </c>
      <c r="L50" s="2" t="s">
        <v>73</v>
      </c>
      <c r="M50" s="2" t="s">
        <v>95</v>
      </c>
      <c r="N50" s="2" t="s">
        <v>75</v>
      </c>
      <c r="O50" s="2" t="s">
        <v>75</v>
      </c>
      <c r="P50" s="11">
        <v>-38.438138888888886</v>
      </c>
      <c r="Q50" s="11">
        <v>144.84675000000001</v>
      </c>
      <c r="R50" s="11">
        <v>-38.438138888888886</v>
      </c>
      <c r="S50" s="11">
        <v>144.84675000000001</v>
      </c>
      <c r="T50" s="2">
        <v>3</v>
      </c>
      <c r="U50" s="2">
        <v>3</v>
      </c>
      <c r="V50" s="2" t="s">
        <v>2520</v>
      </c>
      <c r="W50" s="2" t="s">
        <v>76</v>
      </c>
      <c r="X50" s="2">
        <v>7</v>
      </c>
      <c r="Y50" s="2">
        <v>5</v>
      </c>
      <c r="Z50" s="6" t="s">
        <v>81</v>
      </c>
      <c r="AA50" s="20">
        <v>40476</v>
      </c>
      <c r="AB50" s="14">
        <v>2510</v>
      </c>
      <c r="AC50" s="14">
        <v>2010</v>
      </c>
      <c r="AD50" s="2" t="s">
        <v>2468</v>
      </c>
      <c r="AE50" s="2" t="s">
        <v>79</v>
      </c>
      <c r="AF50" s="2" t="s">
        <v>75</v>
      </c>
      <c r="AG50" s="2" t="s">
        <v>75</v>
      </c>
      <c r="AH50" s="2" t="s">
        <v>75</v>
      </c>
      <c r="AI50" s="5" t="s">
        <v>75</v>
      </c>
      <c r="AJ50" s="2" t="s">
        <v>75</v>
      </c>
      <c r="AK50" s="2" t="s">
        <v>75</v>
      </c>
      <c r="AL50" s="2" t="s">
        <v>75</v>
      </c>
      <c r="AM50" s="2" t="s">
        <v>75</v>
      </c>
      <c r="AN50" s="20">
        <v>40479</v>
      </c>
      <c r="AO50" s="2" t="s">
        <v>79</v>
      </c>
      <c r="AP50" s="2" t="s">
        <v>109</v>
      </c>
      <c r="AQ50" s="2">
        <v>3</v>
      </c>
      <c r="AR50" s="2">
        <v>3</v>
      </c>
      <c r="AS50" s="20">
        <v>40482</v>
      </c>
      <c r="AT50" s="20">
        <v>40493</v>
      </c>
      <c r="AU50" s="2" t="s">
        <v>86</v>
      </c>
      <c r="AV50" s="2" t="s">
        <v>77</v>
      </c>
      <c r="AW50" s="2" t="s">
        <v>77</v>
      </c>
      <c r="AX50" s="2" t="s">
        <v>87</v>
      </c>
      <c r="AY50" s="20">
        <v>40482</v>
      </c>
      <c r="AZ50" s="20">
        <v>40493</v>
      </c>
      <c r="BA50" s="2" t="s">
        <v>86</v>
      </c>
      <c r="BB50" s="2" t="s">
        <v>77</v>
      </c>
      <c r="BC50" s="2" t="s">
        <v>77</v>
      </c>
      <c r="BD50" s="2" t="s">
        <v>87</v>
      </c>
      <c r="BE50" s="2" t="s">
        <v>75</v>
      </c>
      <c r="BF50" s="2" t="s">
        <v>75</v>
      </c>
      <c r="BG50" s="2" t="s">
        <v>75</v>
      </c>
      <c r="BH50" s="2" t="s">
        <v>75</v>
      </c>
      <c r="BI50" s="2" t="s">
        <v>75</v>
      </c>
      <c r="BJ50" s="2" t="s">
        <v>75</v>
      </c>
      <c r="BK50" s="2">
        <v>6</v>
      </c>
      <c r="BL50" s="2">
        <v>6</v>
      </c>
      <c r="BM50" s="2" t="s">
        <v>81</v>
      </c>
      <c r="BN50" s="6">
        <v>1</v>
      </c>
      <c r="BO50" s="20">
        <v>40515</v>
      </c>
      <c r="BP50" s="2" t="s">
        <v>75</v>
      </c>
      <c r="BQ50" s="2" t="s">
        <v>81</v>
      </c>
      <c r="BR50" s="2" t="s">
        <v>1057</v>
      </c>
      <c r="BS50" s="2" t="s">
        <v>81</v>
      </c>
      <c r="BT50" s="2" t="s">
        <v>1466</v>
      </c>
      <c r="BU50" s="2" t="s">
        <v>77</v>
      </c>
      <c r="BV50" s="42"/>
      <c r="BW50" s="2"/>
      <c r="CB50" s="2"/>
      <c r="CC50" s="2"/>
      <c r="CD50" s="2"/>
      <c r="CE50" s="2"/>
      <c r="CF50" s="2"/>
      <c r="CG50" s="2"/>
      <c r="CH50" s="2"/>
      <c r="CI50" s="2"/>
    </row>
    <row r="51" spans="1:87" x14ac:dyDescent="0.25">
      <c r="A51" s="2">
        <v>201011</v>
      </c>
      <c r="B51" s="13" t="s">
        <v>383</v>
      </c>
      <c r="C51" s="6" t="s">
        <v>383</v>
      </c>
      <c r="D51" s="2" t="s">
        <v>87</v>
      </c>
      <c r="E51" s="2" t="s">
        <v>87</v>
      </c>
      <c r="F51" s="2">
        <v>2</v>
      </c>
      <c r="G51" s="14" t="s">
        <v>2521</v>
      </c>
      <c r="H51" s="20">
        <v>40556</v>
      </c>
      <c r="I51" s="14">
        <v>1301</v>
      </c>
      <c r="J51" s="14">
        <v>2011</v>
      </c>
      <c r="K51" s="2" t="s">
        <v>2505</v>
      </c>
      <c r="L51" s="2" t="s">
        <v>115</v>
      </c>
      <c r="M51" s="2" t="s">
        <v>116</v>
      </c>
      <c r="N51" s="2" t="s">
        <v>75</v>
      </c>
      <c r="O51" s="2" t="s">
        <v>75</v>
      </c>
      <c r="P51" s="11">
        <v>-38.438138888888886</v>
      </c>
      <c r="Q51" s="11">
        <v>144.84675000000001</v>
      </c>
      <c r="R51" s="11">
        <v>-38.438138888888886</v>
      </c>
      <c r="S51" s="11">
        <v>144.84675000000001</v>
      </c>
      <c r="T51" s="2">
        <v>3</v>
      </c>
      <c r="U51" s="2">
        <v>3</v>
      </c>
      <c r="V51" s="2" t="s">
        <v>2522</v>
      </c>
      <c r="W51" s="2" t="s">
        <v>76</v>
      </c>
      <c r="X51" s="2">
        <v>5</v>
      </c>
      <c r="Y51" s="2">
        <v>5</v>
      </c>
      <c r="Z51" s="6" t="s">
        <v>77</v>
      </c>
      <c r="AA51" s="20">
        <v>40563</v>
      </c>
      <c r="AB51" s="14">
        <v>2001</v>
      </c>
      <c r="AC51" s="14">
        <v>2011</v>
      </c>
      <c r="AD51" s="2" t="s">
        <v>2490</v>
      </c>
      <c r="AE51" s="2" t="s">
        <v>115</v>
      </c>
      <c r="AF51" s="20">
        <v>40578</v>
      </c>
      <c r="AG51" s="14">
        <v>402</v>
      </c>
      <c r="AH51" s="14">
        <v>2011</v>
      </c>
      <c r="AI51" s="2" t="s">
        <v>2401</v>
      </c>
      <c r="AJ51" s="2" t="s">
        <v>123</v>
      </c>
      <c r="AK51" s="2" t="s">
        <v>77</v>
      </c>
      <c r="AL51" s="2" t="s">
        <v>81</v>
      </c>
      <c r="AM51" s="2" t="s">
        <v>659</v>
      </c>
      <c r="AN51" s="2" t="s">
        <v>75</v>
      </c>
      <c r="AO51" s="2" t="s">
        <v>75</v>
      </c>
      <c r="AP51" s="2" t="s">
        <v>75</v>
      </c>
      <c r="AQ51" s="2">
        <v>0</v>
      </c>
      <c r="AR51" s="2">
        <v>0</v>
      </c>
      <c r="AS51" s="2" t="s">
        <v>75</v>
      </c>
      <c r="AT51" s="2" t="s">
        <v>75</v>
      </c>
      <c r="AU51" s="2" t="s">
        <v>75</v>
      </c>
      <c r="AV51" s="2" t="s">
        <v>75</v>
      </c>
      <c r="AW51" s="2" t="s">
        <v>75</v>
      </c>
      <c r="AX51" s="2" t="s">
        <v>75</v>
      </c>
      <c r="AY51" s="2" t="s">
        <v>75</v>
      </c>
      <c r="AZ51" s="2" t="s">
        <v>75</v>
      </c>
      <c r="BA51" s="2" t="s">
        <v>75</v>
      </c>
      <c r="BB51" s="2" t="s">
        <v>75</v>
      </c>
      <c r="BC51" s="2" t="s">
        <v>75</v>
      </c>
      <c r="BD51" s="2" t="s">
        <v>75</v>
      </c>
      <c r="BE51" s="2" t="s">
        <v>75</v>
      </c>
      <c r="BF51" s="2" t="s">
        <v>75</v>
      </c>
      <c r="BG51" s="2" t="s">
        <v>75</v>
      </c>
      <c r="BH51" s="2" t="s">
        <v>75</v>
      </c>
      <c r="BI51" s="2" t="s">
        <v>75</v>
      </c>
      <c r="BJ51" s="2" t="s">
        <v>75</v>
      </c>
      <c r="BK51" s="2" t="s">
        <v>75</v>
      </c>
      <c r="BL51" s="2" t="s">
        <v>75</v>
      </c>
      <c r="BM51" s="2" t="s">
        <v>75</v>
      </c>
      <c r="BN51" s="2">
        <v>0</v>
      </c>
      <c r="BO51" s="2" t="s">
        <v>75</v>
      </c>
      <c r="BP51" s="2" t="s">
        <v>75</v>
      </c>
      <c r="BQ51" s="2" t="s">
        <v>77</v>
      </c>
      <c r="BR51" s="2" t="s">
        <v>212</v>
      </c>
      <c r="BS51" s="2" t="s">
        <v>75</v>
      </c>
      <c r="BT51" s="2" t="s">
        <v>75</v>
      </c>
      <c r="BU51" s="2" t="s">
        <v>77</v>
      </c>
      <c r="BV51" s="42"/>
      <c r="BW51" s="2"/>
      <c r="CB51" s="2"/>
      <c r="CC51" s="2"/>
      <c r="CD51" s="2"/>
      <c r="CE51" s="2"/>
      <c r="CF51" s="2"/>
      <c r="CG51" s="2"/>
      <c r="CH51" s="2"/>
      <c r="CI51" s="2"/>
    </row>
    <row r="52" spans="1:87" s="2" customFormat="1" x14ac:dyDescent="0.25">
      <c r="A52" s="2">
        <v>201011</v>
      </c>
      <c r="B52" s="13" t="s">
        <v>2523</v>
      </c>
      <c r="C52" s="6" t="s">
        <v>617</v>
      </c>
      <c r="D52" s="2" t="s">
        <v>87</v>
      </c>
      <c r="E52" s="2" t="s">
        <v>87</v>
      </c>
      <c r="F52" s="2">
        <v>1</v>
      </c>
      <c r="G52" s="14" t="s">
        <v>2524</v>
      </c>
      <c r="H52" s="20">
        <v>40447</v>
      </c>
      <c r="I52" s="14">
        <v>2609</v>
      </c>
      <c r="J52" s="14">
        <v>2010</v>
      </c>
      <c r="K52" s="2" t="s">
        <v>2420</v>
      </c>
      <c r="L52" s="2" t="s">
        <v>73</v>
      </c>
      <c r="M52" s="2" t="s">
        <v>95</v>
      </c>
      <c r="N52" s="16" t="s">
        <v>2525</v>
      </c>
      <c r="O52" s="2">
        <v>144.50317999999999</v>
      </c>
      <c r="P52" s="2" t="s">
        <v>75</v>
      </c>
      <c r="Q52" s="2" t="s">
        <v>75</v>
      </c>
      <c r="R52" s="45" t="s">
        <v>2525</v>
      </c>
      <c r="S52" s="46">
        <v>144.50317999999999</v>
      </c>
      <c r="T52" s="2">
        <v>3</v>
      </c>
      <c r="U52" s="2">
        <v>3</v>
      </c>
      <c r="V52" s="2" t="s">
        <v>87</v>
      </c>
      <c r="W52" s="2" t="s">
        <v>75</v>
      </c>
      <c r="X52" s="2">
        <v>8</v>
      </c>
      <c r="Y52" s="2">
        <v>5</v>
      </c>
      <c r="Z52" s="6" t="s">
        <v>87</v>
      </c>
      <c r="AA52" s="20">
        <v>40456</v>
      </c>
      <c r="AB52" s="14">
        <v>510</v>
      </c>
      <c r="AC52" s="14">
        <v>2010</v>
      </c>
      <c r="AD52" s="2" t="s">
        <v>2383</v>
      </c>
      <c r="AE52" s="2" t="s">
        <v>79</v>
      </c>
      <c r="AF52" s="20">
        <v>40474</v>
      </c>
      <c r="AG52" s="14">
        <v>2310</v>
      </c>
      <c r="AH52" s="14">
        <v>2010</v>
      </c>
      <c r="AI52" s="2" t="s">
        <v>2526</v>
      </c>
      <c r="AJ52" s="2" t="s">
        <v>79</v>
      </c>
      <c r="AK52" s="2" t="s">
        <v>77</v>
      </c>
      <c r="AL52" s="2" t="s">
        <v>81</v>
      </c>
      <c r="AM52" s="2" t="s">
        <v>82</v>
      </c>
      <c r="AN52" s="2" t="s">
        <v>75</v>
      </c>
      <c r="AO52" s="2" t="s">
        <v>75</v>
      </c>
      <c r="AP52" s="2" t="s">
        <v>75</v>
      </c>
      <c r="AQ52" s="2">
        <v>0</v>
      </c>
      <c r="AR52" s="2">
        <v>0</v>
      </c>
      <c r="AS52" s="2" t="s">
        <v>75</v>
      </c>
      <c r="AT52" s="2" t="s">
        <v>75</v>
      </c>
      <c r="AU52" s="2" t="s">
        <v>75</v>
      </c>
      <c r="AV52" s="2" t="s">
        <v>75</v>
      </c>
      <c r="AW52" s="2" t="s">
        <v>75</v>
      </c>
      <c r="AX52" s="2" t="s">
        <v>75</v>
      </c>
      <c r="AY52" s="2" t="s">
        <v>75</v>
      </c>
      <c r="AZ52" s="2" t="s">
        <v>75</v>
      </c>
      <c r="BA52" s="2" t="s">
        <v>75</v>
      </c>
      <c r="BB52" s="2" t="s">
        <v>75</v>
      </c>
      <c r="BC52" s="2" t="s">
        <v>75</v>
      </c>
      <c r="BD52" s="2" t="s">
        <v>75</v>
      </c>
      <c r="BE52" s="2" t="s">
        <v>75</v>
      </c>
      <c r="BF52" s="2" t="s">
        <v>75</v>
      </c>
      <c r="BG52" s="2" t="s">
        <v>75</v>
      </c>
      <c r="BH52" s="2" t="s">
        <v>75</v>
      </c>
      <c r="BI52" s="2" t="s">
        <v>75</v>
      </c>
      <c r="BJ52" s="2" t="s">
        <v>75</v>
      </c>
      <c r="BK52" s="2" t="s">
        <v>75</v>
      </c>
      <c r="BL52" s="2" t="s">
        <v>75</v>
      </c>
      <c r="BM52" s="2" t="s">
        <v>75</v>
      </c>
      <c r="BN52" s="2">
        <v>0</v>
      </c>
      <c r="BO52" s="2" t="s">
        <v>75</v>
      </c>
      <c r="BP52" s="2" t="s">
        <v>75</v>
      </c>
      <c r="BQ52" s="2" t="s">
        <v>81</v>
      </c>
      <c r="BR52" s="2" t="s">
        <v>1057</v>
      </c>
      <c r="BS52" s="2" t="s">
        <v>75</v>
      </c>
      <c r="BT52" s="2" t="s">
        <v>75</v>
      </c>
      <c r="BU52" s="2" t="s">
        <v>77</v>
      </c>
      <c r="BV52" s="42" t="s">
        <v>81</v>
      </c>
      <c r="CB52" s="1"/>
      <c r="CC52" s="1"/>
      <c r="CD52" s="1"/>
      <c r="CE52" s="1"/>
    </row>
    <row r="53" spans="1:87" s="2" customFormat="1" x14ac:dyDescent="0.25">
      <c r="A53" s="2">
        <v>201011</v>
      </c>
      <c r="B53" s="13" t="s">
        <v>2523</v>
      </c>
      <c r="C53" s="6" t="s">
        <v>617</v>
      </c>
      <c r="D53" s="2" t="s">
        <v>87</v>
      </c>
      <c r="E53" s="2" t="s">
        <v>87</v>
      </c>
      <c r="F53" s="2">
        <v>2</v>
      </c>
      <c r="G53" s="14" t="s">
        <v>2527</v>
      </c>
      <c r="H53" s="20">
        <v>40474</v>
      </c>
      <c r="I53" s="14">
        <v>2310</v>
      </c>
      <c r="J53" s="14">
        <v>2010</v>
      </c>
      <c r="K53" s="2" t="s">
        <v>2526</v>
      </c>
      <c r="L53" s="2" t="s">
        <v>79</v>
      </c>
      <c r="M53" s="2" t="s">
        <v>95</v>
      </c>
      <c r="N53" s="2" t="s">
        <v>75</v>
      </c>
      <c r="O53" s="2" t="s">
        <v>75</v>
      </c>
      <c r="P53" s="11">
        <v>-38.433083333333329</v>
      </c>
      <c r="Q53" s="11">
        <v>144.84186111111111</v>
      </c>
      <c r="R53" s="11">
        <v>-38.433083333333329</v>
      </c>
      <c r="S53" s="11">
        <v>144.84186111111111</v>
      </c>
      <c r="T53" s="2">
        <v>3</v>
      </c>
      <c r="U53" s="2">
        <v>3</v>
      </c>
      <c r="V53" s="2" t="s">
        <v>87</v>
      </c>
      <c r="W53" s="2" t="s">
        <v>75</v>
      </c>
      <c r="X53" s="2">
        <v>9</v>
      </c>
      <c r="Y53" s="2">
        <v>6</v>
      </c>
      <c r="Z53" s="6" t="s">
        <v>87</v>
      </c>
      <c r="AA53" s="20">
        <v>40500</v>
      </c>
      <c r="AB53" s="14">
        <v>1811</v>
      </c>
      <c r="AC53" s="14">
        <v>2010</v>
      </c>
      <c r="AD53" s="2" t="s">
        <v>2347</v>
      </c>
      <c r="AE53" s="2" t="s">
        <v>86</v>
      </c>
      <c r="AF53" s="20">
        <v>40503</v>
      </c>
      <c r="AG53" s="14">
        <v>2111</v>
      </c>
      <c r="AH53" s="14">
        <v>2010</v>
      </c>
      <c r="AI53" s="2" t="s">
        <v>2528</v>
      </c>
      <c r="AJ53" s="2" t="s">
        <v>86</v>
      </c>
      <c r="AK53" s="2" t="s">
        <v>77</v>
      </c>
      <c r="AL53" s="2" t="s">
        <v>81</v>
      </c>
      <c r="AM53" s="2" t="s">
        <v>659</v>
      </c>
      <c r="AN53" s="2" t="s">
        <v>75</v>
      </c>
      <c r="AO53" s="2" t="s">
        <v>75</v>
      </c>
      <c r="AP53" s="2" t="s">
        <v>75</v>
      </c>
      <c r="AQ53" s="2">
        <v>0</v>
      </c>
      <c r="AR53" s="2">
        <v>0</v>
      </c>
      <c r="AS53" s="2" t="s">
        <v>75</v>
      </c>
      <c r="AT53" s="2" t="s">
        <v>75</v>
      </c>
      <c r="AU53" s="2" t="s">
        <v>75</v>
      </c>
      <c r="AV53" s="2" t="s">
        <v>75</v>
      </c>
      <c r="AW53" s="2" t="s">
        <v>75</v>
      </c>
      <c r="AX53" s="2" t="s">
        <v>75</v>
      </c>
      <c r="AY53" s="2" t="s">
        <v>75</v>
      </c>
      <c r="AZ53" s="2" t="s">
        <v>75</v>
      </c>
      <c r="BA53" s="2" t="s">
        <v>75</v>
      </c>
      <c r="BB53" s="2" t="s">
        <v>75</v>
      </c>
      <c r="BC53" s="2" t="s">
        <v>75</v>
      </c>
      <c r="BD53" s="2" t="s">
        <v>75</v>
      </c>
      <c r="BE53" s="2" t="s">
        <v>75</v>
      </c>
      <c r="BF53" s="2" t="s">
        <v>75</v>
      </c>
      <c r="BG53" s="2" t="s">
        <v>75</v>
      </c>
      <c r="BH53" s="2" t="s">
        <v>75</v>
      </c>
      <c r="BI53" s="2" t="s">
        <v>75</v>
      </c>
      <c r="BJ53" s="2" t="s">
        <v>75</v>
      </c>
      <c r="BK53" s="2" t="s">
        <v>75</v>
      </c>
      <c r="BL53" s="2" t="s">
        <v>75</v>
      </c>
      <c r="BM53" s="2" t="s">
        <v>75</v>
      </c>
      <c r="BN53" s="2">
        <v>0</v>
      </c>
      <c r="BO53" s="2" t="s">
        <v>75</v>
      </c>
      <c r="BP53" s="2" t="s">
        <v>75</v>
      </c>
      <c r="BQ53" s="2" t="s">
        <v>81</v>
      </c>
      <c r="BR53" s="2" t="s">
        <v>1057</v>
      </c>
      <c r="BS53" s="2" t="s">
        <v>75</v>
      </c>
      <c r="BT53" s="2" t="s">
        <v>75</v>
      </c>
      <c r="BU53" s="2" t="s">
        <v>77</v>
      </c>
      <c r="BV53" s="42"/>
    </row>
    <row r="54" spans="1:87" s="2" customFormat="1" x14ac:dyDescent="0.25">
      <c r="A54" s="2">
        <v>201011</v>
      </c>
      <c r="B54" s="13" t="s">
        <v>2523</v>
      </c>
      <c r="C54" s="6" t="s">
        <v>617</v>
      </c>
      <c r="D54" s="2" t="s">
        <v>87</v>
      </c>
      <c r="E54" s="2" t="s">
        <v>87</v>
      </c>
      <c r="F54" s="2">
        <v>3</v>
      </c>
      <c r="G54" s="14" t="s">
        <v>2529</v>
      </c>
      <c r="H54" s="20">
        <v>40528</v>
      </c>
      <c r="I54" s="14">
        <v>1612</v>
      </c>
      <c r="J54" s="14">
        <v>2010</v>
      </c>
      <c r="K54" s="2" t="s">
        <v>2530</v>
      </c>
      <c r="L54" s="2" t="s">
        <v>106</v>
      </c>
      <c r="M54" s="2" t="s">
        <v>116</v>
      </c>
      <c r="N54" s="2" t="s">
        <v>75</v>
      </c>
      <c r="O54" s="2" t="s">
        <v>75</v>
      </c>
      <c r="P54" s="11">
        <v>-38.433083333333329</v>
      </c>
      <c r="Q54" s="11">
        <v>144.84186111111111</v>
      </c>
      <c r="R54" s="11">
        <v>-38.433083333333329</v>
      </c>
      <c r="S54" s="11">
        <v>144.84186111111111</v>
      </c>
      <c r="T54" s="2">
        <v>3</v>
      </c>
      <c r="U54" s="2">
        <v>3</v>
      </c>
      <c r="V54" s="9" t="s">
        <v>87</v>
      </c>
      <c r="W54" s="2" t="s">
        <v>75</v>
      </c>
      <c r="X54" s="2">
        <v>2</v>
      </c>
      <c r="Y54" s="2">
        <v>2</v>
      </c>
      <c r="Z54" s="6" t="s">
        <v>81</v>
      </c>
      <c r="AA54" s="20">
        <v>40529</v>
      </c>
      <c r="AB54" s="14">
        <v>1712</v>
      </c>
      <c r="AC54" s="14">
        <v>2010</v>
      </c>
      <c r="AD54" s="2" t="s">
        <v>2410</v>
      </c>
      <c r="AE54" s="2" t="s">
        <v>106</v>
      </c>
      <c r="AF54" s="2" t="s">
        <v>75</v>
      </c>
      <c r="AG54" s="2" t="s">
        <v>75</v>
      </c>
      <c r="AH54" s="2" t="s">
        <v>75</v>
      </c>
      <c r="AI54" s="5" t="s">
        <v>75</v>
      </c>
      <c r="AJ54" s="2" t="s">
        <v>75</v>
      </c>
      <c r="AK54" s="2" t="s">
        <v>75</v>
      </c>
      <c r="AL54" s="2" t="s">
        <v>75</v>
      </c>
      <c r="AM54" s="2" t="s">
        <v>75</v>
      </c>
      <c r="AN54" s="15">
        <v>40544</v>
      </c>
      <c r="AO54" s="2" t="s">
        <v>115</v>
      </c>
      <c r="AP54" s="2" t="s">
        <v>109</v>
      </c>
      <c r="AQ54" s="2">
        <v>3</v>
      </c>
      <c r="AR54" s="2">
        <v>3</v>
      </c>
      <c r="AS54" s="20">
        <v>40548</v>
      </c>
      <c r="AT54" s="15">
        <v>40550</v>
      </c>
      <c r="AU54" s="2" t="s">
        <v>115</v>
      </c>
      <c r="AV54" s="2" t="s">
        <v>77</v>
      </c>
      <c r="AW54" s="2" t="s">
        <v>77</v>
      </c>
      <c r="AX54" s="2" t="s">
        <v>87</v>
      </c>
      <c r="AY54" s="2" t="s">
        <v>2531</v>
      </c>
      <c r="AZ54" s="2" t="s">
        <v>2532</v>
      </c>
      <c r="BA54" s="2" t="s">
        <v>115</v>
      </c>
      <c r="BB54" s="2" t="s">
        <v>77</v>
      </c>
      <c r="BC54" s="2" t="s">
        <v>77</v>
      </c>
      <c r="BD54" s="2" t="s">
        <v>87</v>
      </c>
      <c r="BE54" s="2" t="s">
        <v>75</v>
      </c>
      <c r="BF54" s="2" t="s">
        <v>75</v>
      </c>
      <c r="BG54" s="2" t="s">
        <v>75</v>
      </c>
      <c r="BH54" s="2" t="s">
        <v>75</v>
      </c>
      <c r="BI54" s="2" t="s">
        <v>75</v>
      </c>
      <c r="BJ54" s="2" t="s">
        <v>75</v>
      </c>
      <c r="BK54" s="2">
        <v>14</v>
      </c>
      <c r="BL54" s="2">
        <v>12</v>
      </c>
      <c r="BM54" s="2" t="s">
        <v>81</v>
      </c>
      <c r="BN54" s="6">
        <v>1</v>
      </c>
      <c r="BO54" s="20">
        <v>40578</v>
      </c>
      <c r="BP54" s="2" t="s">
        <v>123</v>
      </c>
      <c r="BQ54" s="2" t="s">
        <v>81</v>
      </c>
      <c r="BR54" s="2" t="s">
        <v>1074</v>
      </c>
      <c r="BS54" s="2" t="s">
        <v>81</v>
      </c>
      <c r="BT54" s="2" t="s">
        <v>1466</v>
      </c>
      <c r="BU54" s="2" t="s">
        <v>77</v>
      </c>
      <c r="BV54" s="42"/>
      <c r="CB54" s="1"/>
      <c r="CC54" s="1"/>
      <c r="CD54" s="1"/>
      <c r="CE54" s="1"/>
      <c r="CF54" s="1"/>
      <c r="CG54" s="1"/>
      <c r="CH54" s="1"/>
      <c r="CI54" s="1"/>
    </row>
    <row r="55" spans="1:87" s="2" customFormat="1" x14ac:dyDescent="0.25">
      <c r="A55" s="2">
        <v>201011</v>
      </c>
      <c r="B55" s="6" t="s">
        <v>2533</v>
      </c>
      <c r="C55" s="6" t="s">
        <v>534</v>
      </c>
      <c r="D55" s="2" t="s">
        <v>87</v>
      </c>
      <c r="E55" s="2" t="s">
        <v>87</v>
      </c>
      <c r="F55" s="2">
        <v>1</v>
      </c>
      <c r="G55" s="2" t="s">
        <v>2534</v>
      </c>
      <c r="H55" s="20">
        <v>40463</v>
      </c>
      <c r="I55" s="14">
        <v>1210</v>
      </c>
      <c r="J55" s="14">
        <v>2010</v>
      </c>
      <c r="K55" s="2" t="s">
        <v>2535</v>
      </c>
      <c r="L55" s="2" t="s">
        <v>79</v>
      </c>
      <c r="M55" s="2" t="s">
        <v>116</v>
      </c>
      <c r="N55" s="2" t="s">
        <v>75</v>
      </c>
      <c r="O55" s="2" t="s">
        <v>75</v>
      </c>
      <c r="P55" s="11">
        <v>-38.428361111111109</v>
      </c>
      <c r="Q55" s="11">
        <v>144.83716666666669</v>
      </c>
      <c r="R55" s="11">
        <v>-38.428361111111109</v>
      </c>
      <c r="S55" s="11">
        <v>144.83716666666669</v>
      </c>
      <c r="T55" s="2">
        <v>3</v>
      </c>
      <c r="U55" s="2">
        <v>3</v>
      </c>
      <c r="V55" s="2" t="s">
        <v>87</v>
      </c>
      <c r="W55" s="2" t="s">
        <v>75</v>
      </c>
      <c r="X55" s="2">
        <v>2</v>
      </c>
      <c r="Y55" s="2">
        <v>2</v>
      </c>
      <c r="Z55" s="6" t="s">
        <v>81</v>
      </c>
      <c r="AA55" s="20">
        <v>40465</v>
      </c>
      <c r="AB55" s="14">
        <v>1410</v>
      </c>
      <c r="AC55" s="14">
        <v>2010</v>
      </c>
      <c r="AD55" s="2" t="s">
        <v>2375</v>
      </c>
      <c r="AE55" s="2" t="s">
        <v>79</v>
      </c>
      <c r="AF55" s="2" t="s">
        <v>75</v>
      </c>
      <c r="AG55" s="2" t="s">
        <v>75</v>
      </c>
      <c r="AH55" s="2" t="s">
        <v>75</v>
      </c>
      <c r="AI55" s="5" t="s">
        <v>75</v>
      </c>
      <c r="AJ55" s="2" t="s">
        <v>75</v>
      </c>
      <c r="AK55" s="2" t="s">
        <v>75</v>
      </c>
      <c r="AL55" s="2" t="s">
        <v>75</v>
      </c>
      <c r="AM55" s="2" t="s">
        <v>75</v>
      </c>
      <c r="AN55" s="21">
        <v>40475</v>
      </c>
      <c r="AO55" s="2" t="s">
        <v>79</v>
      </c>
      <c r="AP55" s="2" t="s">
        <v>109</v>
      </c>
      <c r="AQ55" s="2">
        <v>2</v>
      </c>
      <c r="AR55" s="2">
        <v>3</v>
      </c>
      <c r="AS55" s="2" t="s">
        <v>231</v>
      </c>
      <c r="AT55" s="21">
        <v>40475</v>
      </c>
      <c r="AU55" s="2" t="s">
        <v>79</v>
      </c>
      <c r="AV55" s="2" t="s">
        <v>2536</v>
      </c>
      <c r="AW55" s="2" t="s">
        <v>77</v>
      </c>
      <c r="AX55" s="2" t="s">
        <v>87</v>
      </c>
      <c r="AY55" s="21">
        <v>40487</v>
      </c>
      <c r="AZ55" s="15">
        <v>40489</v>
      </c>
      <c r="BA55" s="2" t="s">
        <v>86</v>
      </c>
      <c r="BB55" s="2" t="s">
        <v>77</v>
      </c>
      <c r="BC55" s="2" t="s">
        <v>77</v>
      </c>
      <c r="BD55" s="2" t="s">
        <v>87</v>
      </c>
      <c r="BE55" s="21">
        <v>40487</v>
      </c>
      <c r="BF55" s="15">
        <v>40489</v>
      </c>
      <c r="BG55" s="2" t="s">
        <v>86</v>
      </c>
      <c r="BH55" s="2" t="s">
        <v>77</v>
      </c>
      <c r="BI55" s="2" t="s">
        <v>77</v>
      </c>
      <c r="BJ55" s="2" t="s">
        <v>87</v>
      </c>
      <c r="BK55" s="2">
        <v>4</v>
      </c>
      <c r="BL55" s="2">
        <v>4</v>
      </c>
      <c r="BM55" s="2" t="s">
        <v>77</v>
      </c>
      <c r="BN55" s="2">
        <v>0</v>
      </c>
      <c r="BO55" s="2" t="s">
        <v>75</v>
      </c>
      <c r="BP55" s="2" t="s">
        <v>75</v>
      </c>
      <c r="BQ55" s="2" t="s">
        <v>81</v>
      </c>
      <c r="BR55" s="2" t="s">
        <v>2537</v>
      </c>
      <c r="BS55" s="2" t="s">
        <v>77</v>
      </c>
      <c r="BT55" s="2" t="s">
        <v>212</v>
      </c>
      <c r="BU55" s="2" t="s">
        <v>77</v>
      </c>
      <c r="BV55" s="42"/>
    </row>
    <row r="56" spans="1:87" s="2" customFormat="1" x14ac:dyDescent="0.25">
      <c r="A56" s="2">
        <v>201011</v>
      </c>
      <c r="B56" s="6" t="s">
        <v>2533</v>
      </c>
      <c r="C56" s="6" t="s">
        <v>534</v>
      </c>
      <c r="D56" s="2" t="s">
        <v>87</v>
      </c>
      <c r="E56" s="2" t="s">
        <v>87</v>
      </c>
      <c r="F56" s="2">
        <v>2</v>
      </c>
      <c r="G56" s="2" t="s">
        <v>2538</v>
      </c>
      <c r="H56" s="20">
        <v>40493</v>
      </c>
      <c r="I56" s="14">
        <v>1111</v>
      </c>
      <c r="J56" s="14">
        <v>2010</v>
      </c>
      <c r="K56" s="2" t="s">
        <v>2441</v>
      </c>
      <c r="L56" s="2" t="s">
        <v>86</v>
      </c>
      <c r="M56" s="2" t="s">
        <v>95</v>
      </c>
      <c r="N56" s="2" t="s">
        <v>75</v>
      </c>
      <c r="O56" s="2" t="s">
        <v>75</v>
      </c>
      <c r="P56" s="11">
        <v>-38.428361111111109</v>
      </c>
      <c r="Q56" s="11">
        <v>144.83716666666669</v>
      </c>
      <c r="R56" s="11">
        <v>-38.428361111111109</v>
      </c>
      <c r="S56" s="11">
        <v>144.83716666666669</v>
      </c>
      <c r="T56" s="2">
        <v>3</v>
      </c>
      <c r="U56" s="2">
        <v>3</v>
      </c>
      <c r="V56" s="2" t="s">
        <v>87</v>
      </c>
      <c r="W56" s="2" t="s">
        <v>75</v>
      </c>
      <c r="X56" s="2">
        <v>7</v>
      </c>
      <c r="Y56" s="2">
        <v>5</v>
      </c>
      <c r="Z56" s="6" t="s">
        <v>81</v>
      </c>
      <c r="AA56" s="20">
        <v>40521</v>
      </c>
      <c r="AB56" s="14">
        <v>912</v>
      </c>
      <c r="AC56" s="14">
        <v>2010</v>
      </c>
      <c r="AD56" s="2" t="s">
        <v>2408</v>
      </c>
      <c r="AE56" s="2" t="s">
        <v>106</v>
      </c>
      <c r="AF56" s="2" t="s">
        <v>75</v>
      </c>
      <c r="AG56" s="2" t="s">
        <v>75</v>
      </c>
      <c r="AH56" s="2" t="s">
        <v>75</v>
      </c>
      <c r="AI56" s="5" t="s">
        <v>75</v>
      </c>
      <c r="AJ56" s="2" t="s">
        <v>75</v>
      </c>
      <c r="AK56" s="2" t="s">
        <v>75</v>
      </c>
      <c r="AL56" s="2" t="s">
        <v>75</v>
      </c>
      <c r="AM56" s="2" t="s">
        <v>75</v>
      </c>
      <c r="AN56" s="15">
        <v>40529</v>
      </c>
      <c r="AO56" s="2" t="s">
        <v>106</v>
      </c>
      <c r="AP56" s="2" t="s">
        <v>109</v>
      </c>
      <c r="AQ56" s="2">
        <v>3</v>
      </c>
      <c r="AR56" s="2">
        <v>3</v>
      </c>
      <c r="AS56" s="15">
        <v>40529</v>
      </c>
      <c r="AT56" s="15">
        <v>40535</v>
      </c>
      <c r="AU56" s="2" t="s">
        <v>106</v>
      </c>
      <c r="AV56" s="2" t="s">
        <v>77</v>
      </c>
      <c r="AW56" s="2" t="s">
        <v>77</v>
      </c>
      <c r="AX56" s="2" t="s">
        <v>87</v>
      </c>
      <c r="AY56" s="15">
        <v>40529</v>
      </c>
      <c r="AZ56" s="15">
        <v>40535</v>
      </c>
      <c r="BA56" s="2" t="s">
        <v>106</v>
      </c>
      <c r="BB56" s="2" t="s">
        <v>77</v>
      </c>
      <c r="BC56" s="2" t="s">
        <v>77</v>
      </c>
      <c r="BD56" s="2" t="s">
        <v>87</v>
      </c>
      <c r="BE56" s="15">
        <v>40529</v>
      </c>
      <c r="BF56" s="15">
        <v>40535</v>
      </c>
      <c r="BG56" s="2" t="s">
        <v>106</v>
      </c>
      <c r="BH56" s="2" t="s">
        <v>77</v>
      </c>
      <c r="BI56" s="2" t="s">
        <v>77</v>
      </c>
      <c r="BJ56" s="2" t="s">
        <v>87</v>
      </c>
      <c r="BK56" s="2">
        <v>2</v>
      </c>
      <c r="BL56" s="2">
        <v>2</v>
      </c>
      <c r="BM56" s="2" t="s">
        <v>77</v>
      </c>
      <c r="BN56" s="2">
        <v>0</v>
      </c>
      <c r="BO56" s="2" t="s">
        <v>75</v>
      </c>
      <c r="BP56" s="2" t="s">
        <v>75</v>
      </c>
      <c r="BQ56" s="2" t="s">
        <v>81</v>
      </c>
      <c r="BR56" s="2" t="s">
        <v>2537</v>
      </c>
      <c r="BS56" s="2" t="s">
        <v>81</v>
      </c>
      <c r="BT56" s="2" t="s">
        <v>2539</v>
      </c>
      <c r="BU56" s="2" t="s">
        <v>77</v>
      </c>
      <c r="BV56" s="42"/>
    </row>
    <row r="57" spans="1:87" s="2" customFormat="1" x14ac:dyDescent="0.25">
      <c r="A57" s="2">
        <v>201011</v>
      </c>
      <c r="B57" s="6" t="s">
        <v>2533</v>
      </c>
      <c r="C57" s="6" t="s">
        <v>534</v>
      </c>
      <c r="D57" s="2" t="s">
        <v>87</v>
      </c>
      <c r="E57" s="2" t="s">
        <v>87</v>
      </c>
      <c r="F57" s="2">
        <v>3</v>
      </c>
      <c r="G57" s="2" t="s">
        <v>2540</v>
      </c>
      <c r="H57" s="20">
        <v>40550</v>
      </c>
      <c r="I57" s="14">
        <v>701</v>
      </c>
      <c r="J57" s="14">
        <v>2011</v>
      </c>
      <c r="K57" s="2" t="s">
        <v>2495</v>
      </c>
      <c r="L57" s="2" t="s">
        <v>115</v>
      </c>
      <c r="M57" s="2" t="s">
        <v>95</v>
      </c>
      <c r="N57" s="2" t="s">
        <v>75</v>
      </c>
      <c r="O57" s="2" t="s">
        <v>75</v>
      </c>
      <c r="P57" s="11">
        <v>-38.428361111111109</v>
      </c>
      <c r="Q57" s="11">
        <v>144.83716666666669</v>
      </c>
      <c r="R57" s="11">
        <v>-38.428361111111109</v>
      </c>
      <c r="S57" s="11">
        <v>144.83716666666669</v>
      </c>
      <c r="T57" s="2">
        <v>0</v>
      </c>
      <c r="U57" s="2">
        <v>3</v>
      </c>
      <c r="V57" s="2" t="s">
        <v>87</v>
      </c>
      <c r="W57" s="2" t="s">
        <v>75</v>
      </c>
      <c r="X57" s="2">
        <v>2</v>
      </c>
      <c r="Y57" s="2">
        <v>2</v>
      </c>
      <c r="Z57" s="6" t="s">
        <v>77</v>
      </c>
      <c r="AA57" s="20">
        <v>40550</v>
      </c>
      <c r="AB57" s="14">
        <v>701</v>
      </c>
      <c r="AC57" s="14">
        <v>2011</v>
      </c>
      <c r="AD57" s="2" t="s">
        <v>2495</v>
      </c>
      <c r="AE57" s="2" t="s">
        <v>115</v>
      </c>
      <c r="AF57" s="20">
        <v>40557</v>
      </c>
      <c r="AG57" s="14">
        <v>1401</v>
      </c>
      <c r="AH57" s="14">
        <v>2011</v>
      </c>
      <c r="AI57" s="2" t="s">
        <v>2541</v>
      </c>
      <c r="AJ57" s="2" t="s">
        <v>115</v>
      </c>
      <c r="AK57" s="15" t="s">
        <v>77</v>
      </c>
      <c r="AL57" s="2" t="s">
        <v>77</v>
      </c>
      <c r="AM57" s="15" t="s">
        <v>87</v>
      </c>
      <c r="AN57" s="2" t="s">
        <v>75</v>
      </c>
      <c r="AO57" s="2" t="s">
        <v>75</v>
      </c>
      <c r="AP57" s="2" t="s">
        <v>75</v>
      </c>
      <c r="AQ57" s="2">
        <v>0</v>
      </c>
      <c r="AR57" s="2">
        <v>0</v>
      </c>
      <c r="AS57" s="2" t="s">
        <v>75</v>
      </c>
      <c r="AT57" s="2" t="s">
        <v>75</v>
      </c>
      <c r="AU57" s="2" t="s">
        <v>75</v>
      </c>
      <c r="AV57" s="2" t="s">
        <v>75</v>
      </c>
      <c r="AW57" s="2" t="s">
        <v>75</v>
      </c>
      <c r="AX57" s="2" t="s">
        <v>75</v>
      </c>
      <c r="AY57" s="2" t="s">
        <v>75</v>
      </c>
      <c r="AZ57" s="2" t="s">
        <v>75</v>
      </c>
      <c r="BA57" s="2" t="s">
        <v>75</v>
      </c>
      <c r="BB57" s="2" t="s">
        <v>75</v>
      </c>
      <c r="BC57" s="2" t="s">
        <v>75</v>
      </c>
      <c r="BD57" s="2" t="s">
        <v>75</v>
      </c>
      <c r="BE57" s="2" t="s">
        <v>75</v>
      </c>
      <c r="BF57" s="2" t="s">
        <v>75</v>
      </c>
      <c r="BG57" s="2" t="s">
        <v>75</v>
      </c>
      <c r="BH57" s="2" t="s">
        <v>75</v>
      </c>
      <c r="BI57" s="2" t="s">
        <v>75</v>
      </c>
      <c r="BJ57" s="2" t="s">
        <v>75</v>
      </c>
      <c r="BK57" s="2" t="s">
        <v>75</v>
      </c>
      <c r="BL57" s="2" t="s">
        <v>75</v>
      </c>
      <c r="BM57" s="2" t="s">
        <v>75</v>
      </c>
      <c r="BN57" s="2">
        <v>0</v>
      </c>
      <c r="BO57" s="2" t="s">
        <v>75</v>
      </c>
      <c r="BP57" s="2" t="s">
        <v>75</v>
      </c>
      <c r="BQ57" s="2" t="s">
        <v>81</v>
      </c>
      <c r="BR57" s="2" t="s">
        <v>1057</v>
      </c>
      <c r="BS57" s="2" t="s">
        <v>75</v>
      </c>
      <c r="BT57" s="2" t="s">
        <v>75</v>
      </c>
      <c r="BU57" s="2" t="s">
        <v>77</v>
      </c>
      <c r="BV57" s="42"/>
    </row>
    <row r="58" spans="1:87" s="2" customFormat="1" x14ac:dyDescent="0.25">
      <c r="A58" s="2">
        <v>201011</v>
      </c>
      <c r="B58" s="6" t="s">
        <v>2533</v>
      </c>
      <c r="C58" s="6" t="s">
        <v>534</v>
      </c>
      <c r="D58" s="2" t="s">
        <v>87</v>
      </c>
      <c r="E58" s="2" t="s">
        <v>87</v>
      </c>
      <c r="F58" s="2">
        <v>4</v>
      </c>
      <c r="G58" s="2" t="s">
        <v>2542</v>
      </c>
      <c r="H58" s="20">
        <v>40559</v>
      </c>
      <c r="I58" s="14">
        <v>1601</v>
      </c>
      <c r="J58" s="14">
        <v>2011</v>
      </c>
      <c r="K58" s="2" t="s">
        <v>2543</v>
      </c>
      <c r="L58" s="2" t="s">
        <v>115</v>
      </c>
      <c r="M58" s="2" t="s">
        <v>95</v>
      </c>
      <c r="N58" s="2" t="s">
        <v>75</v>
      </c>
      <c r="O58" s="2" t="s">
        <v>75</v>
      </c>
      <c r="P58" s="11">
        <v>-38.428361111111109</v>
      </c>
      <c r="Q58" s="11">
        <v>144.83716666666669</v>
      </c>
      <c r="R58" s="11">
        <v>-38.428361111111109</v>
      </c>
      <c r="S58" s="11">
        <v>144.83716666666669</v>
      </c>
      <c r="T58" s="2">
        <v>1</v>
      </c>
      <c r="U58" s="2">
        <v>1</v>
      </c>
      <c r="V58" s="2" t="s">
        <v>87</v>
      </c>
      <c r="W58" s="2" t="s">
        <v>75</v>
      </c>
      <c r="X58" s="2">
        <v>3</v>
      </c>
      <c r="Y58" s="2">
        <v>3</v>
      </c>
      <c r="Z58" s="6" t="s">
        <v>77</v>
      </c>
      <c r="AA58" s="20">
        <v>40572</v>
      </c>
      <c r="AB58" s="14">
        <v>2901</v>
      </c>
      <c r="AC58" s="14">
        <v>2011</v>
      </c>
      <c r="AD58" s="2" t="s">
        <v>2399</v>
      </c>
      <c r="AE58" s="2" t="s">
        <v>115</v>
      </c>
      <c r="AF58" s="20">
        <v>40572</v>
      </c>
      <c r="AG58" s="14">
        <v>2901</v>
      </c>
      <c r="AH58" s="14">
        <v>2011</v>
      </c>
      <c r="AI58" s="2" t="s">
        <v>2399</v>
      </c>
      <c r="AJ58" s="2" t="s">
        <v>115</v>
      </c>
      <c r="AK58" s="15" t="s">
        <v>77</v>
      </c>
      <c r="AL58" s="2" t="s">
        <v>81</v>
      </c>
      <c r="AM58" s="15" t="s">
        <v>82</v>
      </c>
      <c r="AN58" s="2" t="s">
        <v>75</v>
      </c>
      <c r="AO58" s="2" t="s">
        <v>75</v>
      </c>
      <c r="AP58" s="2" t="s">
        <v>75</v>
      </c>
      <c r="AQ58" s="2">
        <v>0</v>
      </c>
      <c r="AR58" s="2">
        <v>0</v>
      </c>
      <c r="AS58" s="2" t="s">
        <v>75</v>
      </c>
      <c r="AT58" s="2" t="s">
        <v>75</v>
      </c>
      <c r="AU58" s="2" t="s">
        <v>75</v>
      </c>
      <c r="AV58" s="2" t="s">
        <v>75</v>
      </c>
      <c r="AW58" s="2" t="s">
        <v>75</v>
      </c>
      <c r="AX58" s="2" t="s">
        <v>75</v>
      </c>
      <c r="AY58" s="2" t="s">
        <v>75</v>
      </c>
      <c r="AZ58" s="2" t="s">
        <v>75</v>
      </c>
      <c r="BA58" s="2" t="s">
        <v>75</v>
      </c>
      <c r="BB58" s="2" t="s">
        <v>75</v>
      </c>
      <c r="BC58" s="2" t="s">
        <v>75</v>
      </c>
      <c r="BD58" s="2" t="s">
        <v>75</v>
      </c>
      <c r="BE58" s="2" t="s">
        <v>75</v>
      </c>
      <c r="BF58" s="2" t="s">
        <v>75</v>
      </c>
      <c r="BG58" s="2" t="s">
        <v>75</v>
      </c>
      <c r="BH58" s="2" t="s">
        <v>75</v>
      </c>
      <c r="BI58" s="2" t="s">
        <v>75</v>
      </c>
      <c r="BJ58" s="2" t="s">
        <v>75</v>
      </c>
      <c r="BK58" s="2" t="s">
        <v>75</v>
      </c>
      <c r="BL58" s="2" t="s">
        <v>75</v>
      </c>
      <c r="BM58" s="2" t="s">
        <v>75</v>
      </c>
      <c r="BN58" s="2">
        <v>0</v>
      </c>
      <c r="BO58" s="2" t="s">
        <v>75</v>
      </c>
      <c r="BP58" s="2" t="s">
        <v>75</v>
      </c>
      <c r="BQ58" s="2" t="s">
        <v>81</v>
      </c>
      <c r="BR58" s="2" t="s">
        <v>177</v>
      </c>
      <c r="BS58" s="2" t="s">
        <v>75</v>
      </c>
      <c r="BT58" s="2" t="s">
        <v>75</v>
      </c>
      <c r="BU58" s="2" t="s">
        <v>77</v>
      </c>
      <c r="BV58" s="42"/>
    </row>
    <row r="59" spans="1:87" s="2" customFormat="1" x14ac:dyDescent="0.25">
      <c r="A59" s="2">
        <v>201011</v>
      </c>
      <c r="B59" s="6" t="s">
        <v>2533</v>
      </c>
      <c r="C59" s="6" t="s">
        <v>534</v>
      </c>
      <c r="D59" s="2" t="s">
        <v>87</v>
      </c>
      <c r="E59" s="2" t="s">
        <v>87</v>
      </c>
      <c r="F59" s="2">
        <v>5</v>
      </c>
      <c r="G59" s="2" t="s">
        <v>2544</v>
      </c>
      <c r="H59" s="20">
        <v>40572</v>
      </c>
      <c r="I59" s="14">
        <v>2901</v>
      </c>
      <c r="J59" s="14">
        <v>2011</v>
      </c>
      <c r="K59" s="2" t="s">
        <v>2399</v>
      </c>
      <c r="L59" s="2" t="s">
        <v>115</v>
      </c>
      <c r="M59" s="2" t="s">
        <v>95</v>
      </c>
      <c r="N59" s="2" t="s">
        <v>75</v>
      </c>
      <c r="O59" s="2" t="s">
        <v>75</v>
      </c>
      <c r="P59" s="11">
        <v>-38.428361111111109</v>
      </c>
      <c r="Q59" s="11">
        <v>144.83716666666669</v>
      </c>
      <c r="R59" s="11">
        <v>-38.428361111111109</v>
      </c>
      <c r="S59" s="11">
        <v>144.83716666666669</v>
      </c>
      <c r="T59" s="2">
        <v>1</v>
      </c>
      <c r="U59" s="2">
        <v>1</v>
      </c>
      <c r="V59" s="2" t="s">
        <v>87</v>
      </c>
      <c r="W59" s="2" t="s">
        <v>75</v>
      </c>
      <c r="X59" s="2">
        <v>2</v>
      </c>
      <c r="Y59" s="2">
        <v>1</v>
      </c>
      <c r="Z59" s="6" t="s">
        <v>77</v>
      </c>
      <c r="AA59" s="20">
        <v>40572</v>
      </c>
      <c r="AB59" s="14">
        <v>2901</v>
      </c>
      <c r="AC59" s="14">
        <v>2011</v>
      </c>
      <c r="AD59" s="2" t="s">
        <v>2399</v>
      </c>
      <c r="AE59" s="2" t="s">
        <v>115</v>
      </c>
      <c r="AF59" s="20">
        <v>40572</v>
      </c>
      <c r="AG59" s="14">
        <v>2901</v>
      </c>
      <c r="AH59" s="14">
        <v>2011</v>
      </c>
      <c r="AI59" s="2" t="s">
        <v>2399</v>
      </c>
      <c r="AJ59" s="2" t="s">
        <v>115</v>
      </c>
      <c r="AK59" s="15" t="s">
        <v>77</v>
      </c>
      <c r="AL59" s="2" t="s">
        <v>81</v>
      </c>
      <c r="AM59" s="15" t="s">
        <v>82</v>
      </c>
      <c r="AN59" s="2" t="s">
        <v>75</v>
      </c>
      <c r="AO59" s="2" t="s">
        <v>75</v>
      </c>
      <c r="AP59" s="2" t="s">
        <v>75</v>
      </c>
      <c r="AQ59" s="2">
        <v>0</v>
      </c>
      <c r="AR59" s="2">
        <v>0</v>
      </c>
      <c r="AS59" s="2" t="s">
        <v>75</v>
      </c>
      <c r="AT59" s="2" t="s">
        <v>75</v>
      </c>
      <c r="AU59" s="2" t="s">
        <v>75</v>
      </c>
      <c r="AV59" s="2" t="s">
        <v>75</v>
      </c>
      <c r="AW59" s="2" t="s">
        <v>75</v>
      </c>
      <c r="AX59" s="2" t="s">
        <v>75</v>
      </c>
      <c r="AY59" s="2" t="s">
        <v>75</v>
      </c>
      <c r="AZ59" s="2" t="s">
        <v>75</v>
      </c>
      <c r="BA59" s="2" t="s">
        <v>75</v>
      </c>
      <c r="BB59" s="2" t="s">
        <v>75</v>
      </c>
      <c r="BC59" s="2" t="s">
        <v>75</v>
      </c>
      <c r="BD59" s="2" t="s">
        <v>75</v>
      </c>
      <c r="BE59" s="2" t="s">
        <v>75</v>
      </c>
      <c r="BF59" s="2" t="s">
        <v>75</v>
      </c>
      <c r="BG59" s="2" t="s">
        <v>75</v>
      </c>
      <c r="BH59" s="2" t="s">
        <v>75</v>
      </c>
      <c r="BI59" s="2" t="s">
        <v>75</v>
      </c>
      <c r="BJ59" s="2" t="s">
        <v>75</v>
      </c>
      <c r="BK59" s="2" t="s">
        <v>75</v>
      </c>
      <c r="BL59" s="2" t="s">
        <v>75</v>
      </c>
      <c r="BM59" s="2" t="s">
        <v>75</v>
      </c>
      <c r="BN59" s="2">
        <v>0</v>
      </c>
      <c r="BO59" s="2" t="s">
        <v>75</v>
      </c>
      <c r="BP59" s="2" t="s">
        <v>75</v>
      </c>
      <c r="BQ59" s="2" t="s">
        <v>81</v>
      </c>
      <c r="BR59" s="2" t="s">
        <v>182</v>
      </c>
      <c r="BS59" s="2" t="s">
        <v>75</v>
      </c>
      <c r="BT59" s="2" t="s">
        <v>75</v>
      </c>
      <c r="BU59" s="2" t="s">
        <v>77</v>
      </c>
      <c r="BV59" s="42"/>
    </row>
    <row r="60" spans="1:87" s="2" customFormat="1" x14ac:dyDescent="0.25">
      <c r="A60" s="2">
        <v>201011</v>
      </c>
      <c r="B60" s="6" t="s">
        <v>2533</v>
      </c>
      <c r="C60" s="6" t="s">
        <v>534</v>
      </c>
      <c r="D60" s="2" t="s">
        <v>87</v>
      </c>
      <c r="E60" s="2" t="s">
        <v>87</v>
      </c>
      <c r="F60" s="2">
        <v>6</v>
      </c>
      <c r="G60" s="2" t="s">
        <v>2545</v>
      </c>
      <c r="H60" s="20">
        <v>40575</v>
      </c>
      <c r="I60" s="14">
        <v>102</v>
      </c>
      <c r="J60" s="14">
        <v>2011</v>
      </c>
      <c r="K60" s="2" t="s">
        <v>2546</v>
      </c>
      <c r="L60" s="2" t="s">
        <v>123</v>
      </c>
      <c r="M60" s="2" t="s">
        <v>95</v>
      </c>
      <c r="N60" s="2" t="s">
        <v>75</v>
      </c>
      <c r="O60" s="2" t="s">
        <v>75</v>
      </c>
      <c r="P60" s="11">
        <v>-38.428361111111109</v>
      </c>
      <c r="Q60" s="11">
        <v>144.83716666666669</v>
      </c>
      <c r="R60" s="11">
        <v>-38.428361111111109</v>
      </c>
      <c r="S60" s="11">
        <v>144.83716666666669</v>
      </c>
      <c r="T60" s="2">
        <v>1</v>
      </c>
      <c r="U60" s="2">
        <v>1</v>
      </c>
      <c r="V60" s="2" t="s">
        <v>87</v>
      </c>
      <c r="W60" s="2" t="s">
        <v>75</v>
      </c>
      <c r="X60" s="2">
        <v>3</v>
      </c>
      <c r="Y60" s="2">
        <v>3</v>
      </c>
      <c r="Z60" s="6" t="s">
        <v>77</v>
      </c>
      <c r="AA60" s="20">
        <v>40592</v>
      </c>
      <c r="AB60" s="14">
        <v>1802</v>
      </c>
      <c r="AC60" s="14">
        <v>2011</v>
      </c>
      <c r="AD60" s="2" t="s">
        <v>2547</v>
      </c>
      <c r="AE60" s="2" t="s">
        <v>123</v>
      </c>
      <c r="AF60" s="20">
        <v>40592</v>
      </c>
      <c r="AG60" s="14">
        <v>1802</v>
      </c>
      <c r="AH60" s="14">
        <v>2011</v>
      </c>
      <c r="AI60" s="2" t="s">
        <v>2547</v>
      </c>
      <c r="AJ60" s="2" t="s">
        <v>123</v>
      </c>
      <c r="AK60" s="15" t="s">
        <v>77</v>
      </c>
      <c r="AL60" s="2" t="s">
        <v>77</v>
      </c>
      <c r="AM60" s="15" t="s">
        <v>87</v>
      </c>
      <c r="AN60" s="2" t="s">
        <v>75</v>
      </c>
      <c r="AO60" s="2" t="s">
        <v>75</v>
      </c>
      <c r="AP60" s="2" t="s">
        <v>75</v>
      </c>
      <c r="AQ60" s="2">
        <v>0</v>
      </c>
      <c r="AR60" s="2">
        <v>0</v>
      </c>
      <c r="AS60" s="2" t="s">
        <v>75</v>
      </c>
      <c r="AT60" s="2" t="s">
        <v>75</v>
      </c>
      <c r="AU60" s="2" t="s">
        <v>75</v>
      </c>
      <c r="AV60" s="2" t="s">
        <v>75</v>
      </c>
      <c r="AW60" s="2" t="s">
        <v>75</v>
      </c>
      <c r="AX60" s="2" t="s">
        <v>75</v>
      </c>
      <c r="AY60" s="2" t="s">
        <v>75</v>
      </c>
      <c r="AZ60" s="2" t="s">
        <v>75</v>
      </c>
      <c r="BA60" s="2" t="s">
        <v>75</v>
      </c>
      <c r="BB60" s="2" t="s">
        <v>75</v>
      </c>
      <c r="BC60" s="2" t="s">
        <v>75</v>
      </c>
      <c r="BD60" s="2" t="s">
        <v>75</v>
      </c>
      <c r="BE60" s="2" t="s">
        <v>75</v>
      </c>
      <c r="BF60" s="2" t="s">
        <v>75</v>
      </c>
      <c r="BG60" s="2" t="s">
        <v>75</v>
      </c>
      <c r="BH60" s="2" t="s">
        <v>75</v>
      </c>
      <c r="BI60" s="2" t="s">
        <v>75</v>
      </c>
      <c r="BJ60" s="2" t="s">
        <v>75</v>
      </c>
      <c r="BK60" s="2" t="s">
        <v>75</v>
      </c>
      <c r="BL60" s="2" t="s">
        <v>75</v>
      </c>
      <c r="BM60" s="2" t="s">
        <v>75</v>
      </c>
      <c r="BN60" s="2">
        <v>0</v>
      </c>
      <c r="BO60" s="2" t="s">
        <v>75</v>
      </c>
      <c r="BP60" s="2" t="s">
        <v>75</v>
      </c>
      <c r="BQ60" s="2" t="s">
        <v>81</v>
      </c>
      <c r="BR60" s="2" t="s">
        <v>1517</v>
      </c>
      <c r="BS60" s="2" t="s">
        <v>75</v>
      </c>
      <c r="BT60" s="2" t="s">
        <v>75</v>
      </c>
      <c r="BU60" s="2" t="s">
        <v>77</v>
      </c>
      <c r="BV60" s="42"/>
    </row>
    <row r="61" spans="1:87" s="2" customFormat="1" x14ac:dyDescent="0.25">
      <c r="A61" s="2">
        <v>201011</v>
      </c>
      <c r="B61" s="6" t="s">
        <v>2548</v>
      </c>
      <c r="C61" s="6" t="s">
        <v>1038</v>
      </c>
      <c r="D61" s="2" t="s">
        <v>87</v>
      </c>
      <c r="E61" s="2" t="s">
        <v>87</v>
      </c>
      <c r="F61" s="2">
        <v>1</v>
      </c>
      <c r="G61" s="2" t="s">
        <v>2549</v>
      </c>
      <c r="H61" s="20">
        <v>40447</v>
      </c>
      <c r="I61" s="14">
        <v>2609</v>
      </c>
      <c r="J61" s="14">
        <v>2010</v>
      </c>
      <c r="K61" s="2" t="s">
        <v>2420</v>
      </c>
      <c r="L61" s="2" t="s">
        <v>73</v>
      </c>
      <c r="M61" s="2" t="s">
        <v>95</v>
      </c>
      <c r="N61" s="2" t="s">
        <v>75</v>
      </c>
      <c r="O61" s="2" t="s">
        <v>75</v>
      </c>
      <c r="P61" s="11">
        <v>-38.429916666666664</v>
      </c>
      <c r="Q61" s="11">
        <v>144.83827777777779</v>
      </c>
      <c r="R61" s="11">
        <v>-38.429916666666664</v>
      </c>
      <c r="S61" s="11">
        <v>144.83827777777779</v>
      </c>
      <c r="T61" s="2">
        <v>3</v>
      </c>
      <c r="U61" s="2">
        <v>3</v>
      </c>
      <c r="V61" s="2" t="s">
        <v>87</v>
      </c>
      <c r="W61" s="2" t="s">
        <v>75</v>
      </c>
      <c r="X61" s="2">
        <v>5</v>
      </c>
      <c r="Y61" s="2">
        <v>5</v>
      </c>
      <c r="Z61" s="6" t="s">
        <v>81</v>
      </c>
      <c r="AA61" s="20">
        <v>40465</v>
      </c>
      <c r="AB61" s="14">
        <v>1410</v>
      </c>
      <c r="AC61" s="14">
        <v>2010</v>
      </c>
      <c r="AD61" s="2" t="s">
        <v>2375</v>
      </c>
      <c r="AE61" s="2" t="s">
        <v>79</v>
      </c>
      <c r="AF61" s="2" t="s">
        <v>75</v>
      </c>
      <c r="AG61" s="2" t="s">
        <v>75</v>
      </c>
      <c r="AH61" s="2" t="s">
        <v>75</v>
      </c>
      <c r="AI61" s="5" t="s">
        <v>75</v>
      </c>
      <c r="AJ61" s="2" t="s">
        <v>75</v>
      </c>
      <c r="AK61" s="2" t="s">
        <v>75</v>
      </c>
      <c r="AL61" s="2" t="s">
        <v>107</v>
      </c>
      <c r="AM61" s="2" t="s">
        <v>751</v>
      </c>
      <c r="AN61" s="21">
        <v>40476</v>
      </c>
      <c r="AO61" s="2" t="s">
        <v>79</v>
      </c>
      <c r="AP61" s="2" t="s">
        <v>109</v>
      </c>
      <c r="AQ61" s="2">
        <v>2</v>
      </c>
      <c r="AR61" s="2">
        <v>2</v>
      </c>
      <c r="AS61" s="29">
        <v>40432</v>
      </c>
      <c r="AT61" s="21">
        <v>40494</v>
      </c>
      <c r="AU61" s="2" t="s">
        <v>86</v>
      </c>
      <c r="AV61" s="2" t="s">
        <v>77</v>
      </c>
      <c r="AW61" s="2" t="s">
        <v>77</v>
      </c>
      <c r="AX61" s="2" t="s">
        <v>87</v>
      </c>
      <c r="AY61" s="2" t="s">
        <v>75</v>
      </c>
      <c r="AZ61" s="2" t="s">
        <v>75</v>
      </c>
      <c r="BA61" s="2" t="s">
        <v>75</v>
      </c>
      <c r="BB61" s="2" t="s">
        <v>75</v>
      </c>
      <c r="BC61" s="2" t="s">
        <v>75</v>
      </c>
      <c r="BD61" s="2" t="s">
        <v>75</v>
      </c>
      <c r="BE61" s="2" t="s">
        <v>75</v>
      </c>
      <c r="BF61" s="2" t="s">
        <v>75</v>
      </c>
      <c r="BG61" s="2" t="s">
        <v>75</v>
      </c>
      <c r="BH61" s="2" t="s">
        <v>75</v>
      </c>
      <c r="BI61" s="2" t="s">
        <v>75</v>
      </c>
      <c r="BJ61" s="2" t="s">
        <v>75</v>
      </c>
      <c r="BK61" s="2">
        <v>14</v>
      </c>
      <c r="BL61" s="2">
        <v>12</v>
      </c>
      <c r="BM61" s="2" t="s">
        <v>81</v>
      </c>
      <c r="BN61" s="6">
        <v>1</v>
      </c>
      <c r="BO61" s="15">
        <v>40515</v>
      </c>
      <c r="BP61" s="2" t="s">
        <v>106</v>
      </c>
      <c r="BQ61" s="2" t="s">
        <v>81</v>
      </c>
      <c r="BR61" s="2" t="s">
        <v>2539</v>
      </c>
      <c r="BS61" s="2" t="s">
        <v>81</v>
      </c>
      <c r="BT61" s="2" t="s">
        <v>2539</v>
      </c>
      <c r="BU61" s="2" t="s">
        <v>81</v>
      </c>
      <c r="BV61" s="42"/>
    </row>
    <row r="62" spans="1:87" x14ac:dyDescent="0.25">
      <c r="A62" s="2">
        <v>201011</v>
      </c>
      <c r="B62" s="6" t="s">
        <v>2548</v>
      </c>
      <c r="C62" s="6" t="s">
        <v>1038</v>
      </c>
      <c r="D62" s="2" t="s">
        <v>87</v>
      </c>
      <c r="E62" s="2" t="s">
        <v>87</v>
      </c>
      <c r="F62" s="2">
        <v>2</v>
      </c>
      <c r="G62" s="2" t="s">
        <v>2550</v>
      </c>
      <c r="H62" s="20">
        <v>40538</v>
      </c>
      <c r="I62" s="14">
        <v>2612</v>
      </c>
      <c r="J62" s="14">
        <v>2010</v>
      </c>
      <c r="K62" s="2" t="s">
        <v>2551</v>
      </c>
      <c r="L62" s="2" t="s">
        <v>106</v>
      </c>
      <c r="M62" s="2" t="s">
        <v>116</v>
      </c>
      <c r="N62" s="2" t="s">
        <v>75</v>
      </c>
      <c r="O62" s="2" t="s">
        <v>75</v>
      </c>
      <c r="P62" s="11">
        <v>-38.429916666666664</v>
      </c>
      <c r="Q62" s="11">
        <v>144.83827777777779</v>
      </c>
      <c r="R62" s="11">
        <v>-38.429916666666664</v>
      </c>
      <c r="S62" s="11">
        <v>144.83827777777779</v>
      </c>
      <c r="T62" s="2">
        <v>1</v>
      </c>
      <c r="U62" s="2">
        <v>1</v>
      </c>
      <c r="V62" s="2" t="s">
        <v>101</v>
      </c>
      <c r="W62" s="2" t="s">
        <v>75</v>
      </c>
      <c r="X62" s="2">
        <v>3</v>
      </c>
      <c r="Y62" s="2">
        <v>3</v>
      </c>
      <c r="Z62" s="6" t="s">
        <v>77</v>
      </c>
      <c r="AA62" s="20">
        <v>40539</v>
      </c>
      <c r="AB62" s="14">
        <v>2712</v>
      </c>
      <c r="AC62" s="14">
        <v>2010</v>
      </c>
      <c r="AD62" s="2" t="s">
        <v>2552</v>
      </c>
      <c r="AE62" s="2" t="s">
        <v>106</v>
      </c>
      <c r="AF62" s="20">
        <v>40540</v>
      </c>
      <c r="AG62" s="14">
        <v>2812</v>
      </c>
      <c r="AH62" s="14">
        <v>2010</v>
      </c>
      <c r="AI62" s="2" t="s">
        <v>2431</v>
      </c>
      <c r="AJ62" s="2" t="s">
        <v>106</v>
      </c>
      <c r="AK62" s="2" t="s">
        <v>77</v>
      </c>
      <c r="AL62" s="2" t="s">
        <v>81</v>
      </c>
      <c r="AM62" s="2" t="s">
        <v>2553</v>
      </c>
      <c r="AN62" s="2" t="s">
        <v>75</v>
      </c>
      <c r="AO62" s="15" t="s">
        <v>75</v>
      </c>
      <c r="AP62" s="2" t="s">
        <v>75</v>
      </c>
      <c r="AQ62" s="2">
        <v>0</v>
      </c>
      <c r="AR62" s="2">
        <v>0</v>
      </c>
      <c r="AS62" s="2" t="s">
        <v>75</v>
      </c>
      <c r="AT62" s="2" t="s">
        <v>75</v>
      </c>
      <c r="AU62" s="2" t="s">
        <v>75</v>
      </c>
      <c r="AV62" s="2" t="s">
        <v>75</v>
      </c>
      <c r="AW62" s="2" t="s">
        <v>75</v>
      </c>
      <c r="AX62" s="2" t="s">
        <v>75</v>
      </c>
      <c r="AY62" s="2" t="s">
        <v>75</v>
      </c>
      <c r="AZ62" s="2" t="s">
        <v>75</v>
      </c>
      <c r="BA62" s="2" t="s">
        <v>75</v>
      </c>
      <c r="BB62" s="2" t="s">
        <v>75</v>
      </c>
      <c r="BC62" s="2" t="s">
        <v>75</v>
      </c>
      <c r="BD62" s="2" t="s">
        <v>75</v>
      </c>
      <c r="BE62" s="2" t="s">
        <v>75</v>
      </c>
      <c r="BF62" s="2" t="s">
        <v>75</v>
      </c>
      <c r="BG62" s="2" t="s">
        <v>75</v>
      </c>
      <c r="BH62" s="2" t="s">
        <v>75</v>
      </c>
      <c r="BI62" s="2" t="s">
        <v>75</v>
      </c>
      <c r="BJ62" s="2" t="s">
        <v>75</v>
      </c>
      <c r="BK62" s="2" t="s">
        <v>75</v>
      </c>
      <c r="BL62" s="2" t="s">
        <v>75</v>
      </c>
      <c r="BM62" s="2" t="s">
        <v>75</v>
      </c>
      <c r="BN62" s="2">
        <v>0</v>
      </c>
      <c r="BO62" s="2" t="s">
        <v>75</v>
      </c>
      <c r="BP62" s="2" t="s">
        <v>75</v>
      </c>
      <c r="BQ62" s="2" t="s">
        <v>81</v>
      </c>
      <c r="BR62" s="2" t="s">
        <v>2539</v>
      </c>
      <c r="BS62" s="2" t="s">
        <v>75</v>
      </c>
      <c r="BT62" s="2" t="s">
        <v>75</v>
      </c>
      <c r="BU62" s="2" t="s">
        <v>77</v>
      </c>
      <c r="BV62" s="42"/>
      <c r="BW62" s="2"/>
      <c r="BX62" s="2"/>
      <c r="BY62" s="2"/>
      <c r="BZ62" s="2"/>
      <c r="CA62" s="2"/>
      <c r="CB62" s="2"/>
      <c r="CC62" s="2"/>
      <c r="CD62" s="2"/>
      <c r="CE62" s="2"/>
      <c r="CF62" s="2"/>
      <c r="CG62" s="2"/>
      <c r="CH62" s="2"/>
      <c r="CI62" s="2"/>
    </row>
    <row r="63" spans="1:87" x14ac:dyDescent="0.25">
      <c r="A63" s="2">
        <v>201011</v>
      </c>
      <c r="B63" s="6" t="s">
        <v>2548</v>
      </c>
      <c r="C63" s="6" t="s">
        <v>1038</v>
      </c>
      <c r="D63" s="2" t="s">
        <v>87</v>
      </c>
      <c r="E63" s="2" t="s">
        <v>87</v>
      </c>
      <c r="F63" s="2">
        <v>3</v>
      </c>
      <c r="G63" s="2" t="s">
        <v>2554</v>
      </c>
      <c r="H63" s="20">
        <v>40546</v>
      </c>
      <c r="I63" s="14">
        <v>301</v>
      </c>
      <c r="J63" s="14">
        <v>2011</v>
      </c>
      <c r="K63" s="2" t="s">
        <v>2555</v>
      </c>
      <c r="L63" s="2" t="s">
        <v>115</v>
      </c>
      <c r="M63" s="2" t="s">
        <v>116</v>
      </c>
      <c r="N63" s="2" t="s">
        <v>75</v>
      </c>
      <c r="O63" s="2" t="s">
        <v>75</v>
      </c>
      <c r="P63" s="11">
        <v>-38.429916666666664</v>
      </c>
      <c r="Q63" s="11">
        <v>144.83827777777779</v>
      </c>
      <c r="R63" s="11">
        <v>-38.429916666666664</v>
      </c>
      <c r="S63" s="11">
        <v>144.83827777777779</v>
      </c>
      <c r="T63" s="2">
        <v>1</v>
      </c>
      <c r="U63" s="2">
        <v>3</v>
      </c>
      <c r="V63" s="2" t="s">
        <v>87</v>
      </c>
      <c r="W63" s="2" t="s">
        <v>75</v>
      </c>
      <c r="X63" s="2">
        <v>2</v>
      </c>
      <c r="Y63" s="2">
        <v>2</v>
      </c>
      <c r="Z63" s="6" t="s">
        <v>77</v>
      </c>
      <c r="AA63" s="20">
        <v>40546</v>
      </c>
      <c r="AB63" s="14">
        <v>301</v>
      </c>
      <c r="AC63" s="14">
        <v>2011</v>
      </c>
      <c r="AD63" s="2" t="s">
        <v>2555</v>
      </c>
      <c r="AE63" s="2" t="s">
        <v>115</v>
      </c>
      <c r="AF63" s="20">
        <v>40559</v>
      </c>
      <c r="AG63" s="14">
        <v>1601</v>
      </c>
      <c r="AH63" s="14">
        <v>2011</v>
      </c>
      <c r="AI63" s="2" t="s">
        <v>2543</v>
      </c>
      <c r="AJ63" s="2" t="s">
        <v>115</v>
      </c>
      <c r="AK63" s="15" t="s">
        <v>77</v>
      </c>
      <c r="AL63" s="2" t="s">
        <v>81</v>
      </c>
      <c r="AM63" s="15" t="s">
        <v>2553</v>
      </c>
      <c r="AN63" s="2" t="s">
        <v>75</v>
      </c>
      <c r="AO63" s="15" t="s">
        <v>75</v>
      </c>
      <c r="AP63" s="2" t="s">
        <v>75</v>
      </c>
      <c r="AQ63" s="2">
        <v>0</v>
      </c>
      <c r="AR63" s="2">
        <v>0</v>
      </c>
      <c r="AS63" s="2" t="s">
        <v>75</v>
      </c>
      <c r="AT63" s="2" t="s">
        <v>75</v>
      </c>
      <c r="AU63" s="2" t="s">
        <v>75</v>
      </c>
      <c r="AV63" s="2" t="s">
        <v>75</v>
      </c>
      <c r="AW63" s="2" t="s">
        <v>75</v>
      </c>
      <c r="AX63" s="2" t="s">
        <v>75</v>
      </c>
      <c r="AY63" s="2" t="s">
        <v>75</v>
      </c>
      <c r="AZ63" s="2" t="s">
        <v>75</v>
      </c>
      <c r="BA63" s="2" t="s">
        <v>75</v>
      </c>
      <c r="BB63" s="2" t="s">
        <v>75</v>
      </c>
      <c r="BC63" s="2" t="s">
        <v>75</v>
      </c>
      <c r="BD63" s="2" t="s">
        <v>75</v>
      </c>
      <c r="BE63" s="2" t="s">
        <v>75</v>
      </c>
      <c r="BF63" s="2" t="s">
        <v>75</v>
      </c>
      <c r="BG63" s="2" t="s">
        <v>75</v>
      </c>
      <c r="BH63" s="2" t="s">
        <v>75</v>
      </c>
      <c r="BI63" s="2" t="s">
        <v>75</v>
      </c>
      <c r="BJ63" s="2" t="s">
        <v>75</v>
      </c>
      <c r="BK63" s="2" t="s">
        <v>75</v>
      </c>
      <c r="BL63" s="2" t="s">
        <v>75</v>
      </c>
      <c r="BM63" s="2" t="s">
        <v>75</v>
      </c>
      <c r="BN63" s="2">
        <v>0</v>
      </c>
      <c r="BO63" s="2" t="s">
        <v>75</v>
      </c>
      <c r="BP63" s="2" t="s">
        <v>75</v>
      </c>
      <c r="BQ63" s="2" t="s">
        <v>77</v>
      </c>
      <c r="BR63" s="2" t="s">
        <v>212</v>
      </c>
      <c r="BS63" s="2" t="s">
        <v>75</v>
      </c>
      <c r="BT63" s="2" t="s">
        <v>75</v>
      </c>
      <c r="BU63" s="2" t="s">
        <v>77</v>
      </c>
      <c r="BV63" s="42"/>
      <c r="BW63" s="2"/>
      <c r="BX63" s="2"/>
      <c r="BY63" s="2"/>
      <c r="BZ63" s="2"/>
      <c r="CA63" s="2"/>
      <c r="CB63" s="2"/>
      <c r="CC63" s="2"/>
      <c r="CD63" s="2"/>
      <c r="CE63" s="2"/>
      <c r="CF63" s="2"/>
      <c r="CG63" s="2"/>
      <c r="CH63" s="2"/>
      <c r="CI63" s="2"/>
    </row>
    <row r="64" spans="1:87" x14ac:dyDescent="0.25">
      <c r="A64" s="53">
        <v>201011</v>
      </c>
      <c r="B64" s="52" t="s">
        <v>2556</v>
      </c>
      <c r="C64" s="52" t="s">
        <v>277</v>
      </c>
      <c r="D64" s="2" t="s">
        <v>87</v>
      </c>
      <c r="E64" s="53" t="s">
        <v>87</v>
      </c>
      <c r="F64" s="53">
        <v>1</v>
      </c>
      <c r="G64" s="53" t="s">
        <v>2557</v>
      </c>
      <c r="H64" s="63">
        <v>40562</v>
      </c>
      <c r="I64" s="62">
        <v>1901</v>
      </c>
      <c r="J64" s="62">
        <v>2011</v>
      </c>
      <c r="K64" s="53" t="s">
        <v>2558</v>
      </c>
      <c r="L64" s="53" t="s">
        <v>115</v>
      </c>
      <c r="M64" s="53" t="s">
        <v>95</v>
      </c>
      <c r="N64" s="53" t="s">
        <v>75</v>
      </c>
      <c r="O64" s="53" t="s">
        <v>75</v>
      </c>
      <c r="P64" s="53">
        <v>-38.428241999999997</v>
      </c>
      <c r="Q64" s="53">
        <v>144.836716</v>
      </c>
      <c r="R64" s="53">
        <v>-38.428241999999997</v>
      </c>
      <c r="S64" s="53">
        <v>144.836716</v>
      </c>
      <c r="T64" s="2">
        <v>3</v>
      </c>
      <c r="U64" s="2">
        <v>3</v>
      </c>
      <c r="V64" s="53" t="s">
        <v>2559</v>
      </c>
      <c r="W64" s="53" t="s">
        <v>141</v>
      </c>
      <c r="X64" s="53">
        <v>5</v>
      </c>
      <c r="Y64" s="53">
        <v>5</v>
      </c>
      <c r="Z64" s="52" t="s">
        <v>81</v>
      </c>
      <c r="AA64" s="63">
        <v>40578</v>
      </c>
      <c r="AB64" s="62">
        <v>402</v>
      </c>
      <c r="AC64" s="62">
        <v>2011</v>
      </c>
      <c r="AD64" s="53" t="s">
        <v>2401</v>
      </c>
      <c r="AE64" s="53" t="s">
        <v>123</v>
      </c>
      <c r="AF64" s="53" t="s">
        <v>75</v>
      </c>
      <c r="AG64" s="53" t="s">
        <v>75</v>
      </c>
      <c r="AH64" s="53" t="s">
        <v>75</v>
      </c>
      <c r="AI64" s="54" t="s">
        <v>75</v>
      </c>
      <c r="AJ64" s="53" t="s">
        <v>75</v>
      </c>
      <c r="AK64" s="53" t="s">
        <v>75</v>
      </c>
      <c r="AL64" s="53" t="s">
        <v>75</v>
      </c>
      <c r="AM64" s="53" t="s">
        <v>75</v>
      </c>
      <c r="AN64" s="60">
        <v>40587</v>
      </c>
      <c r="AO64" s="53" t="s">
        <v>123</v>
      </c>
      <c r="AP64" s="53" t="s">
        <v>109</v>
      </c>
      <c r="AQ64" s="53">
        <v>1</v>
      </c>
      <c r="AR64" s="53">
        <v>3</v>
      </c>
      <c r="AS64" s="53" t="s">
        <v>231</v>
      </c>
      <c r="AT64" s="60">
        <v>40587</v>
      </c>
      <c r="AU64" s="53" t="s">
        <v>123</v>
      </c>
      <c r="AV64" s="53" t="s">
        <v>77</v>
      </c>
      <c r="AW64" s="53" t="s">
        <v>77</v>
      </c>
      <c r="AX64" s="53" t="s">
        <v>87</v>
      </c>
      <c r="AY64" s="53" t="s">
        <v>231</v>
      </c>
      <c r="AZ64" s="60">
        <v>40587</v>
      </c>
      <c r="BA64" s="53" t="s">
        <v>123</v>
      </c>
      <c r="BB64" s="53" t="s">
        <v>77</v>
      </c>
      <c r="BC64" s="53" t="s">
        <v>77</v>
      </c>
      <c r="BD64" s="53" t="s">
        <v>87</v>
      </c>
      <c r="BE64" s="53" t="s">
        <v>2560</v>
      </c>
      <c r="BF64" s="60">
        <v>40234</v>
      </c>
      <c r="BG64" s="53" t="s">
        <v>123</v>
      </c>
      <c r="BH64" s="53" t="s">
        <v>77</v>
      </c>
      <c r="BI64" s="53" t="s">
        <v>77</v>
      </c>
      <c r="BJ64" s="53" t="s">
        <v>87</v>
      </c>
      <c r="BK64" s="53">
        <v>2</v>
      </c>
      <c r="BL64" s="53">
        <v>2</v>
      </c>
      <c r="BM64" s="53" t="s">
        <v>77</v>
      </c>
      <c r="BN64" s="53">
        <v>0</v>
      </c>
      <c r="BO64" s="53" t="s">
        <v>75</v>
      </c>
      <c r="BP64" s="53" t="s">
        <v>75</v>
      </c>
      <c r="BQ64" s="53" t="s">
        <v>81</v>
      </c>
      <c r="BR64" s="53" t="s">
        <v>1517</v>
      </c>
      <c r="BS64" s="53" t="s">
        <v>81</v>
      </c>
      <c r="BT64" s="53" t="s">
        <v>182</v>
      </c>
      <c r="BU64" s="53" t="s">
        <v>81</v>
      </c>
      <c r="BV64" s="55"/>
      <c r="BW64" s="53" t="s">
        <v>2561</v>
      </c>
      <c r="BX64" s="2"/>
      <c r="BY64" s="2"/>
      <c r="BZ64" s="2"/>
      <c r="CA64" s="2"/>
      <c r="CB64" s="2"/>
      <c r="CC64" s="2"/>
      <c r="CD64" s="2"/>
      <c r="CE64" s="2"/>
      <c r="CF64" s="2"/>
      <c r="CG64" s="2"/>
      <c r="CH64" s="2"/>
      <c r="CI64" s="2"/>
    </row>
    <row r="69" spans="7:7" x14ac:dyDescent="0.25">
      <c r="G69" s="124"/>
    </row>
    <row r="70" spans="7:7" x14ac:dyDescent="0.25">
      <c r="G70" s="124"/>
    </row>
  </sheetData>
  <phoneticPr fontId="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E494-9685-43DF-B778-3F97AA9C81A5}">
  <dimension ref="A1:CI55"/>
  <sheetViews>
    <sheetView zoomScale="80" zoomScaleNormal="80" workbookViewId="0">
      <pane xSplit="2" ySplit="1" topLeftCell="Z2" activePane="bottomRight" state="frozen"/>
      <selection pane="topRight" activeCell="C1" sqref="C1"/>
      <selection pane="bottomLeft" activeCell="A2" sqref="A2"/>
      <selection pane="bottomRight" activeCell="AI1" sqref="AI1"/>
    </sheetView>
  </sheetViews>
  <sheetFormatPr defaultColWidth="9" defaultRowHeight="15" x14ac:dyDescent="0.25"/>
  <cols>
    <col min="1" max="1" width="9.42578125" style="1" customWidth="1"/>
    <col min="2" max="2" width="32.5703125" style="1" bestFit="1" customWidth="1"/>
    <col min="3" max="3" width="32.28515625" style="123" bestFit="1" customWidth="1"/>
    <col min="4" max="4" width="15.5703125" style="1" hidden="1" customWidth="1"/>
    <col min="5" max="5" width="16.28515625" style="119" hidden="1" customWidth="1"/>
    <col min="6" max="6" width="12.140625" style="1" customWidth="1"/>
    <col min="7" max="7" width="18.85546875" style="1" customWidth="1"/>
    <col min="8" max="8" width="13" style="1" customWidth="1"/>
    <col min="9" max="9" width="22.5703125" style="121" customWidth="1"/>
    <col min="10" max="10" width="17.140625" style="121" customWidth="1"/>
    <col min="11" max="11" width="23.7109375" style="1" bestFit="1" customWidth="1"/>
    <col min="12" max="12" width="18.7109375" style="1" customWidth="1"/>
    <col min="13" max="13" width="14.140625" style="1" customWidth="1"/>
    <col min="14" max="14" width="14.7109375" style="1" customWidth="1"/>
    <col min="15" max="15" width="16.140625" style="1" customWidth="1"/>
    <col min="16" max="16" width="23.28515625" style="1" customWidth="1"/>
    <col min="17" max="17" width="24.7109375" style="1" customWidth="1"/>
    <col min="18" max="19" width="21" style="1" customWidth="1"/>
    <col min="20" max="20" width="15.85546875" style="1" customWidth="1"/>
    <col min="21" max="21" width="15.7109375" style="1" customWidth="1"/>
    <col min="22" max="22" width="28.28515625" style="1" customWidth="1"/>
    <col min="23" max="23" width="25.7109375" style="1" customWidth="1"/>
    <col min="24" max="24" width="19.28515625" style="1" customWidth="1"/>
    <col min="25" max="25" width="24.28515625" style="1" customWidth="1"/>
    <col min="26" max="26" width="9.42578125" style="1" customWidth="1"/>
    <col min="27" max="27" width="26.28515625" style="120" customWidth="1"/>
    <col min="28" max="28" width="12.42578125" style="121" customWidth="1"/>
    <col min="29" max="29" width="10.5703125" style="121" customWidth="1"/>
    <col min="30" max="30" width="24.42578125" style="1" bestFit="1" customWidth="1"/>
    <col min="31" max="31" width="28.28515625" style="1" customWidth="1"/>
    <col min="32" max="32" width="25.7109375" style="125" customWidth="1"/>
    <col min="33" max="33" width="18" style="121" customWidth="1"/>
    <col min="34" max="34" width="12.7109375" style="121" customWidth="1"/>
    <col min="35" max="35" width="22.42578125" style="1" bestFit="1" customWidth="1"/>
    <col min="36" max="36" width="12.7109375" style="1" customWidth="1"/>
    <col min="37" max="37" width="22.5703125" style="1" customWidth="1"/>
    <col min="38" max="38" width="21.5703125" style="1" customWidth="1"/>
    <col min="39" max="39" width="27.42578125" style="1" customWidth="1"/>
    <col min="40" max="40" width="20.42578125" style="1" customWidth="1"/>
    <col min="41" max="41" width="23.7109375" style="1" customWidth="1"/>
    <col min="42" max="42" width="24.7109375" style="1" customWidth="1"/>
    <col min="43" max="43" width="10.28515625" style="1" customWidth="1"/>
    <col min="44" max="44" width="19" style="1" customWidth="1"/>
    <col min="45" max="45" width="29.28515625" style="1" customWidth="1"/>
    <col min="46" max="46" width="18.7109375" style="1" customWidth="1"/>
    <col min="47" max="47" width="20.5703125" style="1" customWidth="1"/>
    <col min="48" max="48" width="26.28515625" style="1" customWidth="1"/>
    <col min="49" max="49" width="22.5703125" style="1" customWidth="1"/>
    <col min="50" max="50" width="27" style="1" customWidth="1"/>
    <col min="51" max="51" width="29.28515625" style="1" customWidth="1"/>
    <col min="52" max="52" width="18.7109375" style="1" customWidth="1"/>
    <col min="53" max="53" width="20.5703125" style="1" customWidth="1"/>
    <col min="54" max="54" width="26.28515625" style="1" customWidth="1"/>
    <col min="55" max="55" width="22.5703125" style="1" customWidth="1"/>
    <col min="56" max="56" width="27" style="1" customWidth="1"/>
    <col min="57" max="57" width="29.28515625" style="1" customWidth="1"/>
    <col min="58" max="58" width="18.7109375" style="1" customWidth="1"/>
    <col min="59" max="59" width="20.5703125" style="1" customWidth="1"/>
    <col min="60" max="60" width="26.28515625" style="1" customWidth="1"/>
    <col min="61" max="61" width="22.5703125" style="1" customWidth="1"/>
    <col min="62" max="62" width="27" style="1" customWidth="1"/>
    <col min="63" max="63" width="19.28515625" style="1" customWidth="1"/>
    <col min="64" max="64" width="17.7109375" style="1" customWidth="1"/>
    <col min="65" max="65" width="11.28515625" style="1" customWidth="1"/>
    <col min="66" max="66" width="11.85546875" style="1" customWidth="1"/>
    <col min="67" max="67" width="14.7109375" style="1" customWidth="1"/>
    <col min="68" max="68" width="16.42578125" style="1" customWidth="1"/>
    <col min="69" max="69" width="17.140625" style="1" customWidth="1"/>
    <col min="70" max="70" width="28" style="1" customWidth="1"/>
    <col min="71" max="71" width="16.5703125" style="1" customWidth="1"/>
    <col min="72" max="72" width="35.140625" style="1" customWidth="1"/>
    <col min="73" max="73" width="10" style="1" customWidth="1"/>
    <col min="74" max="74" width="15.28515625" style="123" bestFit="1" customWidth="1"/>
    <col min="75" max="75" width="255.5703125" style="1" bestFit="1" customWidth="1"/>
    <col min="76" max="16384" width="9" style="1"/>
  </cols>
  <sheetData>
    <row r="1" spans="1:87" x14ac:dyDescent="0.25">
      <c r="A1" s="92" t="s">
        <v>0</v>
      </c>
      <c r="B1" s="92" t="s">
        <v>1</v>
      </c>
      <c r="C1" s="139" t="s">
        <v>3210</v>
      </c>
      <c r="D1" s="92" t="s">
        <v>2</v>
      </c>
      <c r="E1" s="140" t="s">
        <v>3</v>
      </c>
      <c r="F1" s="92" t="s">
        <v>4</v>
      </c>
      <c r="G1" s="92" t="s">
        <v>5</v>
      </c>
      <c r="H1" s="92"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17</v>
      </c>
      <c r="W1" s="92" t="s">
        <v>18</v>
      </c>
      <c r="X1" s="92" t="s">
        <v>19</v>
      </c>
      <c r="Y1" s="92" t="s">
        <v>20</v>
      </c>
      <c r="Z1" s="92" t="s">
        <v>21</v>
      </c>
      <c r="AA1" s="141"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87" x14ac:dyDescent="0.25">
      <c r="A2" s="2">
        <v>200910</v>
      </c>
      <c r="B2" s="14" t="s">
        <v>2562</v>
      </c>
      <c r="C2" s="116" t="s">
        <v>91</v>
      </c>
      <c r="D2" s="2" t="s">
        <v>87</v>
      </c>
      <c r="E2" s="43" t="s">
        <v>87</v>
      </c>
      <c r="F2" s="2">
        <v>1</v>
      </c>
      <c r="G2" s="14" t="s">
        <v>2563</v>
      </c>
      <c r="H2" s="20">
        <v>40104</v>
      </c>
      <c r="I2" s="14">
        <v>1810</v>
      </c>
      <c r="J2" s="14">
        <v>2009</v>
      </c>
      <c r="K2" s="2" t="s">
        <v>2564</v>
      </c>
      <c r="L2" s="2" t="s">
        <v>79</v>
      </c>
      <c r="M2" s="2" t="s">
        <v>611</v>
      </c>
      <c r="N2" s="2" t="s">
        <v>75</v>
      </c>
      <c r="O2" s="2" t="s">
        <v>75</v>
      </c>
      <c r="P2" s="8" t="s">
        <v>1645</v>
      </c>
      <c r="Q2" s="2"/>
      <c r="R2" s="2"/>
      <c r="S2" s="2"/>
      <c r="T2" s="2">
        <v>0</v>
      </c>
      <c r="U2" s="2">
        <v>3</v>
      </c>
      <c r="V2" s="2" t="s">
        <v>87</v>
      </c>
      <c r="W2" s="2" t="s">
        <v>75</v>
      </c>
      <c r="X2" s="2">
        <v>2</v>
      </c>
      <c r="Y2" s="2">
        <v>2</v>
      </c>
      <c r="Z2" s="6" t="s">
        <v>87</v>
      </c>
      <c r="AA2" s="20">
        <v>40104</v>
      </c>
      <c r="AB2" s="14">
        <v>1810</v>
      </c>
      <c r="AC2" s="14">
        <v>2009</v>
      </c>
      <c r="AD2" s="2" t="s">
        <v>2564</v>
      </c>
      <c r="AE2" s="2" t="s">
        <v>79</v>
      </c>
      <c r="AF2" s="20">
        <v>40157</v>
      </c>
      <c r="AG2" s="14">
        <v>1012</v>
      </c>
      <c r="AH2" s="14">
        <v>2009</v>
      </c>
      <c r="AI2" s="2" t="s">
        <v>2565</v>
      </c>
      <c r="AJ2" s="2" t="s">
        <v>106</v>
      </c>
      <c r="AK2" s="2" t="s">
        <v>77</v>
      </c>
      <c r="AL2" s="2" t="s">
        <v>77</v>
      </c>
      <c r="AM2" s="2" t="s">
        <v>87</v>
      </c>
      <c r="AN2" s="2" t="s">
        <v>75</v>
      </c>
      <c r="AO2" s="2" t="s">
        <v>75</v>
      </c>
      <c r="AP2" s="2" t="s">
        <v>75</v>
      </c>
      <c r="AQ2" s="2">
        <v>0</v>
      </c>
      <c r="AR2" s="2">
        <v>0</v>
      </c>
      <c r="AS2" s="2" t="s">
        <v>75</v>
      </c>
      <c r="AT2" s="2" t="s">
        <v>75</v>
      </c>
      <c r="AU2" s="2" t="s">
        <v>75</v>
      </c>
      <c r="AV2" s="2" t="s">
        <v>75</v>
      </c>
      <c r="AW2" s="2" t="s">
        <v>75</v>
      </c>
      <c r="AX2" s="2" t="s">
        <v>75</v>
      </c>
      <c r="AY2" s="2" t="s">
        <v>75</v>
      </c>
      <c r="AZ2" s="2" t="s">
        <v>75</v>
      </c>
      <c r="BA2" s="2" t="s">
        <v>75</v>
      </c>
      <c r="BB2" s="2" t="s">
        <v>75</v>
      </c>
      <c r="BC2" s="2" t="s">
        <v>75</v>
      </c>
      <c r="BD2" s="2" t="s">
        <v>75</v>
      </c>
      <c r="BE2" s="2" t="s">
        <v>75</v>
      </c>
      <c r="BF2" s="2" t="s">
        <v>75</v>
      </c>
      <c r="BG2" s="2" t="s">
        <v>75</v>
      </c>
      <c r="BH2" s="2" t="s">
        <v>75</v>
      </c>
      <c r="BI2" s="2" t="s">
        <v>75</v>
      </c>
      <c r="BJ2" s="2" t="s">
        <v>75</v>
      </c>
      <c r="BK2" s="2" t="s">
        <v>75</v>
      </c>
      <c r="BL2" s="2" t="s">
        <v>75</v>
      </c>
      <c r="BM2" s="2" t="s">
        <v>75</v>
      </c>
      <c r="BN2" s="2">
        <v>0</v>
      </c>
      <c r="BO2" s="2" t="s">
        <v>75</v>
      </c>
      <c r="BP2" s="2" t="s">
        <v>75</v>
      </c>
      <c r="BQ2" s="2" t="s">
        <v>77</v>
      </c>
      <c r="BR2" s="2" t="s">
        <v>212</v>
      </c>
      <c r="BS2" s="2" t="s">
        <v>75</v>
      </c>
      <c r="BT2" s="2" t="s">
        <v>75</v>
      </c>
      <c r="BU2" s="2" t="s">
        <v>77</v>
      </c>
      <c r="BV2" s="42"/>
      <c r="BW2" s="2" t="s">
        <v>2566</v>
      </c>
    </row>
    <row r="3" spans="1:87" x14ac:dyDescent="0.25">
      <c r="A3" s="2">
        <v>200910</v>
      </c>
      <c r="B3" s="14" t="s">
        <v>2562</v>
      </c>
      <c r="C3" s="116" t="s">
        <v>91</v>
      </c>
      <c r="D3" s="2" t="s">
        <v>87</v>
      </c>
      <c r="E3" s="43" t="s">
        <v>87</v>
      </c>
      <c r="F3" s="2">
        <v>2</v>
      </c>
      <c r="G3" s="14" t="s">
        <v>2567</v>
      </c>
      <c r="H3" s="20">
        <v>40193</v>
      </c>
      <c r="I3" s="14">
        <v>1501</v>
      </c>
      <c r="J3" s="14">
        <v>2010</v>
      </c>
      <c r="K3" s="2">
        <v>15012010</v>
      </c>
      <c r="L3" s="2" t="s">
        <v>115</v>
      </c>
      <c r="M3" s="2" t="s">
        <v>74</v>
      </c>
      <c r="N3" s="2" t="s">
        <v>75</v>
      </c>
      <c r="O3" s="2" t="s">
        <v>75</v>
      </c>
      <c r="P3" s="8" t="s">
        <v>1645</v>
      </c>
      <c r="Q3" s="2"/>
      <c r="R3" s="2"/>
      <c r="S3" s="2"/>
      <c r="T3" s="2">
        <v>2</v>
      </c>
      <c r="U3" s="2">
        <v>2</v>
      </c>
      <c r="V3" s="2" t="s">
        <v>87</v>
      </c>
      <c r="W3" s="2" t="s">
        <v>75</v>
      </c>
      <c r="X3" s="2">
        <v>3</v>
      </c>
      <c r="Y3" s="2">
        <v>3</v>
      </c>
      <c r="Z3" s="6" t="s">
        <v>87</v>
      </c>
      <c r="AA3" s="20">
        <v>40202</v>
      </c>
      <c r="AB3" s="14">
        <v>2401</v>
      </c>
      <c r="AC3" s="14">
        <v>2010</v>
      </c>
      <c r="AD3" s="2" t="s">
        <v>2568</v>
      </c>
      <c r="AE3" s="2" t="s">
        <v>115</v>
      </c>
      <c r="AF3" s="20">
        <v>40212</v>
      </c>
      <c r="AG3" s="14">
        <v>302</v>
      </c>
      <c r="AH3" s="14">
        <v>2010</v>
      </c>
      <c r="AI3" s="2" t="s">
        <v>2569</v>
      </c>
      <c r="AJ3" s="2" t="s">
        <v>123</v>
      </c>
      <c r="AK3" s="2" t="s">
        <v>77</v>
      </c>
      <c r="AL3" s="2" t="s">
        <v>77</v>
      </c>
      <c r="AM3" s="2" t="s">
        <v>87</v>
      </c>
      <c r="AN3" s="2" t="s">
        <v>75</v>
      </c>
      <c r="AO3" s="2" t="s">
        <v>75</v>
      </c>
      <c r="AP3" s="2" t="s">
        <v>75</v>
      </c>
      <c r="AQ3" s="2">
        <v>0</v>
      </c>
      <c r="AR3" s="2">
        <v>0</v>
      </c>
      <c r="AS3" s="2" t="s">
        <v>75</v>
      </c>
      <c r="AT3" s="2" t="s">
        <v>75</v>
      </c>
      <c r="AU3" s="2" t="s">
        <v>75</v>
      </c>
      <c r="AV3" s="2" t="s">
        <v>75</v>
      </c>
      <c r="AW3" s="2" t="s">
        <v>75</v>
      </c>
      <c r="AX3" s="2" t="s">
        <v>75</v>
      </c>
      <c r="AY3" s="2" t="s">
        <v>75</v>
      </c>
      <c r="AZ3" s="2" t="s">
        <v>75</v>
      </c>
      <c r="BA3" s="2" t="s">
        <v>75</v>
      </c>
      <c r="BB3" s="2" t="s">
        <v>75</v>
      </c>
      <c r="BC3" s="2" t="s">
        <v>75</v>
      </c>
      <c r="BD3" s="2" t="s">
        <v>75</v>
      </c>
      <c r="BE3" s="2" t="s">
        <v>75</v>
      </c>
      <c r="BF3" s="2" t="s">
        <v>75</v>
      </c>
      <c r="BG3" s="2" t="s">
        <v>75</v>
      </c>
      <c r="BH3" s="2" t="s">
        <v>75</v>
      </c>
      <c r="BI3" s="2" t="s">
        <v>75</v>
      </c>
      <c r="BJ3" s="2" t="s">
        <v>75</v>
      </c>
      <c r="BK3" s="2" t="s">
        <v>75</v>
      </c>
      <c r="BL3" s="2" t="s">
        <v>75</v>
      </c>
      <c r="BM3" s="2" t="s">
        <v>75</v>
      </c>
      <c r="BN3" s="2">
        <v>0</v>
      </c>
      <c r="BO3" s="2" t="s">
        <v>75</v>
      </c>
      <c r="BP3" s="2" t="s">
        <v>75</v>
      </c>
      <c r="BQ3" s="2" t="s">
        <v>77</v>
      </c>
      <c r="BR3" s="2" t="s">
        <v>212</v>
      </c>
      <c r="BS3" s="2" t="s">
        <v>75</v>
      </c>
      <c r="BT3" s="2" t="s">
        <v>75</v>
      </c>
      <c r="BU3" s="2" t="s">
        <v>77</v>
      </c>
      <c r="BV3" s="42"/>
      <c r="BW3" s="2" t="s">
        <v>2566</v>
      </c>
    </row>
    <row r="4" spans="1:87" x14ac:dyDescent="0.25">
      <c r="A4" s="2">
        <v>200910</v>
      </c>
      <c r="B4" s="6" t="s">
        <v>2570</v>
      </c>
      <c r="C4" s="116" t="s">
        <v>200</v>
      </c>
      <c r="D4" s="2" t="s">
        <v>87</v>
      </c>
      <c r="E4" s="43" t="s">
        <v>87</v>
      </c>
      <c r="F4" s="2">
        <v>2</v>
      </c>
      <c r="G4" s="2" t="s">
        <v>2571</v>
      </c>
      <c r="H4" s="20">
        <v>40119</v>
      </c>
      <c r="I4" s="2">
        <v>211</v>
      </c>
      <c r="J4" s="2">
        <v>2009</v>
      </c>
      <c r="K4" s="2" t="s">
        <v>2572</v>
      </c>
      <c r="L4" s="2" t="s">
        <v>86</v>
      </c>
      <c r="M4" s="2" t="s">
        <v>116</v>
      </c>
      <c r="N4" s="2" t="s">
        <v>75</v>
      </c>
      <c r="O4" s="2" t="s">
        <v>75</v>
      </c>
      <c r="P4" s="8" t="s">
        <v>1645</v>
      </c>
      <c r="Q4" s="2"/>
      <c r="R4" s="2"/>
      <c r="S4" s="2"/>
      <c r="T4" s="2">
        <v>3</v>
      </c>
      <c r="U4" s="2">
        <v>3</v>
      </c>
      <c r="V4" s="2" t="s">
        <v>87</v>
      </c>
      <c r="W4" s="2" t="s">
        <v>75</v>
      </c>
      <c r="X4" s="2">
        <v>3</v>
      </c>
      <c r="Y4" s="2">
        <v>3</v>
      </c>
      <c r="Z4" s="6" t="s">
        <v>81</v>
      </c>
      <c r="AA4" s="20">
        <v>40142</v>
      </c>
      <c r="AB4" s="2">
        <v>2511</v>
      </c>
      <c r="AC4" s="2">
        <v>2009</v>
      </c>
      <c r="AD4" s="2">
        <v>25112009</v>
      </c>
      <c r="AE4" s="2" t="s">
        <v>86</v>
      </c>
      <c r="AF4" s="2" t="s">
        <v>75</v>
      </c>
      <c r="AG4" s="2" t="s">
        <v>75</v>
      </c>
      <c r="AH4" s="2" t="s">
        <v>75</v>
      </c>
      <c r="AI4" s="2" t="s">
        <v>75</v>
      </c>
      <c r="AJ4" s="2" t="s">
        <v>75</v>
      </c>
      <c r="AK4" s="2" t="s">
        <v>75</v>
      </c>
      <c r="AL4" s="2" t="s">
        <v>75</v>
      </c>
      <c r="AM4" s="2" t="s">
        <v>75</v>
      </c>
      <c r="AN4" s="5">
        <v>40142</v>
      </c>
      <c r="AO4" s="2" t="s">
        <v>86</v>
      </c>
      <c r="AP4" s="2" t="s">
        <v>109</v>
      </c>
      <c r="AQ4" s="2">
        <v>1</v>
      </c>
      <c r="AR4" s="2">
        <v>3</v>
      </c>
      <c r="AS4" s="2" t="s">
        <v>231</v>
      </c>
      <c r="AT4" s="5">
        <v>40142</v>
      </c>
      <c r="AU4" s="2" t="s">
        <v>86</v>
      </c>
      <c r="AV4" s="2" t="s">
        <v>77</v>
      </c>
      <c r="AW4" s="2" t="s">
        <v>77</v>
      </c>
      <c r="AX4" s="2" t="s">
        <v>87</v>
      </c>
      <c r="AY4" s="2" t="s">
        <v>231</v>
      </c>
      <c r="AZ4" s="5">
        <v>40142</v>
      </c>
      <c r="BA4" s="2" t="s">
        <v>86</v>
      </c>
      <c r="BB4" s="2" t="s">
        <v>77</v>
      </c>
      <c r="BC4" s="2" t="s">
        <v>77</v>
      </c>
      <c r="BD4" s="2" t="s">
        <v>87</v>
      </c>
      <c r="BE4" s="2" t="s">
        <v>75</v>
      </c>
      <c r="BF4" s="2" t="s">
        <v>75</v>
      </c>
      <c r="BG4" s="2" t="s">
        <v>75</v>
      </c>
      <c r="BH4" s="2" t="s">
        <v>75</v>
      </c>
      <c r="BI4" s="2" t="s">
        <v>75</v>
      </c>
      <c r="BJ4" s="2" t="s">
        <v>75</v>
      </c>
      <c r="BK4" s="2">
        <v>8</v>
      </c>
      <c r="BL4" s="2">
        <v>5</v>
      </c>
      <c r="BM4" s="2" t="s">
        <v>81</v>
      </c>
      <c r="BN4" s="6">
        <v>1</v>
      </c>
      <c r="BO4" s="5">
        <v>40192</v>
      </c>
      <c r="BP4" s="2" t="s">
        <v>115</v>
      </c>
      <c r="BQ4" s="2" t="s">
        <v>77</v>
      </c>
      <c r="BR4" s="2" t="s">
        <v>212</v>
      </c>
      <c r="BS4" s="2" t="s">
        <v>77</v>
      </c>
      <c r="BT4" s="2" t="s">
        <v>212</v>
      </c>
      <c r="BU4" s="2" t="s">
        <v>77</v>
      </c>
      <c r="BV4" s="42"/>
      <c r="BW4" s="2" t="s">
        <v>2573</v>
      </c>
      <c r="BX4" s="2"/>
      <c r="BY4" s="2"/>
      <c r="BZ4" s="2"/>
      <c r="CA4" s="2"/>
      <c r="CB4" s="2"/>
      <c r="CC4" s="2"/>
      <c r="CD4" s="2"/>
      <c r="CE4" s="2"/>
      <c r="CF4" s="2"/>
      <c r="CG4" s="2"/>
      <c r="CH4" s="2"/>
      <c r="CI4" s="2"/>
    </row>
    <row r="5" spans="1:87" x14ac:dyDescent="0.25">
      <c r="A5" s="2">
        <v>200910</v>
      </c>
      <c r="B5" s="6" t="s">
        <v>2574</v>
      </c>
      <c r="C5" s="116" t="s">
        <v>189</v>
      </c>
      <c r="D5" s="2" t="s">
        <v>87</v>
      </c>
      <c r="E5" s="43" t="s">
        <v>87</v>
      </c>
      <c r="F5" s="2">
        <v>1</v>
      </c>
      <c r="G5" s="2" t="s">
        <v>2575</v>
      </c>
      <c r="H5" s="20">
        <v>40079</v>
      </c>
      <c r="I5" s="14">
        <v>2309</v>
      </c>
      <c r="J5" s="14">
        <v>2009</v>
      </c>
      <c r="K5" s="2" t="s">
        <v>2576</v>
      </c>
      <c r="L5" s="2" t="s">
        <v>73</v>
      </c>
      <c r="M5" s="4" t="s">
        <v>74</v>
      </c>
      <c r="N5" s="2" t="s">
        <v>75</v>
      </c>
      <c r="O5" s="2" t="s">
        <v>75</v>
      </c>
      <c r="P5" s="8" t="s">
        <v>1645</v>
      </c>
      <c r="Q5" s="8" t="s">
        <v>2577</v>
      </c>
      <c r="R5" s="2"/>
      <c r="S5" s="2"/>
      <c r="T5" s="2">
        <v>2</v>
      </c>
      <c r="U5" s="2">
        <v>2</v>
      </c>
      <c r="V5" s="2" t="s">
        <v>87</v>
      </c>
      <c r="W5" s="2" t="s">
        <v>75</v>
      </c>
      <c r="X5" s="2">
        <v>3</v>
      </c>
      <c r="Y5" s="2">
        <v>3</v>
      </c>
      <c r="Z5" s="6" t="s">
        <v>87</v>
      </c>
      <c r="AA5" s="20">
        <v>40093</v>
      </c>
      <c r="AB5" s="14">
        <v>710</v>
      </c>
      <c r="AC5" s="14">
        <v>2009</v>
      </c>
      <c r="AD5" s="2" t="s">
        <v>2578</v>
      </c>
      <c r="AE5" s="2" t="s">
        <v>79</v>
      </c>
      <c r="AF5" s="20">
        <v>40109</v>
      </c>
      <c r="AG5" s="14">
        <v>2310</v>
      </c>
      <c r="AH5" s="14">
        <v>2009</v>
      </c>
      <c r="AI5" s="2" t="s">
        <v>2579</v>
      </c>
      <c r="AJ5" s="2" t="s">
        <v>79</v>
      </c>
      <c r="AK5" s="2" t="s">
        <v>77</v>
      </c>
      <c r="AL5" s="2" t="s">
        <v>77</v>
      </c>
      <c r="AM5" s="2" t="s">
        <v>87</v>
      </c>
      <c r="AN5" s="2" t="s">
        <v>75</v>
      </c>
      <c r="AO5" s="2" t="s">
        <v>75</v>
      </c>
      <c r="AP5" s="2" t="s">
        <v>75</v>
      </c>
      <c r="AQ5" s="2">
        <v>0</v>
      </c>
      <c r="AR5" s="2">
        <v>0</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v>0</v>
      </c>
      <c r="BO5" s="2" t="s">
        <v>75</v>
      </c>
      <c r="BP5" s="2" t="s">
        <v>75</v>
      </c>
      <c r="BQ5" s="2" t="s">
        <v>77</v>
      </c>
      <c r="BR5" s="2" t="s">
        <v>212</v>
      </c>
      <c r="BS5" s="2" t="s">
        <v>75</v>
      </c>
      <c r="BT5" s="2" t="s">
        <v>75</v>
      </c>
      <c r="BU5" s="2" t="s">
        <v>77</v>
      </c>
      <c r="BV5" s="42"/>
      <c r="BW5" s="2" t="s">
        <v>2580</v>
      </c>
    </row>
    <row r="6" spans="1:87" x14ac:dyDescent="0.25">
      <c r="A6" s="2">
        <v>200910</v>
      </c>
      <c r="B6" s="6" t="s">
        <v>2574</v>
      </c>
      <c r="C6" s="116" t="s">
        <v>200</v>
      </c>
      <c r="D6" s="2" t="s">
        <v>87</v>
      </c>
      <c r="E6" s="43" t="s">
        <v>87</v>
      </c>
      <c r="F6" s="2">
        <v>1</v>
      </c>
      <c r="G6" s="2" t="s">
        <v>2581</v>
      </c>
      <c r="H6" s="5">
        <v>40116</v>
      </c>
      <c r="I6" s="2">
        <v>3010</v>
      </c>
      <c r="J6" s="2">
        <v>2009</v>
      </c>
      <c r="K6" s="2">
        <v>30102009</v>
      </c>
      <c r="L6" s="2" t="s">
        <v>79</v>
      </c>
      <c r="M6" s="4" t="s">
        <v>74</v>
      </c>
      <c r="N6" s="2" t="s">
        <v>75</v>
      </c>
      <c r="O6" s="2" t="s">
        <v>75</v>
      </c>
      <c r="P6" s="8" t="s">
        <v>1645</v>
      </c>
      <c r="Q6" s="2"/>
      <c r="R6" s="2"/>
      <c r="S6" s="2"/>
      <c r="T6" s="2">
        <v>3</v>
      </c>
      <c r="U6" s="2">
        <v>3</v>
      </c>
      <c r="V6" s="9">
        <v>39824</v>
      </c>
      <c r="W6" s="2" t="s">
        <v>76</v>
      </c>
      <c r="X6" s="2">
        <v>3</v>
      </c>
      <c r="Y6" s="2">
        <v>3</v>
      </c>
      <c r="Z6" s="6" t="s">
        <v>81</v>
      </c>
      <c r="AA6" s="5">
        <v>40142</v>
      </c>
      <c r="AB6" s="2">
        <v>2511</v>
      </c>
      <c r="AC6" s="2">
        <v>2009</v>
      </c>
      <c r="AD6" s="2">
        <v>25112009</v>
      </c>
      <c r="AE6" s="2" t="s">
        <v>86</v>
      </c>
      <c r="AF6" s="2" t="s">
        <v>75</v>
      </c>
      <c r="AG6" s="2" t="s">
        <v>75</v>
      </c>
      <c r="AH6" s="2" t="s">
        <v>75</v>
      </c>
      <c r="AI6" s="2" t="s">
        <v>75</v>
      </c>
      <c r="AJ6" s="2" t="s">
        <v>75</v>
      </c>
      <c r="AK6" s="2" t="s">
        <v>75</v>
      </c>
      <c r="AL6" s="2" t="s">
        <v>75</v>
      </c>
      <c r="AM6" s="2" t="s">
        <v>75</v>
      </c>
      <c r="AN6" s="5">
        <v>40146</v>
      </c>
      <c r="AO6" s="2" t="s">
        <v>86</v>
      </c>
      <c r="AP6" s="2" t="s">
        <v>109</v>
      </c>
      <c r="AQ6" s="2">
        <v>3</v>
      </c>
      <c r="AR6" s="2">
        <v>3</v>
      </c>
      <c r="AS6" s="5">
        <v>40167</v>
      </c>
      <c r="AT6" s="5">
        <v>40167</v>
      </c>
      <c r="AU6" s="2" t="s">
        <v>106</v>
      </c>
      <c r="AV6" s="2" t="s">
        <v>81</v>
      </c>
      <c r="AW6" s="2" t="s">
        <v>81</v>
      </c>
      <c r="AX6" s="2" t="s">
        <v>2582</v>
      </c>
      <c r="AY6" s="2" t="s">
        <v>75</v>
      </c>
      <c r="AZ6" s="2" t="s">
        <v>75</v>
      </c>
      <c r="BA6" s="2" t="s">
        <v>75</v>
      </c>
      <c r="BB6" s="2" t="s">
        <v>75</v>
      </c>
      <c r="BC6" s="2" t="s">
        <v>75</v>
      </c>
      <c r="BD6" s="2" t="s">
        <v>75</v>
      </c>
      <c r="BE6" s="2" t="s">
        <v>75</v>
      </c>
      <c r="BF6" s="2" t="s">
        <v>75</v>
      </c>
      <c r="BG6" s="2" t="s">
        <v>75</v>
      </c>
      <c r="BH6" s="2" t="s">
        <v>75</v>
      </c>
      <c r="BI6" s="2" t="s">
        <v>75</v>
      </c>
      <c r="BJ6" s="2" t="s">
        <v>75</v>
      </c>
      <c r="BK6" s="2">
        <v>14</v>
      </c>
      <c r="BL6" s="2">
        <v>7</v>
      </c>
      <c r="BM6" s="2" t="s">
        <v>81</v>
      </c>
      <c r="BN6" s="6">
        <v>2</v>
      </c>
      <c r="BO6" s="5">
        <v>40193</v>
      </c>
      <c r="BP6" s="2" t="s">
        <v>115</v>
      </c>
      <c r="BQ6" s="2" t="s">
        <v>77</v>
      </c>
      <c r="BR6" s="2" t="s">
        <v>212</v>
      </c>
      <c r="BS6" s="2" t="s">
        <v>81</v>
      </c>
      <c r="BT6" s="2" t="s">
        <v>2306</v>
      </c>
      <c r="BU6" s="2" t="s">
        <v>77</v>
      </c>
      <c r="BV6" s="42"/>
      <c r="BW6" s="2" t="s">
        <v>2580</v>
      </c>
      <c r="BX6" s="2"/>
      <c r="BY6" s="2"/>
      <c r="BZ6" s="2"/>
      <c r="CA6" s="2"/>
      <c r="CB6" s="2"/>
      <c r="CC6" s="2"/>
      <c r="CD6" s="2"/>
      <c r="CE6" s="2"/>
      <c r="CF6" s="2"/>
      <c r="CG6" s="2"/>
      <c r="CH6" s="2"/>
      <c r="CI6" s="2"/>
    </row>
    <row r="7" spans="1:87" x14ac:dyDescent="0.25">
      <c r="A7" s="2">
        <v>200910</v>
      </c>
      <c r="B7" s="3" t="s">
        <v>2357</v>
      </c>
      <c r="C7" s="117" t="s">
        <v>221</v>
      </c>
      <c r="D7" s="2" t="s">
        <v>87</v>
      </c>
      <c r="E7" s="43" t="s">
        <v>87</v>
      </c>
      <c r="F7" s="2">
        <v>1</v>
      </c>
      <c r="G7" s="4" t="s">
        <v>2583</v>
      </c>
      <c r="H7" s="20">
        <v>40119</v>
      </c>
      <c r="I7" s="14">
        <v>211</v>
      </c>
      <c r="J7" s="14">
        <v>2009</v>
      </c>
      <c r="K7" s="2" t="s">
        <v>2572</v>
      </c>
      <c r="L7" s="2" t="s">
        <v>86</v>
      </c>
      <c r="M7" s="2" t="s">
        <v>116</v>
      </c>
      <c r="N7" s="2" t="s">
        <v>75</v>
      </c>
      <c r="O7" s="2" t="s">
        <v>75</v>
      </c>
      <c r="P7" s="8" t="s">
        <v>1645</v>
      </c>
      <c r="Q7" s="2"/>
      <c r="R7" s="2"/>
      <c r="S7" s="2"/>
      <c r="T7" s="2">
        <v>2</v>
      </c>
      <c r="U7" s="2">
        <v>2</v>
      </c>
      <c r="V7" s="9">
        <v>39914</v>
      </c>
      <c r="W7" s="2" t="s">
        <v>76</v>
      </c>
      <c r="X7" s="2">
        <v>4</v>
      </c>
      <c r="Y7" s="2">
        <v>4</v>
      </c>
      <c r="Z7" s="6" t="s">
        <v>81</v>
      </c>
      <c r="AA7" s="20">
        <v>40146</v>
      </c>
      <c r="AB7" s="14">
        <v>2911</v>
      </c>
      <c r="AC7" s="14">
        <v>2009</v>
      </c>
      <c r="AD7" s="2" t="s">
        <v>2584</v>
      </c>
      <c r="AE7" s="2" t="s">
        <v>86</v>
      </c>
      <c r="AF7" s="2" t="s">
        <v>75</v>
      </c>
      <c r="AG7" s="2" t="s">
        <v>75</v>
      </c>
      <c r="AH7" s="2" t="s">
        <v>75</v>
      </c>
      <c r="AI7" s="2" t="s">
        <v>75</v>
      </c>
      <c r="AJ7" s="2" t="s">
        <v>75</v>
      </c>
      <c r="AK7" s="2" t="s">
        <v>75</v>
      </c>
      <c r="AL7" s="2" t="s">
        <v>75</v>
      </c>
      <c r="AM7" s="2" t="s">
        <v>75</v>
      </c>
      <c r="AN7" s="21">
        <v>40151</v>
      </c>
      <c r="AO7" s="2" t="s">
        <v>106</v>
      </c>
      <c r="AP7" s="2" t="s">
        <v>109</v>
      </c>
      <c r="AQ7" s="2">
        <v>1</v>
      </c>
      <c r="AR7" s="2">
        <v>2</v>
      </c>
      <c r="AS7" s="2" t="s">
        <v>231</v>
      </c>
      <c r="AT7" s="21">
        <v>40151</v>
      </c>
      <c r="AU7" s="2" t="s">
        <v>106</v>
      </c>
      <c r="AV7" s="2" t="s">
        <v>77</v>
      </c>
      <c r="AW7" s="2" t="s">
        <v>77</v>
      </c>
      <c r="AX7" s="2" t="s">
        <v>87</v>
      </c>
      <c r="AY7" s="21">
        <v>40154</v>
      </c>
      <c r="AZ7" s="21">
        <v>40159</v>
      </c>
      <c r="BA7" s="2" t="s">
        <v>106</v>
      </c>
      <c r="BB7" s="2" t="s">
        <v>77</v>
      </c>
      <c r="BC7" s="2" t="s">
        <v>77</v>
      </c>
      <c r="BD7" s="2" t="s">
        <v>87</v>
      </c>
      <c r="BE7" s="2" t="s">
        <v>75</v>
      </c>
      <c r="BF7" s="2" t="s">
        <v>75</v>
      </c>
      <c r="BG7" s="2" t="s">
        <v>75</v>
      </c>
      <c r="BH7" s="2" t="s">
        <v>75</v>
      </c>
      <c r="BI7" s="2" t="s">
        <v>75</v>
      </c>
      <c r="BJ7" s="2" t="s">
        <v>75</v>
      </c>
      <c r="BK7" s="2" t="s">
        <v>75</v>
      </c>
      <c r="BL7" s="2" t="s">
        <v>75</v>
      </c>
      <c r="BM7" s="2" t="s">
        <v>75</v>
      </c>
      <c r="BN7" s="2">
        <v>0</v>
      </c>
      <c r="BO7" s="2" t="s">
        <v>75</v>
      </c>
      <c r="BP7" s="2" t="s">
        <v>75</v>
      </c>
      <c r="BQ7" s="2" t="s">
        <v>77</v>
      </c>
      <c r="BR7" s="2" t="s">
        <v>212</v>
      </c>
      <c r="BS7" s="2" t="s">
        <v>77</v>
      </c>
      <c r="BT7" s="2" t="s">
        <v>212</v>
      </c>
      <c r="BU7" s="2" t="s">
        <v>77</v>
      </c>
      <c r="BV7" s="42"/>
      <c r="BW7" s="2" t="s">
        <v>2580</v>
      </c>
    </row>
    <row r="8" spans="1:87" x14ac:dyDescent="0.25">
      <c r="A8" s="2">
        <v>200910</v>
      </c>
      <c r="B8" s="3" t="s">
        <v>2357</v>
      </c>
      <c r="C8" s="117" t="s">
        <v>221</v>
      </c>
      <c r="D8" s="2" t="s">
        <v>87</v>
      </c>
      <c r="E8" s="43" t="s">
        <v>87</v>
      </c>
      <c r="F8" s="2">
        <v>2</v>
      </c>
      <c r="G8" s="4" t="s">
        <v>2585</v>
      </c>
      <c r="H8" s="20">
        <v>40164</v>
      </c>
      <c r="I8" s="14">
        <v>1712</v>
      </c>
      <c r="J8" s="14">
        <v>2009</v>
      </c>
      <c r="K8" s="2" t="s">
        <v>2586</v>
      </c>
      <c r="L8" s="2" t="s">
        <v>106</v>
      </c>
      <c r="M8" s="2" t="s">
        <v>611</v>
      </c>
      <c r="N8" s="2" t="s">
        <v>75</v>
      </c>
      <c r="O8" s="2" t="s">
        <v>75</v>
      </c>
      <c r="P8" s="8" t="s">
        <v>1645</v>
      </c>
      <c r="Q8" s="8" t="s">
        <v>2587</v>
      </c>
      <c r="R8" s="2"/>
      <c r="S8" s="2"/>
      <c r="T8" s="2">
        <v>3</v>
      </c>
      <c r="U8" s="2">
        <v>3</v>
      </c>
      <c r="V8" s="2" t="s">
        <v>87</v>
      </c>
      <c r="W8" s="2" t="s">
        <v>75</v>
      </c>
      <c r="X8" s="2">
        <v>5</v>
      </c>
      <c r="Y8" s="2">
        <v>4</v>
      </c>
      <c r="Z8" s="6" t="s">
        <v>87</v>
      </c>
      <c r="AA8" s="20">
        <v>40176</v>
      </c>
      <c r="AB8" s="14">
        <v>2912</v>
      </c>
      <c r="AC8" s="14">
        <v>2009</v>
      </c>
      <c r="AD8" s="2">
        <v>29122009</v>
      </c>
      <c r="AE8" s="2" t="s">
        <v>106</v>
      </c>
      <c r="AF8" s="2" t="s">
        <v>1026</v>
      </c>
      <c r="AG8" s="2" t="s">
        <v>1026</v>
      </c>
      <c r="AH8" s="2" t="s">
        <v>1026</v>
      </c>
      <c r="AI8" s="2" t="s">
        <v>1026</v>
      </c>
      <c r="AJ8" s="2" t="s">
        <v>1026</v>
      </c>
      <c r="AK8" s="2" t="s">
        <v>77</v>
      </c>
      <c r="AL8" s="2" t="s">
        <v>77</v>
      </c>
      <c r="AM8" s="2" t="s">
        <v>87</v>
      </c>
      <c r="AN8" s="2" t="s">
        <v>75</v>
      </c>
      <c r="AO8" s="2" t="s">
        <v>75</v>
      </c>
      <c r="AP8" s="2" t="s">
        <v>75</v>
      </c>
      <c r="AQ8" s="2">
        <v>0</v>
      </c>
      <c r="AR8" s="2">
        <v>0</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v>0</v>
      </c>
      <c r="BO8" s="2" t="s">
        <v>75</v>
      </c>
      <c r="BP8" s="2" t="s">
        <v>75</v>
      </c>
      <c r="BQ8" s="2" t="s">
        <v>81</v>
      </c>
      <c r="BR8" s="2" t="s">
        <v>1182</v>
      </c>
      <c r="BS8" s="2" t="s">
        <v>75</v>
      </c>
      <c r="BT8" s="2" t="s">
        <v>75</v>
      </c>
      <c r="BU8" s="2" t="s">
        <v>77</v>
      </c>
      <c r="BV8" s="42"/>
      <c r="BW8" s="2" t="s">
        <v>2588</v>
      </c>
    </row>
    <row r="9" spans="1:87" x14ac:dyDescent="0.25">
      <c r="A9" s="2">
        <v>200910</v>
      </c>
      <c r="B9" s="6" t="s">
        <v>2372</v>
      </c>
      <c r="C9" s="117" t="s">
        <v>2372</v>
      </c>
      <c r="D9" s="2" t="s">
        <v>3466</v>
      </c>
      <c r="E9" s="43" t="s">
        <v>87</v>
      </c>
      <c r="F9" s="2">
        <v>1</v>
      </c>
      <c r="G9" s="2" t="s">
        <v>2589</v>
      </c>
      <c r="H9" s="20">
        <v>40164</v>
      </c>
      <c r="I9" s="14">
        <v>1712</v>
      </c>
      <c r="J9" s="14">
        <v>2009</v>
      </c>
      <c r="K9" s="2" t="s">
        <v>2586</v>
      </c>
      <c r="L9" s="2" t="s">
        <v>106</v>
      </c>
      <c r="M9" s="2" t="s">
        <v>116</v>
      </c>
      <c r="N9" s="2" t="s">
        <v>75</v>
      </c>
      <c r="O9" s="2" t="s">
        <v>75</v>
      </c>
      <c r="P9" s="8" t="s">
        <v>1645</v>
      </c>
      <c r="Q9" s="8" t="s">
        <v>2590</v>
      </c>
      <c r="R9" s="2"/>
      <c r="S9" s="2"/>
      <c r="T9" s="2">
        <v>2</v>
      </c>
      <c r="U9" s="2">
        <v>2</v>
      </c>
      <c r="V9" s="2" t="s">
        <v>87</v>
      </c>
      <c r="W9" s="2" t="s">
        <v>75</v>
      </c>
      <c r="X9" s="2">
        <v>2</v>
      </c>
      <c r="Y9" s="2">
        <v>2</v>
      </c>
      <c r="Z9" s="6" t="s">
        <v>87</v>
      </c>
      <c r="AA9" s="20">
        <v>40164</v>
      </c>
      <c r="AB9" s="14">
        <v>1712</v>
      </c>
      <c r="AC9" s="14">
        <v>2009</v>
      </c>
      <c r="AD9" s="2" t="s">
        <v>2586</v>
      </c>
      <c r="AE9" s="2" t="s">
        <v>106</v>
      </c>
      <c r="AF9" s="20">
        <v>40170</v>
      </c>
      <c r="AG9" s="14">
        <v>2312</v>
      </c>
      <c r="AH9" s="14">
        <v>2009</v>
      </c>
      <c r="AI9" s="2" t="s">
        <v>2591</v>
      </c>
      <c r="AJ9" s="2" t="s">
        <v>106</v>
      </c>
      <c r="AK9" s="2" t="s">
        <v>77</v>
      </c>
      <c r="AL9" s="2" t="s">
        <v>77</v>
      </c>
      <c r="AM9" s="2" t="s">
        <v>87</v>
      </c>
      <c r="AN9" s="2" t="s">
        <v>75</v>
      </c>
      <c r="AO9" s="2" t="s">
        <v>75</v>
      </c>
      <c r="AP9" s="2" t="s">
        <v>75</v>
      </c>
      <c r="AQ9" s="2">
        <v>0</v>
      </c>
      <c r="AR9" s="2">
        <v>0</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v>0</v>
      </c>
      <c r="BO9" s="2" t="s">
        <v>75</v>
      </c>
      <c r="BP9" s="2" t="s">
        <v>75</v>
      </c>
      <c r="BQ9" s="2" t="s">
        <v>77</v>
      </c>
      <c r="BR9" s="2" t="s">
        <v>212</v>
      </c>
      <c r="BS9" s="2" t="s">
        <v>75</v>
      </c>
      <c r="BT9" s="2" t="s">
        <v>75</v>
      </c>
      <c r="BU9" s="2" t="s">
        <v>77</v>
      </c>
      <c r="BV9" s="42"/>
      <c r="BW9" s="2" t="s">
        <v>2580</v>
      </c>
    </row>
    <row r="10" spans="1:87" x14ac:dyDescent="0.25">
      <c r="A10" s="2">
        <v>200910</v>
      </c>
      <c r="B10" s="14" t="s">
        <v>2592</v>
      </c>
      <c r="C10" s="117" t="s">
        <v>214</v>
      </c>
      <c r="D10" s="2" t="s">
        <v>87</v>
      </c>
      <c r="E10" s="43" t="s">
        <v>87</v>
      </c>
      <c r="F10" s="2">
        <v>1</v>
      </c>
      <c r="G10" s="14" t="s">
        <v>2593</v>
      </c>
      <c r="H10" s="20">
        <v>40109</v>
      </c>
      <c r="I10" s="14">
        <v>2310</v>
      </c>
      <c r="J10" s="14">
        <v>2009</v>
      </c>
      <c r="K10" s="2" t="s">
        <v>2579</v>
      </c>
      <c r="L10" s="2" t="s">
        <v>79</v>
      </c>
      <c r="M10" s="2" t="s">
        <v>116</v>
      </c>
      <c r="N10" s="2" t="s">
        <v>75</v>
      </c>
      <c r="O10" s="2" t="s">
        <v>75</v>
      </c>
      <c r="P10" s="8" t="s">
        <v>1645</v>
      </c>
      <c r="Q10" s="2"/>
      <c r="R10" s="2"/>
      <c r="S10" s="2"/>
      <c r="T10" s="2">
        <v>3</v>
      </c>
      <c r="U10" s="2">
        <v>3</v>
      </c>
      <c r="V10" s="2" t="s">
        <v>2594</v>
      </c>
      <c r="W10" s="2" t="s">
        <v>76</v>
      </c>
      <c r="X10" s="2">
        <v>3</v>
      </c>
      <c r="Y10" s="2">
        <v>3</v>
      </c>
      <c r="Z10" s="6" t="s">
        <v>77</v>
      </c>
      <c r="AA10" s="20">
        <v>40109</v>
      </c>
      <c r="AB10" s="14">
        <v>2310</v>
      </c>
      <c r="AC10" s="14">
        <v>2009</v>
      </c>
      <c r="AD10" s="2" t="s">
        <v>2579</v>
      </c>
      <c r="AE10" s="2" t="s">
        <v>79</v>
      </c>
      <c r="AF10" s="20">
        <v>40120</v>
      </c>
      <c r="AG10" s="14">
        <v>311</v>
      </c>
      <c r="AH10" s="14">
        <v>2009</v>
      </c>
      <c r="AI10" s="2" t="s">
        <v>2595</v>
      </c>
      <c r="AJ10" s="2" t="s">
        <v>86</v>
      </c>
      <c r="AK10" s="2" t="s">
        <v>77</v>
      </c>
      <c r="AL10" s="2" t="s">
        <v>77</v>
      </c>
      <c r="AM10" s="2" t="s">
        <v>87</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77</v>
      </c>
      <c r="BR10" s="2" t="s">
        <v>212</v>
      </c>
      <c r="BS10" s="2" t="s">
        <v>75</v>
      </c>
      <c r="BT10" s="2" t="s">
        <v>75</v>
      </c>
      <c r="BU10" s="2" t="s">
        <v>77</v>
      </c>
      <c r="BV10" s="42"/>
      <c r="BW10" s="2" t="s">
        <v>2580</v>
      </c>
    </row>
    <row r="11" spans="1:87" x14ac:dyDescent="0.25">
      <c r="A11" s="2">
        <v>200910</v>
      </c>
      <c r="B11" s="14" t="s">
        <v>2592</v>
      </c>
      <c r="C11" s="117" t="s">
        <v>214</v>
      </c>
      <c r="D11" s="2" t="s">
        <v>87</v>
      </c>
      <c r="E11" s="43" t="s">
        <v>87</v>
      </c>
      <c r="F11" s="2">
        <v>2</v>
      </c>
      <c r="G11" s="14" t="s">
        <v>2596</v>
      </c>
      <c r="H11" s="20">
        <v>40146</v>
      </c>
      <c r="I11" s="2">
        <v>2911</v>
      </c>
      <c r="J11" s="2">
        <v>2009</v>
      </c>
      <c r="K11" s="2">
        <v>29112009</v>
      </c>
      <c r="L11" s="2" t="s">
        <v>86</v>
      </c>
      <c r="M11" s="2" t="s">
        <v>611</v>
      </c>
      <c r="N11" s="2" t="s">
        <v>75</v>
      </c>
      <c r="O11" s="2" t="s">
        <v>75</v>
      </c>
      <c r="P11" s="8" t="s">
        <v>1645</v>
      </c>
      <c r="Q11" s="2"/>
      <c r="R11" s="2"/>
      <c r="S11" s="2"/>
      <c r="T11" s="2">
        <v>0</v>
      </c>
      <c r="U11" s="2">
        <v>3</v>
      </c>
      <c r="V11" s="2" t="s">
        <v>87</v>
      </c>
      <c r="W11" s="2" t="s">
        <v>75</v>
      </c>
      <c r="X11" s="2">
        <v>2</v>
      </c>
      <c r="Y11" s="2">
        <v>2</v>
      </c>
      <c r="Z11" s="6" t="s">
        <v>87</v>
      </c>
      <c r="AA11" s="20">
        <v>40146</v>
      </c>
      <c r="AB11" s="2">
        <v>2911</v>
      </c>
      <c r="AC11" s="2">
        <v>2009</v>
      </c>
      <c r="AD11" s="2">
        <v>29112009</v>
      </c>
      <c r="AE11" s="2" t="s">
        <v>86</v>
      </c>
      <c r="AF11" s="2" t="s">
        <v>1026</v>
      </c>
      <c r="AG11" s="2" t="s">
        <v>1026</v>
      </c>
      <c r="AH11" s="2" t="s">
        <v>1026</v>
      </c>
      <c r="AI11" s="2" t="s">
        <v>1026</v>
      </c>
      <c r="AJ11" s="2" t="s">
        <v>1026</v>
      </c>
      <c r="AK11" s="2" t="s">
        <v>77</v>
      </c>
      <c r="AL11" s="2" t="s">
        <v>77</v>
      </c>
      <c r="AM11" s="2" t="s">
        <v>87</v>
      </c>
      <c r="AN11" s="2" t="s">
        <v>75</v>
      </c>
      <c r="AO11" s="2" t="s">
        <v>75</v>
      </c>
      <c r="AP11" s="2" t="s">
        <v>75</v>
      </c>
      <c r="AQ11" s="2">
        <v>0</v>
      </c>
      <c r="AR11" s="2">
        <v>0</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v>0</v>
      </c>
      <c r="BO11" s="2" t="s">
        <v>75</v>
      </c>
      <c r="BP11" s="2" t="s">
        <v>75</v>
      </c>
      <c r="BQ11" s="2" t="s">
        <v>77</v>
      </c>
      <c r="BR11" s="2" t="s">
        <v>212</v>
      </c>
      <c r="BS11" s="2" t="s">
        <v>75</v>
      </c>
      <c r="BT11" s="2" t="s">
        <v>75</v>
      </c>
      <c r="BU11" s="2" t="s">
        <v>77</v>
      </c>
      <c r="BV11" s="42"/>
      <c r="BW11" s="2" t="s">
        <v>2597</v>
      </c>
      <c r="BX11" s="2"/>
      <c r="BY11" s="2"/>
      <c r="BZ11" s="2"/>
      <c r="CA11" s="2"/>
      <c r="CB11" s="2"/>
      <c r="CC11" s="2"/>
      <c r="CD11" s="2"/>
      <c r="CE11" s="2"/>
      <c r="CF11" s="2"/>
      <c r="CG11" s="2"/>
      <c r="CH11" s="2"/>
      <c r="CI11" s="2"/>
    </row>
    <row r="12" spans="1:87" x14ac:dyDescent="0.25">
      <c r="A12" s="2">
        <v>200910</v>
      </c>
      <c r="B12" s="6" t="s">
        <v>1443</v>
      </c>
      <c r="C12" s="116" t="s">
        <v>1131</v>
      </c>
      <c r="D12" s="2" t="s">
        <v>87</v>
      </c>
      <c r="E12" s="43" t="s">
        <v>87</v>
      </c>
      <c r="F12" s="2">
        <v>1</v>
      </c>
      <c r="G12" s="2" t="s">
        <v>2598</v>
      </c>
      <c r="H12" s="20">
        <v>40093</v>
      </c>
      <c r="I12" s="14">
        <v>710</v>
      </c>
      <c r="J12" s="14">
        <v>2009</v>
      </c>
      <c r="K12" s="2" t="s">
        <v>2578</v>
      </c>
      <c r="L12" s="2" t="s">
        <v>79</v>
      </c>
      <c r="M12" s="4" t="s">
        <v>74</v>
      </c>
      <c r="N12" s="16" t="s">
        <v>2599</v>
      </c>
      <c r="O12" s="2" t="s">
        <v>2600</v>
      </c>
      <c r="P12" s="2" t="s">
        <v>75</v>
      </c>
      <c r="Q12" s="2" t="s">
        <v>75</v>
      </c>
      <c r="R12" s="2">
        <v>-38.444722222222197</v>
      </c>
      <c r="S12" s="2">
        <v>144.85527777777779</v>
      </c>
      <c r="T12" s="2">
        <v>1</v>
      </c>
      <c r="U12" s="2">
        <v>1</v>
      </c>
      <c r="V12" s="2" t="s">
        <v>87</v>
      </c>
      <c r="W12" s="2" t="s">
        <v>75</v>
      </c>
      <c r="X12" s="2">
        <v>2</v>
      </c>
      <c r="Y12" s="2">
        <v>2</v>
      </c>
      <c r="Z12" s="6" t="s">
        <v>87</v>
      </c>
      <c r="AA12" s="20">
        <v>40093</v>
      </c>
      <c r="AB12" s="14">
        <v>710</v>
      </c>
      <c r="AC12" s="14">
        <v>2009</v>
      </c>
      <c r="AD12" s="2" t="s">
        <v>2578</v>
      </c>
      <c r="AE12" s="2" t="s">
        <v>79</v>
      </c>
      <c r="AF12" s="20">
        <v>40109</v>
      </c>
      <c r="AG12" s="14">
        <v>2310</v>
      </c>
      <c r="AH12" s="14">
        <v>2009</v>
      </c>
      <c r="AI12" s="2" t="s">
        <v>2579</v>
      </c>
      <c r="AJ12" s="2" t="s">
        <v>79</v>
      </c>
      <c r="AK12" s="2" t="s">
        <v>77</v>
      </c>
      <c r="AL12" s="2" t="s">
        <v>81</v>
      </c>
      <c r="AM12" s="2" t="s">
        <v>138</v>
      </c>
      <c r="AN12" s="2" t="s">
        <v>75</v>
      </c>
      <c r="AO12" s="2" t="s">
        <v>75</v>
      </c>
      <c r="AP12" s="2" t="s">
        <v>75</v>
      </c>
      <c r="AQ12" s="2">
        <v>0</v>
      </c>
      <c r="AR12" s="2">
        <v>0</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t="s">
        <v>75</v>
      </c>
      <c r="BL12" s="2" t="s">
        <v>75</v>
      </c>
      <c r="BM12" s="2" t="s">
        <v>75</v>
      </c>
      <c r="BN12" s="2">
        <v>0</v>
      </c>
      <c r="BO12" s="2" t="s">
        <v>75</v>
      </c>
      <c r="BP12" s="2" t="s">
        <v>75</v>
      </c>
      <c r="BQ12" s="2" t="s">
        <v>81</v>
      </c>
      <c r="BR12" s="2" t="s">
        <v>1517</v>
      </c>
      <c r="BS12" s="2" t="s">
        <v>75</v>
      </c>
      <c r="BT12" s="2" t="s">
        <v>75</v>
      </c>
      <c r="BU12" s="2" t="s">
        <v>77</v>
      </c>
      <c r="BV12" s="42"/>
      <c r="BW12" s="2" t="s">
        <v>2580</v>
      </c>
    </row>
    <row r="13" spans="1:87" x14ac:dyDescent="0.25">
      <c r="A13" s="2">
        <v>200910</v>
      </c>
      <c r="B13" s="6" t="s">
        <v>1443</v>
      </c>
      <c r="C13" s="116" t="s">
        <v>1131</v>
      </c>
      <c r="D13" s="2" t="s">
        <v>87</v>
      </c>
      <c r="E13" s="43" t="s">
        <v>87</v>
      </c>
      <c r="F13" s="2">
        <v>2</v>
      </c>
      <c r="G13" s="2" t="s">
        <v>2601</v>
      </c>
      <c r="H13" s="20">
        <v>40130</v>
      </c>
      <c r="I13" s="14">
        <v>1311</v>
      </c>
      <c r="J13" s="14">
        <v>2009</v>
      </c>
      <c r="K13" s="2" t="s">
        <v>2602</v>
      </c>
      <c r="L13" s="2" t="s">
        <v>86</v>
      </c>
      <c r="M13" s="2" t="s">
        <v>611</v>
      </c>
      <c r="N13" s="2" t="s">
        <v>75</v>
      </c>
      <c r="O13" s="2" t="s">
        <v>75</v>
      </c>
      <c r="P13" s="8" t="s">
        <v>1645</v>
      </c>
      <c r="Q13" s="2"/>
      <c r="R13" s="2"/>
      <c r="S13" s="2"/>
      <c r="T13" s="2">
        <v>0</v>
      </c>
      <c r="U13" s="2">
        <v>3</v>
      </c>
      <c r="V13" s="2" t="s">
        <v>87</v>
      </c>
      <c r="W13" s="2" t="s">
        <v>75</v>
      </c>
      <c r="X13" s="2">
        <v>2</v>
      </c>
      <c r="Y13" s="2">
        <v>2</v>
      </c>
      <c r="Z13" s="6" t="s">
        <v>87</v>
      </c>
      <c r="AA13" s="20">
        <v>40130</v>
      </c>
      <c r="AB13" s="14">
        <v>1311</v>
      </c>
      <c r="AC13" s="14">
        <v>2009</v>
      </c>
      <c r="AD13" s="2" t="s">
        <v>2602</v>
      </c>
      <c r="AE13" s="2" t="s">
        <v>86</v>
      </c>
      <c r="AF13" s="20">
        <v>40146</v>
      </c>
      <c r="AG13" s="14">
        <v>2911</v>
      </c>
      <c r="AH13" s="14">
        <v>2009</v>
      </c>
      <c r="AI13" s="2" t="s">
        <v>2584</v>
      </c>
      <c r="AJ13" s="2" t="s">
        <v>86</v>
      </c>
      <c r="AK13" s="2" t="s">
        <v>77</v>
      </c>
      <c r="AL13" s="2" t="s">
        <v>77</v>
      </c>
      <c r="AM13" s="2" t="s">
        <v>87</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77</v>
      </c>
      <c r="BR13" s="2" t="s">
        <v>212</v>
      </c>
      <c r="BS13" s="2" t="s">
        <v>75</v>
      </c>
      <c r="BT13" s="2" t="s">
        <v>75</v>
      </c>
      <c r="BU13" s="2" t="s">
        <v>77</v>
      </c>
      <c r="BV13" s="42"/>
      <c r="BW13" s="2" t="s">
        <v>2580</v>
      </c>
    </row>
    <row r="14" spans="1:87" x14ac:dyDescent="0.25">
      <c r="A14" s="2">
        <v>200910</v>
      </c>
      <c r="B14" s="6" t="s">
        <v>1443</v>
      </c>
      <c r="C14" s="116" t="s">
        <v>1131</v>
      </c>
      <c r="D14" s="2" t="s">
        <v>87</v>
      </c>
      <c r="E14" s="43" t="s">
        <v>87</v>
      </c>
      <c r="F14" s="2">
        <v>3</v>
      </c>
      <c r="G14" s="2" t="s">
        <v>2603</v>
      </c>
      <c r="H14" s="2" t="s">
        <v>292</v>
      </c>
      <c r="I14" s="2" t="s">
        <v>292</v>
      </c>
      <c r="J14" s="2" t="s">
        <v>292</v>
      </c>
      <c r="K14" s="2" t="s">
        <v>292</v>
      </c>
      <c r="L14" s="2" t="s">
        <v>292</v>
      </c>
      <c r="M14" s="2" t="s">
        <v>292</v>
      </c>
      <c r="N14" s="2" t="s">
        <v>75</v>
      </c>
      <c r="O14" s="2" t="s">
        <v>75</v>
      </c>
      <c r="P14" s="8" t="s">
        <v>1645</v>
      </c>
      <c r="Q14" s="2"/>
      <c r="R14" s="2"/>
      <c r="S14" s="2"/>
      <c r="T14" s="2">
        <v>0</v>
      </c>
      <c r="U14" s="2">
        <v>3</v>
      </c>
      <c r="V14" s="2" t="s">
        <v>87</v>
      </c>
      <c r="W14" s="2" t="s">
        <v>75</v>
      </c>
      <c r="X14" s="2">
        <v>0</v>
      </c>
      <c r="Y14" s="2">
        <v>0</v>
      </c>
      <c r="Z14" s="6" t="s">
        <v>81</v>
      </c>
      <c r="AA14" s="5" t="s">
        <v>293</v>
      </c>
      <c r="AB14" s="5" t="s">
        <v>293</v>
      </c>
      <c r="AC14" s="5" t="s">
        <v>293</v>
      </c>
      <c r="AD14" s="5" t="s">
        <v>293</v>
      </c>
      <c r="AE14" s="5" t="s">
        <v>293</v>
      </c>
      <c r="AF14" s="2" t="s">
        <v>75</v>
      </c>
      <c r="AG14" s="2" t="s">
        <v>75</v>
      </c>
      <c r="AH14" s="2" t="s">
        <v>75</v>
      </c>
      <c r="AI14" s="2" t="s">
        <v>75</v>
      </c>
      <c r="AJ14" s="2" t="s">
        <v>75</v>
      </c>
      <c r="AK14" s="2" t="s">
        <v>75</v>
      </c>
      <c r="AL14" s="2" t="s">
        <v>75</v>
      </c>
      <c r="AM14" s="2" t="s">
        <v>75</v>
      </c>
      <c r="AN14" s="21">
        <v>40209</v>
      </c>
      <c r="AO14" s="2" t="s">
        <v>115</v>
      </c>
      <c r="AP14" s="2" t="s">
        <v>109</v>
      </c>
      <c r="AQ14" s="2">
        <v>2</v>
      </c>
      <c r="AR14" s="2">
        <v>3</v>
      </c>
      <c r="AS14" s="2" t="s">
        <v>231</v>
      </c>
      <c r="AT14" s="21">
        <v>40209</v>
      </c>
      <c r="AU14" s="2" t="s">
        <v>115</v>
      </c>
      <c r="AV14" s="2" t="s">
        <v>77</v>
      </c>
      <c r="AW14" s="2" t="s">
        <v>77</v>
      </c>
      <c r="AX14" s="2" t="s">
        <v>87</v>
      </c>
      <c r="AY14" s="2" t="s">
        <v>75</v>
      </c>
      <c r="AZ14" s="2" t="s">
        <v>75</v>
      </c>
      <c r="BA14" s="2" t="s">
        <v>75</v>
      </c>
      <c r="BB14" s="2" t="s">
        <v>75</v>
      </c>
      <c r="BC14" s="2" t="s">
        <v>75</v>
      </c>
      <c r="BD14" s="2" t="s">
        <v>75</v>
      </c>
      <c r="BE14" s="2" t="s">
        <v>75</v>
      </c>
      <c r="BF14" s="2" t="s">
        <v>75</v>
      </c>
      <c r="BG14" s="2" t="s">
        <v>75</v>
      </c>
      <c r="BH14" s="2" t="s">
        <v>75</v>
      </c>
      <c r="BI14" s="2" t="s">
        <v>75</v>
      </c>
      <c r="BJ14" s="2" t="s">
        <v>75</v>
      </c>
      <c r="BK14" s="2">
        <v>12</v>
      </c>
      <c r="BL14" s="2">
        <v>12</v>
      </c>
      <c r="BM14" s="2" t="s">
        <v>81</v>
      </c>
      <c r="BN14" s="6">
        <v>1</v>
      </c>
      <c r="BO14" s="21">
        <v>40245</v>
      </c>
      <c r="BP14" s="2" t="s">
        <v>187</v>
      </c>
      <c r="BQ14" s="2" t="s">
        <v>77</v>
      </c>
      <c r="BR14" s="2" t="s">
        <v>212</v>
      </c>
      <c r="BS14" s="2" t="s">
        <v>81</v>
      </c>
      <c r="BT14" s="2" t="s">
        <v>1466</v>
      </c>
      <c r="BU14" s="2" t="s">
        <v>77</v>
      </c>
      <c r="BV14" s="42"/>
      <c r="BW14" s="2" t="s">
        <v>2604</v>
      </c>
    </row>
    <row r="15" spans="1:87" x14ac:dyDescent="0.25">
      <c r="A15" s="2">
        <v>200910</v>
      </c>
      <c r="B15" s="3" t="s">
        <v>2605</v>
      </c>
      <c r="C15" s="117" t="s">
        <v>234</v>
      </c>
      <c r="D15" s="2" t="s">
        <v>87</v>
      </c>
      <c r="E15" s="43" t="s">
        <v>87</v>
      </c>
      <c r="F15" s="2">
        <v>1</v>
      </c>
      <c r="G15" s="4" t="s">
        <v>2606</v>
      </c>
      <c r="H15" s="20">
        <v>40089</v>
      </c>
      <c r="I15" s="14">
        <v>310</v>
      </c>
      <c r="J15" s="14">
        <v>2009</v>
      </c>
      <c r="K15" s="2" t="s">
        <v>2607</v>
      </c>
      <c r="L15" s="2" t="s">
        <v>79</v>
      </c>
      <c r="M15" s="2" t="s">
        <v>611</v>
      </c>
      <c r="N15" s="2" t="s">
        <v>75</v>
      </c>
      <c r="O15" s="2" t="s">
        <v>75</v>
      </c>
      <c r="P15" s="8" t="s">
        <v>1645</v>
      </c>
      <c r="Q15" s="2"/>
      <c r="R15" s="2"/>
      <c r="S15" s="2"/>
      <c r="T15" s="2">
        <v>3</v>
      </c>
      <c r="U15" s="2">
        <v>3</v>
      </c>
      <c r="V15" s="2" t="s">
        <v>87</v>
      </c>
      <c r="W15" s="2" t="s">
        <v>75</v>
      </c>
      <c r="X15" s="2">
        <v>5</v>
      </c>
      <c r="Y15" s="2">
        <v>5</v>
      </c>
      <c r="Z15" s="6" t="s">
        <v>81</v>
      </c>
      <c r="AA15" s="20">
        <v>40090</v>
      </c>
      <c r="AB15" s="14">
        <v>410</v>
      </c>
      <c r="AC15" s="14">
        <v>2009</v>
      </c>
      <c r="AD15" s="2" t="s">
        <v>2608</v>
      </c>
      <c r="AE15" s="2" t="s">
        <v>79</v>
      </c>
      <c r="AF15" s="2" t="s">
        <v>75</v>
      </c>
      <c r="AG15" s="2" t="s">
        <v>75</v>
      </c>
      <c r="AH15" s="2" t="s">
        <v>75</v>
      </c>
      <c r="AI15" s="2" t="s">
        <v>75</v>
      </c>
      <c r="AJ15" s="2" t="s">
        <v>75</v>
      </c>
      <c r="AK15" s="2" t="s">
        <v>75</v>
      </c>
      <c r="AL15" s="2" t="s">
        <v>75</v>
      </c>
      <c r="AM15" s="2" t="s">
        <v>75</v>
      </c>
      <c r="AN15" s="21">
        <v>40100</v>
      </c>
      <c r="AO15" s="2" t="s">
        <v>79</v>
      </c>
      <c r="AP15" s="2" t="s">
        <v>109</v>
      </c>
      <c r="AQ15" s="2">
        <v>2</v>
      </c>
      <c r="AR15" s="2">
        <v>3</v>
      </c>
      <c r="AS15" s="2" t="s">
        <v>231</v>
      </c>
      <c r="AT15" s="21">
        <v>40100</v>
      </c>
      <c r="AU15" s="2" t="s">
        <v>79</v>
      </c>
      <c r="AV15" s="2" t="s">
        <v>77</v>
      </c>
      <c r="AW15" s="2" t="s">
        <v>77</v>
      </c>
      <c r="AX15" s="2" t="s">
        <v>87</v>
      </c>
      <c r="AY15" s="21">
        <v>40104</v>
      </c>
      <c r="AZ15" s="21">
        <v>40108</v>
      </c>
      <c r="BA15" s="2" t="s">
        <v>79</v>
      </c>
      <c r="BB15" s="2" t="s">
        <v>77</v>
      </c>
      <c r="BC15" s="2" t="s">
        <v>77</v>
      </c>
      <c r="BD15" s="2" t="s">
        <v>87</v>
      </c>
      <c r="BE15" s="21">
        <v>40104</v>
      </c>
      <c r="BF15" s="21">
        <v>40108</v>
      </c>
      <c r="BG15" s="2" t="s">
        <v>79</v>
      </c>
      <c r="BH15" s="2" t="s">
        <v>77</v>
      </c>
      <c r="BI15" s="2" t="s">
        <v>77</v>
      </c>
      <c r="BJ15" s="2" t="s">
        <v>87</v>
      </c>
      <c r="BK15" s="2">
        <v>4</v>
      </c>
      <c r="BL15" s="2">
        <v>4</v>
      </c>
      <c r="BM15" s="2" t="s">
        <v>77</v>
      </c>
      <c r="BN15" s="2">
        <v>0</v>
      </c>
      <c r="BO15" s="2" t="s">
        <v>75</v>
      </c>
      <c r="BP15" s="2" t="s">
        <v>75</v>
      </c>
      <c r="BQ15" s="2" t="s">
        <v>81</v>
      </c>
      <c r="BR15" s="2" t="s">
        <v>1517</v>
      </c>
      <c r="BS15" s="2" t="s">
        <v>81</v>
      </c>
      <c r="BT15" s="2" t="s">
        <v>2609</v>
      </c>
      <c r="BU15" s="2" t="s">
        <v>77</v>
      </c>
      <c r="BV15" s="42"/>
      <c r="BW15" s="2"/>
    </row>
    <row r="16" spans="1:87" x14ac:dyDescent="0.25">
      <c r="A16" s="2">
        <v>200910</v>
      </c>
      <c r="B16" s="10" t="s">
        <v>249</v>
      </c>
      <c r="C16" s="118" t="s">
        <v>249</v>
      </c>
      <c r="D16" s="14" t="s">
        <v>3467</v>
      </c>
      <c r="E16" s="43" t="s">
        <v>2610</v>
      </c>
      <c r="F16" s="2">
        <v>1</v>
      </c>
      <c r="G16" s="11" t="s">
        <v>2611</v>
      </c>
      <c r="H16" s="20">
        <v>40079</v>
      </c>
      <c r="I16" s="14">
        <v>2309</v>
      </c>
      <c r="J16" s="14">
        <v>2009</v>
      </c>
      <c r="K16" s="2" t="s">
        <v>2576</v>
      </c>
      <c r="L16" s="2" t="s">
        <v>73</v>
      </c>
      <c r="M16" s="2" t="s">
        <v>74</v>
      </c>
      <c r="N16" s="2" t="s">
        <v>75</v>
      </c>
      <c r="O16" s="2" t="s">
        <v>75</v>
      </c>
      <c r="P16" s="2">
        <v>-38.363734999999998</v>
      </c>
      <c r="Q16" s="2">
        <v>144.753006</v>
      </c>
      <c r="R16" s="2">
        <v>-38.363734999999998</v>
      </c>
      <c r="S16" s="2">
        <v>144.753006</v>
      </c>
      <c r="T16" s="2">
        <v>3</v>
      </c>
      <c r="U16" s="2">
        <v>3</v>
      </c>
      <c r="V16" s="2" t="s">
        <v>87</v>
      </c>
      <c r="W16" s="2" t="s">
        <v>75</v>
      </c>
      <c r="X16" s="2">
        <v>5</v>
      </c>
      <c r="Y16" s="2">
        <v>5</v>
      </c>
      <c r="Z16" s="6" t="s">
        <v>81</v>
      </c>
      <c r="AA16" s="20">
        <v>40104</v>
      </c>
      <c r="AB16" s="14">
        <v>1810</v>
      </c>
      <c r="AC16" s="14">
        <v>2009</v>
      </c>
      <c r="AD16" s="2" t="s">
        <v>2564</v>
      </c>
      <c r="AE16" s="2" t="s">
        <v>79</v>
      </c>
      <c r="AF16" s="2" t="s">
        <v>75</v>
      </c>
      <c r="AG16" s="2" t="s">
        <v>75</v>
      </c>
      <c r="AH16" s="2" t="s">
        <v>75</v>
      </c>
      <c r="AI16" s="2" t="s">
        <v>75</v>
      </c>
      <c r="AJ16" s="2" t="s">
        <v>75</v>
      </c>
      <c r="AK16" s="2" t="s">
        <v>75</v>
      </c>
      <c r="AL16" s="2" t="s">
        <v>75</v>
      </c>
      <c r="AM16" s="2" t="s">
        <v>75</v>
      </c>
      <c r="AN16" s="20">
        <v>40109</v>
      </c>
      <c r="AO16" s="2" t="s">
        <v>79</v>
      </c>
      <c r="AP16" s="2" t="s">
        <v>109</v>
      </c>
      <c r="AQ16" s="2">
        <v>1</v>
      </c>
      <c r="AR16" s="2">
        <v>3</v>
      </c>
      <c r="AS16" s="2" t="s">
        <v>231</v>
      </c>
      <c r="AT16" s="20">
        <v>40109</v>
      </c>
      <c r="AU16" s="2" t="s">
        <v>79</v>
      </c>
      <c r="AV16" s="2" t="s">
        <v>77</v>
      </c>
      <c r="AW16" s="2" t="s">
        <v>77</v>
      </c>
      <c r="AX16" s="2" t="s">
        <v>87</v>
      </c>
      <c r="AY16" s="2" t="s">
        <v>231</v>
      </c>
      <c r="AZ16" s="20">
        <v>40109</v>
      </c>
      <c r="BA16" s="2" t="s">
        <v>79</v>
      </c>
      <c r="BB16" s="2" t="s">
        <v>77</v>
      </c>
      <c r="BC16" s="2" t="s">
        <v>77</v>
      </c>
      <c r="BD16" s="2" t="s">
        <v>87</v>
      </c>
      <c r="BE16" s="20">
        <v>40118</v>
      </c>
      <c r="BF16" s="21">
        <v>40122</v>
      </c>
      <c r="BG16" s="2" t="s">
        <v>86</v>
      </c>
      <c r="BH16" s="2" t="s">
        <v>77</v>
      </c>
      <c r="BI16" s="2" t="s">
        <v>77</v>
      </c>
      <c r="BJ16" s="2" t="s">
        <v>87</v>
      </c>
      <c r="BK16" s="2">
        <v>12</v>
      </c>
      <c r="BL16" s="2">
        <v>9</v>
      </c>
      <c r="BM16" s="2" t="s">
        <v>77</v>
      </c>
      <c r="BN16" s="2">
        <v>0</v>
      </c>
      <c r="BO16" s="2" t="s">
        <v>75</v>
      </c>
      <c r="BP16" s="2" t="s">
        <v>75</v>
      </c>
      <c r="BQ16" s="2" t="s">
        <v>81</v>
      </c>
      <c r="BR16" s="2" t="s">
        <v>1182</v>
      </c>
      <c r="BS16" s="2" t="s">
        <v>81</v>
      </c>
      <c r="BT16" s="2" t="s">
        <v>1466</v>
      </c>
      <c r="BU16" s="2" t="s">
        <v>77</v>
      </c>
      <c r="BV16" s="42"/>
      <c r="BW16" s="2" t="s">
        <v>2612</v>
      </c>
    </row>
    <row r="17" spans="1:79" x14ac:dyDescent="0.25">
      <c r="A17" s="2">
        <v>200910</v>
      </c>
      <c r="B17" s="10" t="s">
        <v>249</v>
      </c>
      <c r="C17" s="118" t="s">
        <v>249</v>
      </c>
      <c r="D17" s="14" t="s">
        <v>3467</v>
      </c>
      <c r="E17" s="43" t="s">
        <v>2610</v>
      </c>
      <c r="F17" s="2">
        <v>2</v>
      </c>
      <c r="G17" s="11" t="s">
        <v>2613</v>
      </c>
      <c r="H17" s="20">
        <v>40156</v>
      </c>
      <c r="I17" s="14">
        <v>912</v>
      </c>
      <c r="J17" s="14">
        <v>2009</v>
      </c>
      <c r="K17" s="2" t="s">
        <v>2614</v>
      </c>
      <c r="L17" s="2" t="s">
        <v>106</v>
      </c>
      <c r="M17" s="2" t="s">
        <v>74</v>
      </c>
      <c r="N17" s="2" t="s">
        <v>75</v>
      </c>
      <c r="O17" s="2" t="s">
        <v>75</v>
      </c>
      <c r="P17" s="2">
        <v>-38.363734999999998</v>
      </c>
      <c r="Q17" s="2">
        <v>144.753006</v>
      </c>
      <c r="R17" s="2">
        <v>-38.363734999999998</v>
      </c>
      <c r="S17" s="2">
        <v>144.753006</v>
      </c>
      <c r="T17" s="2">
        <v>3</v>
      </c>
      <c r="U17" s="2">
        <v>3</v>
      </c>
      <c r="V17" s="2" t="s">
        <v>87</v>
      </c>
      <c r="W17" s="2" t="s">
        <v>75</v>
      </c>
      <c r="X17" s="2">
        <v>9</v>
      </c>
      <c r="Y17" s="2">
        <v>7</v>
      </c>
      <c r="Z17" s="6" t="s">
        <v>81</v>
      </c>
      <c r="AA17" s="20">
        <v>40176</v>
      </c>
      <c r="AB17" s="14">
        <v>2912</v>
      </c>
      <c r="AC17" s="14">
        <v>2009</v>
      </c>
      <c r="AD17" s="2" t="s">
        <v>2615</v>
      </c>
      <c r="AE17" s="2" t="s">
        <v>106</v>
      </c>
      <c r="AF17" s="2" t="s">
        <v>75</v>
      </c>
      <c r="AG17" s="2" t="s">
        <v>75</v>
      </c>
      <c r="AH17" s="2" t="s">
        <v>75</v>
      </c>
      <c r="AI17" s="2" t="s">
        <v>75</v>
      </c>
      <c r="AJ17" s="2" t="s">
        <v>75</v>
      </c>
      <c r="AK17" s="2" t="s">
        <v>75</v>
      </c>
      <c r="AL17" s="2" t="s">
        <v>75</v>
      </c>
      <c r="AM17" s="2" t="s">
        <v>75</v>
      </c>
      <c r="AN17" s="21">
        <v>40181</v>
      </c>
      <c r="AO17" s="2" t="s">
        <v>115</v>
      </c>
      <c r="AP17" s="2" t="s">
        <v>109</v>
      </c>
      <c r="AQ17" s="2">
        <v>2</v>
      </c>
      <c r="AR17" s="2">
        <v>3</v>
      </c>
      <c r="AS17" s="2" t="s">
        <v>231</v>
      </c>
      <c r="AT17" s="21">
        <v>40181</v>
      </c>
      <c r="AU17" s="2" t="s">
        <v>115</v>
      </c>
      <c r="AV17" s="2" t="s">
        <v>77</v>
      </c>
      <c r="AW17" s="2" t="s">
        <v>77</v>
      </c>
      <c r="AX17" s="2" t="s">
        <v>87</v>
      </c>
      <c r="AY17" s="21">
        <v>40182</v>
      </c>
      <c r="AZ17" s="21">
        <v>40186</v>
      </c>
      <c r="BA17" s="2" t="s">
        <v>115</v>
      </c>
      <c r="BB17" s="2" t="s">
        <v>77</v>
      </c>
      <c r="BC17" s="2" t="s">
        <v>77</v>
      </c>
      <c r="BD17" s="2" t="s">
        <v>87</v>
      </c>
      <c r="BE17" s="20">
        <v>40190</v>
      </c>
      <c r="BF17" s="20">
        <v>40191</v>
      </c>
      <c r="BG17" s="2" t="s">
        <v>115</v>
      </c>
      <c r="BH17" s="2" t="s">
        <v>77</v>
      </c>
      <c r="BI17" s="2" t="s">
        <v>81</v>
      </c>
      <c r="BJ17" s="2" t="s">
        <v>1255</v>
      </c>
      <c r="BK17" s="2">
        <v>8</v>
      </c>
      <c r="BL17" s="2">
        <v>7</v>
      </c>
      <c r="BM17" s="2" t="s">
        <v>77</v>
      </c>
      <c r="BN17" s="2">
        <v>0</v>
      </c>
      <c r="BO17" s="2" t="s">
        <v>75</v>
      </c>
      <c r="BP17" s="2" t="s">
        <v>75</v>
      </c>
      <c r="BQ17" s="2" t="s">
        <v>81</v>
      </c>
      <c r="BR17" s="2" t="s">
        <v>1057</v>
      </c>
      <c r="BS17" s="2" t="s">
        <v>81</v>
      </c>
      <c r="BT17" s="2" t="s">
        <v>1902</v>
      </c>
      <c r="BU17" s="2" t="s">
        <v>77</v>
      </c>
      <c r="BV17" s="42"/>
      <c r="BW17" s="2"/>
    </row>
    <row r="18" spans="1:79" x14ac:dyDescent="0.25">
      <c r="A18" s="2">
        <v>200910</v>
      </c>
      <c r="B18" s="10" t="s">
        <v>249</v>
      </c>
      <c r="C18" s="118" t="s">
        <v>249</v>
      </c>
      <c r="D18" s="2" t="s">
        <v>87</v>
      </c>
      <c r="E18" s="43" t="s">
        <v>87</v>
      </c>
      <c r="F18" s="2">
        <v>3</v>
      </c>
      <c r="G18" s="11" t="s">
        <v>2616</v>
      </c>
      <c r="H18" s="20">
        <v>40203</v>
      </c>
      <c r="I18" s="14">
        <v>2501</v>
      </c>
      <c r="J18" s="14">
        <v>2010</v>
      </c>
      <c r="K18" s="2" t="s">
        <v>2617</v>
      </c>
      <c r="L18" s="2" t="s">
        <v>115</v>
      </c>
      <c r="M18" s="2" t="s">
        <v>116</v>
      </c>
      <c r="N18" s="2" t="s">
        <v>75</v>
      </c>
      <c r="O18" s="2" t="s">
        <v>75</v>
      </c>
      <c r="P18" s="2">
        <v>-38.363734999999998</v>
      </c>
      <c r="Q18" s="2">
        <v>144.753006</v>
      </c>
      <c r="R18" s="2">
        <v>-38.363734999999998</v>
      </c>
      <c r="S18" s="2">
        <v>144.753006</v>
      </c>
      <c r="T18" s="2">
        <v>1</v>
      </c>
      <c r="U18" s="2">
        <v>1</v>
      </c>
      <c r="V18" s="2" t="s">
        <v>87</v>
      </c>
      <c r="W18" s="2" t="s">
        <v>75</v>
      </c>
      <c r="X18" s="2">
        <v>2</v>
      </c>
      <c r="Y18" s="2">
        <v>2</v>
      </c>
      <c r="Z18" s="6" t="s">
        <v>77</v>
      </c>
      <c r="AA18" s="20">
        <v>40203</v>
      </c>
      <c r="AB18" s="14">
        <v>2501</v>
      </c>
      <c r="AC18" s="14">
        <v>2010</v>
      </c>
      <c r="AD18" s="2" t="s">
        <v>2617</v>
      </c>
      <c r="AE18" s="2" t="s">
        <v>115</v>
      </c>
      <c r="AF18" s="20">
        <v>40212</v>
      </c>
      <c r="AG18" s="14">
        <v>302</v>
      </c>
      <c r="AH18" s="14">
        <v>2010</v>
      </c>
      <c r="AI18" s="2" t="s">
        <v>2569</v>
      </c>
      <c r="AJ18" s="2" t="s">
        <v>123</v>
      </c>
      <c r="AK18" s="2" t="s">
        <v>77</v>
      </c>
      <c r="AL18" s="2" t="s">
        <v>81</v>
      </c>
      <c r="AM18" s="2" t="s">
        <v>132</v>
      </c>
      <c r="AN18" s="2" t="s">
        <v>75</v>
      </c>
      <c r="AO18" s="2" t="s">
        <v>75</v>
      </c>
      <c r="AP18" s="2" t="s">
        <v>75</v>
      </c>
      <c r="AQ18" s="2">
        <v>0</v>
      </c>
      <c r="AR18" s="2">
        <v>0</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v>0</v>
      </c>
      <c r="BO18" s="2" t="s">
        <v>75</v>
      </c>
      <c r="BP18" s="2" t="s">
        <v>75</v>
      </c>
      <c r="BQ18" s="2" t="s">
        <v>81</v>
      </c>
      <c r="BR18" s="2" t="s">
        <v>1057</v>
      </c>
      <c r="BS18" s="2" t="s">
        <v>75</v>
      </c>
      <c r="BT18" s="2" t="s">
        <v>75</v>
      </c>
      <c r="BU18" s="2" t="s">
        <v>77</v>
      </c>
      <c r="BV18" s="42"/>
      <c r="BW18" s="2"/>
    </row>
    <row r="19" spans="1:79" x14ac:dyDescent="0.25">
      <c r="A19" s="2">
        <v>200910</v>
      </c>
      <c r="B19" s="10" t="s">
        <v>249</v>
      </c>
      <c r="C19" s="118" t="s">
        <v>249</v>
      </c>
      <c r="D19" s="2" t="s">
        <v>87</v>
      </c>
      <c r="E19" s="43" t="s">
        <v>87</v>
      </c>
      <c r="F19" s="2">
        <v>4</v>
      </c>
      <c r="G19" s="11" t="s">
        <v>2618</v>
      </c>
      <c r="H19" s="20">
        <v>40217</v>
      </c>
      <c r="I19" s="14">
        <v>802</v>
      </c>
      <c r="J19" s="14">
        <v>2010</v>
      </c>
      <c r="K19" s="2" t="s">
        <v>2619</v>
      </c>
      <c r="L19" s="2" t="s">
        <v>123</v>
      </c>
      <c r="M19" s="2" t="s">
        <v>74</v>
      </c>
      <c r="N19" s="2" t="s">
        <v>75</v>
      </c>
      <c r="O19" s="2" t="s">
        <v>75</v>
      </c>
      <c r="P19" s="2">
        <v>-38.363734999999998</v>
      </c>
      <c r="Q19" s="2">
        <v>144.753006</v>
      </c>
      <c r="R19" s="2">
        <v>-38.363734999999998</v>
      </c>
      <c r="S19" s="2">
        <v>144.753006</v>
      </c>
      <c r="T19" s="2">
        <v>2</v>
      </c>
      <c r="U19" s="2">
        <v>3</v>
      </c>
      <c r="V19" s="9">
        <v>40484</v>
      </c>
      <c r="W19" s="2" t="s">
        <v>76</v>
      </c>
      <c r="X19" s="2">
        <v>9</v>
      </c>
      <c r="Y19" s="2">
        <v>8</v>
      </c>
      <c r="Z19" s="6" t="s">
        <v>77</v>
      </c>
      <c r="AA19" s="20">
        <v>40248</v>
      </c>
      <c r="AB19" s="14">
        <v>1103</v>
      </c>
      <c r="AC19" s="14">
        <v>2010</v>
      </c>
      <c r="AD19" s="2" t="s">
        <v>2620</v>
      </c>
      <c r="AE19" s="2" t="s">
        <v>187</v>
      </c>
      <c r="AF19" s="20">
        <v>40249</v>
      </c>
      <c r="AG19" s="14">
        <v>1203</v>
      </c>
      <c r="AH19" s="14">
        <v>2010</v>
      </c>
      <c r="AI19" s="2" t="s">
        <v>2621</v>
      </c>
      <c r="AJ19" s="2" t="s">
        <v>187</v>
      </c>
      <c r="AK19" s="2" t="s">
        <v>77</v>
      </c>
      <c r="AL19" s="2" t="s">
        <v>81</v>
      </c>
      <c r="AM19" s="2" t="s">
        <v>2622</v>
      </c>
      <c r="AN19" s="2" t="s">
        <v>75</v>
      </c>
      <c r="AO19" s="2" t="s">
        <v>75</v>
      </c>
      <c r="AP19" s="2" t="s">
        <v>75</v>
      </c>
      <c r="AQ19" s="2">
        <v>0</v>
      </c>
      <c r="AR19" s="2">
        <v>0</v>
      </c>
      <c r="AS19" s="2" t="s">
        <v>75</v>
      </c>
      <c r="AT19" s="2" t="s">
        <v>75</v>
      </c>
      <c r="AU19" s="2" t="s">
        <v>75</v>
      </c>
      <c r="AV19" s="2" t="s">
        <v>75</v>
      </c>
      <c r="AW19" s="2" t="s">
        <v>75</v>
      </c>
      <c r="AX19" s="2" t="s">
        <v>75</v>
      </c>
      <c r="AY19" s="2" t="s">
        <v>75</v>
      </c>
      <c r="AZ19" s="2" t="s">
        <v>75</v>
      </c>
      <c r="BA19" s="2" t="s">
        <v>75</v>
      </c>
      <c r="BB19" s="2" t="s">
        <v>75</v>
      </c>
      <c r="BC19" s="2" t="s">
        <v>75</v>
      </c>
      <c r="BD19" s="2" t="s">
        <v>75</v>
      </c>
      <c r="BE19" s="2" t="s">
        <v>75</v>
      </c>
      <c r="BF19" s="2" t="s">
        <v>75</v>
      </c>
      <c r="BG19" s="2" t="s">
        <v>75</v>
      </c>
      <c r="BH19" s="2" t="s">
        <v>75</v>
      </c>
      <c r="BI19" s="2" t="s">
        <v>75</v>
      </c>
      <c r="BJ19" s="2" t="s">
        <v>75</v>
      </c>
      <c r="BK19" s="2" t="s">
        <v>75</v>
      </c>
      <c r="BL19" s="2" t="s">
        <v>75</v>
      </c>
      <c r="BM19" s="2" t="s">
        <v>75</v>
      </c>
      <c r="BN19" s="2">
        <v>0</v>
      </c>
      <c r="BO19" s="2" t="s">
        <v>75</v>
      </c>
      <c r="BP19" s="2" t="s">
        <v>75</v>
      </c>
      <c r="BQ19" s="2" t="s">
        <v>81</v>
      </c>
      <c r="BR19" s="2" t="s">
        <v>1057</v>
      </c>
      <c r="BS19" s="2" t="s">
        <v>75</v>
      </c>
      <c r="BT19" s="2" t="s">
        <v>75</v>
      </c>
      <c r="BU19" s="2" t="s">
        <v>77</v>
      </c>
      <c r="BV19" s="42"/>
      <c r="BW19" s="2"/>
      <c r="BX19" s="2"/>
      <c r="BY19" s="2"/>
      <c r="BZ19" s="2"/>
      <c r="CA19" s="2"/>
    </row>
    <row r="20" spans="1:79" x14ac:dyDescent="0.25">
      <c r="A20" s="2">
        <v>200910</v>
      </c>
      <c r="B20" s="10" t="s">
        <v>257</v>
      </c>
      <c r="C20" s="118" t="s">
        <v>257</v>
      </c>
      <c r="D20" s="14" t="s">
        <v>3468</v>
      </c>
      <c r="E20" s="43" t="s">
        <v>619</v>
      </c>
      <c r="F20" s="2">
        <v>1</v>
      </c>
      <c r="G20" s="11" t="s">
        <v>2623</v>
      </c>
      <c r="H20" s="20">
        <v>40096</v>
      </c>
      <c r="I20" s="14">
        <v>1010</v>
      </c>
      <c r="J20" s="14">
        <v>2009</v>
      </c>
      <c r="K20" s="2" t="s">
        <v>2624</v>
      </c>
      <c r="L20" s="2" t="s">
        <v>79</v>
      </c>
      <c r="M20" s="2" t="s">
        <v>95</v>
      </c>
      <c r="N20" s="2" t="s">
        <v>75</v>
      </c>
      <c r="O20" s="2" t="s">
        <v>75</v>
      </c>
      <c r="P20" s="2">
        <v>-38.362361999999997</v>
      </c>
      <c r="Q20" s="2">
        <v>144.75074799999999</v>
      </c>
      <c r="R20" s="2">
        <v>-38.362361999999997</v>
      </c>
      <c r="S20" s="2">
        <v>144.75074799999999</v>
      </c>
      <c r="T20" s="2">
        <v>2</v>
      </c>
      <c r="U20" s="2">
        <v>2</v>
      </c>
      <c r="V20" s="9" t="s">
        <v>87</v>
      </c>
      <c r="W20" s="2" t="s">
        <v>75</v>
      </c>
      <c r="X20" s="2">
        <v>9</v>
      </c>
      <c r="Y20" s="2">
        <v>8</v>
      </c>
      <c r="Z20" s="6" t="s">
        <v>81</v>
      </c>
      <c r="AA20" s="20">
        <v>40117</v>
      </c>
      <c r="AB20" s="14">
        <v>3110</v>
      </c>
      <c r="AC20" s="14">
        <v>2009</v>
      </c>
      <c r="AD20" s="2" t="s">
        <v>2625</v>
      </c>
      <c r="AE20" s="2" t="s">
        <v>79</v>
      </c>
      <c r="AF20" s="2" t="s">
        <v>75</v>
      </c>
      <c r="AG20" s="2" t="s">
        <v>75</v>
      </c>
      <c r="AH20" s="2" t="s">
        <v>75</v>
      </c>
      <c r="AI20" s="2" t="s">
        <v>75</v>
      </c>
      <c r="AJ20" s="2" t="s">
        <v>75</v>
      </c>
      <c r="AK20" s="2" t="s">
        <v>75</v>
      </c>
      <c r="AL20" s="2" t="s">
        <v>75</v>
      </c>
      <c r="AM20" s="2" t="s">
        <v>75</v>
      </c>
      <c r="AN20" s="21">
        <v>40119</v>
      </c>
      <c r="AO20" s="2" t="s">
        <v>86</v>
      </c>
      <c r="AP20" s="2" t="s">
        <v>109</v>
      </c>
      <c r="AQ20" s="2">
        <v>1</v>
      </c>
      <c r="AR20" s="2">
        <v>2</v>
      </c>
      <c r="AS20" s="2" t="s">
        <v>231</v>
      </c>
      <c r="AT20" s="21">
        <v>40119</v>
      </c>
      <c r="AU20" s="2" t="s">
        <v>86</v>
      </c>
      <c r="AV20" s="2" t="s">
        <v>77</v>
      </c>
      <c r="AW20" s="2" t="s">
        <v>77</v>
      </c>
      <c r="AX20" s="2" t="s">
        <v>87</v>
      </c>
      <c r="AY20" s="21">
        <v>40122</v>
      </c>
      <c r="AZ20" s="20">
        <v>40123</v>
      </c>
      <c r="BA20" s="2" t="s">
        <v>86</v>
      </c>
      <c r="BB20" s="2" t="s">
        <v>77</v>
      </c>
      <c r="BC20" s="2" t="s">
        <v>81</v>
      </c>
      <c r="BD20" s="2" t="s">
        <v>132</v>
      </c>
      <c r="BE20" s="2" t="s">
        <v>75</v>
      </c>
      <c r="BF20" s="2" t="s">
        <v>75</v>
      </c>
      <c r="BG20" s="2" t="s">
        <v>75</v>
      </c>
      <c r="BH20" s="2" t="s">
        <v>75</v>
      </c>
      <c r="BI20" s="2" t="s">
        <v>75</v>
      </c>
      <c r="BJ20" s="2" t="s">
        <v>75</v>
      </c>
      <c r="BK20" s="2">
        <v>3</v>
      </c>
      <c r="BL20" s="2">
        <v>3</v>
      </c>
      <c r="BM20" s="2" t="s">
        <v>77</v>
      </c>
      <c r="BN20" s="2">
        <v>0</v>
      </c>
      <c r="BO20" s="2" t="s">
        <v>75</v>
      </c>
      <c r="BP20" s="2" t="s">
        <v>75</v>
      </c>
      <c r="BQ20" s="2" t="s">
        <v>81</v>
      </c>
      <c r="BR20" s="2" t="s">
        <v>177</v>
      </c>
      <c r="BS20" s="2" t="s">
        <v>77</v>
      </c>
      <c r="BT20" s="2" t="s">
        <v>212</v>
      </c>
      <c r="BU20" s="2" t="s">
        <v>77</v>
      </c>
      <c r="BV20" s="42"/>
      <c r="BW20" s="2" t="s">
        <v>2612</v>
      </c>
    </row>
    <row r="21" spans="1:79" x14ac:dyDescent="0.25">
      <c r="A21" s="2">
        <v>200910</v>
      </c>
      <c r="B21" s="10" t="s">
        <v>257</v>
      </c>
      <c r="C21" s="118" t="s">
        <v>257</v>
      </c>
      <c r="D21" s="2" t="s">
        <v>87</v>
      </c>
      <c r="E21" s="43" t="s">
        <v>87</v>
      </c>
      <c r="F21" s="2">
        <v>2</v>
      </c>
      <c r="G21" s="11" t="s">
        <v>2626</v>
      </c>
      <c r="H21" s="20">
        <v>40134</v>
      </c>
      <c r="I21" s="14">
        <v>1711</v>
      </c>
      <c r="J21" s="14">
        <v>2009</v>
      </c>
      <c r="K21" s="2" t="s">
        <v>2627</v>
      </c>
      <c r="L21" s="2" t="s">
        <v>86</v>
      </c>
      <c r="M21" s="2" t="s">
        <v>116</v>
      </c>
      <c r="N21" s="2" t="s">
        <v>75</v>
      </c>
      <c r="O21" s="2" t="s">
        <v>75</v>
      </c>
      <c r="P21" s="2">
        <v>-38.362361999999997</v>
      </c>
      <c r="Q21" s="2">
        <v>144.75074799999999</v>
      </c>
      <c r="R21" s="2">
        <v>-38.362361999999997</v>
      </c>
      <c r="S21" s="2">
        <v>144.75074799999999</v>
      </c>
      <c r="T21" s="2">
        <v>2</v>
      </c>
      <c r="U21" s="2">
        <v>2</v>
      </c>
      <c r="V21" s="2" t="s">
        <v>87</v>
      </c>
      <c r="W21" s="2" t="s">
        <v>75</v>
      </c>
      <c r="X21" s="2">
        <v>3</v>
      </c>
      <c r="Y21" s="2">
        <v>3</v>
      </c>
      <c r="Z21" s="6" t="s">
        <v>77</v>
      </c>
      <c r="AA21" s="20">
        <v>40143</v>
      </c>
      <c r="AB21" s="14">
        <v>2611</v>
      </c>
      <c r="AC21" s="14">
        <v>2009</v>
      </c>
      <c r="AD21" s="2" t="s">
        <v>2628</v>
      </c>
      <c r="AE21" s="2" t="s">
        <v>86</v>
      </c>
      <c r="AF21" s="20">
        <v>40156</v>
      </c>
      <c r="AG21" s="14">
        <v>912</v>
      </c>
      <c r="AH21" s="14">
        <v>2009</v>
      </c>
      <c r="AI21" s="2" t="s">
        <v>2614</v>
      </c>
      <c r="AJ21" s="2" t="s">
        <v>106</v>
      </c>
      <c r="AK21" s="2" t="s">
        <v>77</v>
      </c>
      <c r="AL21" s="2" t="s">
        <v>81</v>
      </c>
      <c r="AM21" s="2" t="s">
        <v>132</v>
      </c>
      <c r="AN21" s="2" t="s">
        <v>75</v>
      </c>
      <c r="AO21" s="2" t="s">
        <v>75</v>
      </c>
      <c r="AP21" s="2" t="s">
        <v>75</v>
      </c>
      <c r="AQ21" s="2">
        <v>0</v>
      </c>
      <c r="AR21" s="2">
        <v>0</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v>0</v>
      </c>
      <c r="BO21" s="2" t="s">
        <v>75</v>
      </c>
      <c r="BP21" s="2" t="s">
        <v>75</v>
      </c>
      <c r="BQ21" s="2" t="s">
        <v>77</v>
      </c>
      <c r="BR21" s="2" t="s">
        <v>212</v>
      </c>
      <c r="BS21" s="2" t="s">
        <v>75</v>
      </c>
      <c r="BT21" s="2" t="s">
        <v>75</v>
      </c>
      <c r="BU21" s="2" t="s">
        <v>77</v>
      </c>
      <c r="BV21" s="42"/>
      <c r="BW21" s="2"/>
    </row>
    <row r="22" spans="1:79" x14ac:dyDescent="0.25">
      <c r="A22" s="2">
        <v>200910</v>
      </c>
      <c r="B22" s="10" t="s">
        <v>257</v>
      </c>
      <c r="C22" s="118" t="s">
        <v>257</v>
      </c>
      <c r="D22" s="2" t="s">
        <v>87</v>
      </c>
      <c r="E22" s="43" t="s">
        <v>87</v>
      </c>
      <c r="F22" s="2">
        <v>3</v>
      </c>
      <c r="G22" s="11" t="s">
        <v>2629</v>
      </c>
      <c r="H22" s="20">
        <v>40168</v>
      </c>
      <c r="I22" s="14">
        <v>2112</v>
      </c>
      <c r="J22" s="14">
        <v>2009</v>
      </c>
      <c r="K22" s="2" t="s">
        <v>2630</v>
      </c>
      <c r="L22" s="2" t="s">
        <v>106</v>
      </c>
      <c r="M22" s="2" t="s">
        <v>95</v>
      </c>
      <c r="N22" s="2" t="s">
        <v>75</v>
      </c>
      <c r="O22" s="2" t="s">
        <v>75</v>
      </c>
      <c r="P22" s="2">
        <v>-38.362361999999997</v>
      </c>
      <c r="Q22" s="2">
        <v>144.75074799999999</v>
      </c>
      <c r="R22" s="2">
        <v>-38.362361999999997</v>
      </c>
      <c r="S22" s="2">
        <v>144.75074799999999</v>
      </c>
      <c r="T22" s="2">
        <v>3</v>
      </c>
      <c r="U22" s="2">
        <v>3</v>
      </c>
      <c r="V22" s="2" t="s">
        <v>2631</v>
      </c>
      <c r="W22" s="2" t="s">
        <v>141</v>
      </c>
      <c r="X22" s="2">
        <v>7</v>
      </c>
      <c r="Y22" s="2">
        <v>7</v>
      </c>
      <c r="Z22" s="6" t="s">
        <v>81</v>
      </c>
      <c r="AA22" s="20">
        <v>40196</v>
      </c>
      <c r="AB22" s="14">
        <v>1801</v>
      </c>
      <c r="AC22" s="14">
        <v>2010</v>
      </c>
      <c r="AD22" s="2" t="s">
        <v>2632</v>
      </c>
      <c r="AE22" s="2" t="s">
        <v>115</v>
      </c>
      <c r="AF22" s="2" t="s">
        <v>75</v>
      </c>
      <c r="AG22" s="2" t="s">
        <v>75</v>
      </c>
      <c r="AH22" s="2" t="s">
        <v>75</v>
      </c>
      <c r="AI22" s="2" t="s">
        <v>75</v>
      </c>
      <c r="AJ22" s="2" t="s">
        <v>75</v>
      </c>
      <c r="AK22" s="2" t="s">
        <v>75</v>
      </c>
      <c r="AL22" s="2" t="s">
        <v>75</v>
      </c>
      <c r="AM22" s="2" t="s">
        <v>75</v>
      </c>
      <c r="AN22" s="20">
        <v>40197</v>
      </c>
      <c r="AO22" s="2" t="s">
        <v>115</v>
      </c>
      <c r="AP22" s="2" t="s">
        <v>109</v>
      </c>
      <c r="AQ22" s="2">
        <v>3</v>
      </c>
      <c r="AR22" s="2">
        <v>3</v>
      </c>
      <c r="AS22" s="21">
        <v>40205</v>
      </c>
      <c r="AT22" s="21">
        <v>40205</v>
      </c>
      <c r="AU22" s="2" t="s">
        <v>115</v>
      </c>
      <c r="AV22" s="2" t="s">
        <v>77</v>
      </c>
      <c r="AW22" s="2" t="s">
        <v>81</v>
      </c>
      <c r="AX22" s="2" t="s">
        <v>2633</v>
      </c>
      <c r="AY22" s="21">
        <v>40205</v>
      </c>
      <c r="AZ22" s="21">
        <v>40205</v>
      </c>
      <c r="BA22" s="2" t="s">
        <v>115</v>
      </c>
      <c r="BB22" s="2" t="s">
        <v>77</v>
      </c>
      <c r="BC22" s="2" t="s">
        <v>81</v>
      </c>
      <c r="BD22" s="2" t="s">
        <v>2633</v>
      </c>
      <c r="BE22" s="21">
        <v>40205</v>
      </c>
      <c r="BF22" s="21">
        <v>40205</v>
      </c>
      <c r="BG22" s="2" t="s">
        <v>115</v>
      </c>
      <c r="BH22" s="2" t="s">
        <v>77</v>
      </c>
      <c r="BI22" s="2" t="s">
        <v>81</v>
      </c>
      <c r="BJ22" s="2" t="s">
        <v>2633</v>
      </c>
      <c r="BK22" s="2">
        <v>7</v>
      </c>
      <c r="BL22" s="2">
        <v>6</v>
      </c>
      <c r="BM22" s="2" t="s">
        <v>77</v>
      </c>
      <c r="BN22" s="2">
        <v>0</v>
      </c>
      <c r="BO22" s="2" t="s">
        <v>75</v>
      </c>
      <c r="BP22" s="2" t="s">
        <v>75</v>
      </c>
      <c r="BQ22" s="2" t="s">
        <v>81</v>
      </c>
      <c r="BR22" s="2" t="s">
        <v>1182</v>
      </c>
      <c r="BS22" s="2" t="s">
        <v>81</v>
      </c>
      <c r="BT22" s="2" t="s">
        <v>1864</v>
      </c>
      <c r="BU22" s="2" t="s">
        <v>77</v>
      </c>
      <c r="BV22" s="42"/>
      <c r="BW22" s="2" t="s">
        <v>2634</v>
      </c>
    </row>
    <row r="23" spans="1:79" x14ac:dyDescent="0.25">
      <c r="A23" s="2">
        <v>200910</v>
      </c>
      <c r="B23" s="6" t="s">
        <v>2635</v>
      </c>
      <c r="C23" s="117" t="s">
        <v>277</v>
      </c>
      <c r="D23" s="2" t="s">
        <v>87</v>
      </c>
      <c r="E23" s="43" t="s">
        <v>87</v>
      </c>
      <c r="F23" s="2">
        <v>1</v>
      </c>
      <c r="G23" s="2" t="s">
        <v>2638</v>
      </c>
      <c r="H23" s="20">
        <v>40093</v>
      </c>
      <c r="I23" s="14">
        <v>410</v>
      </c>
      <c r="J23" s="14">
        <v>2009</v>
      </c>
      <c r="K23" s="2" t="s">
        <v>2608</v>
      </c>
      <c r="L23" s="2" t="s">
        <v>79</v>
      </c>
      <c r="M23" s="4" t="s">
        <v>74</v>
      </c>
      <c r="N23" s="16" t="s">
        <v>2639</v>
      </c>
      <c r="O23" s="2" t="s">
        <v>2640</v>
      </c>
      <c r="P23" s="2" t="s">
        <v>75</v>
      </c>
      <c r="Q23" s="2" t="s">
        <v>75</v>
      </c>
      <c r="R23" s="2">
        <v>-38.427111111111103</v>
      </c>
      <c r="S23" s="2">
        <v>144.83358333333334</v>
      </c>
      <c r="T23" s="2">
        <v>3</v>
      </c>
      <c r="U23" s="2">
        <v>3</v>
      </c>
      <c r="V23" s="9">
        <v>40066</v>
      </c>
      <c r="W23" s="2" t="s">
        <v>76</v>
      </c>
      <c r="X23" s="2">
        <v>3</v>
      </c>
      <c r="Y23" s="2">
        <v>3</v>
      </c>
      <c r="Z23" s="6" t="s">
        <v>77</v>
      </c>
      <c r="AA23" s="20">
        <v>40103</v>
      </c>
      <c r="AB23" s="14">
        <v>1710</v>
      </c>
      <c r="AC23" s="14">
        <v>2009</v>
      </c>
      <c r="AD23" s="2" t="s">
        <v>2641</v>
      </c>
      <c r="AE23" s="2" t="s">
        <v>79</v>
      </c>
      <c r="AF23" s="20">
        <v>40110</v>
      </c>
      <c r="AG23" s="14">
        <v>2410</v>
      </c>
      <c r="AH23" s="14">
        <v>2009</v>
      </c>
      <c r="AI23" s="2">
        <v>24102009</v>
      </c>
      <c r="AJ23" s="2" t="s">
        <v>79</v>
      </c>
      <c r="AK23" s="2" t="s">
        <v>77</v>
      </c>
      <c r="AL23" s="2" t="s">
        <v>77</v>
      </c>
      <c r="AM23" s="2" t="s">
        <v>87</v>
      </c>
      <c r="AN23" s="2" t="s">
        <v>75</v>
      </c>
      <c r="AO23" s="2" t="s">
        <v>75</v>
      </c>
      <c r="AP23" s="2" t="s">
        <v>75</v>
      </c>
      <c r="AQ23" s="2">
        <v>0</v>
      </c>
      <c r="AR23" s="2">
        <v>0</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v>0</v>
      </c>
      <c r="BO23" s="2" t="s">
        <v>75</v>
      </c>
      <c r="BP23" s="2" t="s">
        <v>75</v>
      </c>
      <c r="BQ23" s="2" t="s">
        <v>81</v>
      </c>
      <c r="BR23" s="2" t="s">
        <v>182</v>
      </c>
      <c r="BS23" s="2" t="s">
        <v>75</v>
      </c>
      <c r="BT23" s="2" t="s">
        <v>75</v>
      </c>
      <c r="BU23" s="2" t="s">
        <v>77</v>
      </c>
      <c r="BV23" s="42"/>
      <c r="BW23" s="2"/>
    </row>
    <row r="24" spans="1:79" x14ac:dyDescent="0.25">
      <c r="A24" s="2">
        <v>200910</v>
      </c>
      <c r="B24" s="6" t="s">
        <v>2635</v>
      </c>
      <c r="C24" s="117" t="s">
        <v>277</v>
      </c>
      <c r="D24" s="2" t="s">
        <v>87</v>
      </c>
      <c r="E24" s="43" t="s">
        <v>87</v>
      </c>
      <c r="F24" s="2">
        <v>2</v>
      </c>
      <c r="G24" s="2" t="s">
        <v>2636</v>
      </c>
      <c r="H24" s="20">
        <v>40202</v>
      </c>
      <c r="I24" s="14">
        <v>2401</v>
      </c>
      <c r="J24" s="14">
        <v>2010</v>
      </c>
      <c r="K24" s="2">
        <v>24012010</v>
      </c>
      <c r="L24" s="2" t="s">
        <v>115</v>
      </c>
      <c r="M24" s="2" t="s">
        <v>611</v>
      </c>
      <c r="N24" s="2" t="s">
        <v>75</v>
      </c>
      <c r="O24" s="2" t="s">
        <v>75</v>
      </c>
      <c r="P24" s="8" t="s">
        <v>1645</v>
      </c>
      <c r="Q24" s="2"/>
      <c r="R24" s="2"/>
      <c r="S24" s="2"/>
      <c r="T24" s="2">
        <v>1</v>
      </c>
      <c r="U24" s="2">
        <v>1</v>
      </c>
      <c r="V24" s="2" t="s">
        <v>87</v>
      </c>
      <c r="W24" s="2" t="s">
        <v>75</v>
      </c>
      <c r="X24" s="2">
        <v>2</v>
      </c>
      <c r="Y24" s="2">
        <v>2</v>
      </c>
      <c r="Z24" s="3" t="s">
        <v>87</v>
      </c>
      <c r="AA24" s="20">
        <v>40202</v>
      </c>
      <c r="AB24" s="14">
        <v>2401</v>
      </c>
      <c r="AC24" s="14">
        <v>2010</v>
      </c>
      <c r="AD24" s="2" t="s">
        <v>2568</v>
      </c>
      <c r="AE24" s="2" t="s">
        <v>115</v>
      </c>
      <c r="AF24" s="20">
        <v>40218</v>
      </c>
      <c r="AG24" s="14">
        <v>902</v>
      </c>
      <c r="AH24" s="14">
        <v>2010</v>
      </c>
      <c r="AI24" s="2" t="s">
        <v>2637</v>
      </c>
      <c r="AJ24" s="2" t="s">
        <v>123</v>
      </c>
      <c r="AK24" s="2" t="s">
        <v>77</v>
      </c>
      <c r="AL24" s="2" t="s">
        <v>77</v>
      </c>
      <c r="AM24" s="2" t="s">
        <v>87</v>
      </c>
      <c r="AN24" s="2" t="s">
        <v>75</v>
      </c>
      <c r="AO24" s="2" t="s">
        <v>75</v>
      </c>
      <c r="AP24" s="2" t="s">
        <v>75</v>
      </c>
      <c r="AQ24" s="2">
        <v>0</v>
      </c>
      <c r="AR24" s="2">
        <v>0</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v>0</v>
      </c>
      <c r="BO24" s="2" t="s">
        <v>75</v>
      </c>
      <c r="BP24" s="2" t="s">
        <v>75</v>
      </c>
      <c r="BQ24" s="2" t="s">
        <v>77</v>
      </c>
      <c r="BR24" s="2" t="s">
        <v>212</v>
      </c>
      <c r="BS24" s="2" t="s">
        <v>75</v>
      </c>
      <c r="BT24" s="2" t="s">
        <v>75</v>
      </c>
      <c r="BU24" s="2" t="s">
        <v>77</v>
      </c>
      <c r="BV24" s="42"/>
      <c r="BW24" s="2"/>
    </row>
    <row r="25" spans="1:79" x14ac:dyDescent="0.25">
      <c r="A25" s="2">
        <v>200910</v>
      </c>
      <c r="B25" s="10" t="s">
        <v>283</v>
      </c>
      <c r="C25" s="118" t="s">
        <v>283</v>
      </c>
      <c r="D25" s="2" t="s">
        <v>87</v>
      </c>
      <c r="E25" s="43" t="s">
        <v>87</v>
      </c>
      <c r="F25" s="2">
        <v>1</v>
      </c>
      <c r="G25" s="11" t="s">
        <v>2643</v>
      </c>
      <c r="H25" s="20">
        <v>40143</v>
      </c>
      <c r="I25" s="14">
        <v>2611</v>
      </c>
      <c r="J25" s="14">
        <v>2009</v>
      </c>
      <c r="K25" s="2" t="s">
        <v>2628</v>
      </c>
      <c r="L25" s="2" t="s">
        <v>86</v>
      </c>
      <c r="M25" s="2" t="s">
        <v>611</v>
      </c>
      <c r="N25" s="2" t="s">
        <v>75</v>
      </c>
      <c r="O25" s="2" t="s">
        <v>75</v>
      </c>
      <c r="P25" s="2">
        <v>-38.368842999999998</v>
      </c>
      <c r="Q25" s="2">
        <v>144.75846899999999</v>
      </c>
      <c r="R25" s="2">
        <v>-38.368842999999998</v>
      </c>
      <c r="S25" s="2">
        <v>144.75846899999999</v>
      </c>
      <c r="T25" s="2">
        <v>2</v>
      </c>
      <c r="U25" s="2">
        <v>3</v>
      </c>
      <c r="V25" s="2" t="s">
        <v>87</v>
      </c>
      <c r="W25" s="2" t="s">
        <v>75</v>
      </c>
      <c r="X25" s="2">
        <v>1</v>
      </c>
      <c r="Y25" s="2">
        <v>1</v>
      </c>
      <c r="Z25" s="6" t="s">
        <v>81</v>
      </c>
      <c r="AA25" s="20">
        <v>40143</v>
      </c>
      <c r="AB25" s="14">
        <v>2611</v>
      </c>
      <c r="AC25" s="14">
        <v>2009</v>
      </c>
      <c r="AD25" s="2" t="s">
        <v>2628</v>
      </c>
      <c r="AE25" s="2" t="s">
        <v>86</v>
      </c>
      <c r="AF25" s="2" t="s">
        <v>75</v>
      </c>
      <c r="AG25" s="2" t="s">
        <v>75</v>
      </c>
      <c r="AH25" s="2" t="s">
        <v>75</v>
      </c>
      <c r="AI25" s="2" t="s">
        <v>75</v>
      </c>
      <c r="AJ25" s="2" t="s">
        <v>75</v>
      </c>
      <c r="AK25" s="2" t="s">
        <v>75</v>
      </c>
      <c r="AL25" s="2" t="s">
        <v>75</v>
      </c>
      <c r="AM25" s="2" t="s">
        <v>75</v>
      </c>
      <c r="AN25" s="21">
        <v>40150</v>
      </c>
      <c r="AO25" s="2" t="s">
        <v>106</v>
      </c>
      <c r="AP25" s="2" t="s">
        <v>109</v>
      </c>
      <c r="AQ25" s="2">
        <v>2</v>
      </c>
      <c r="AR25" s="2">
        <v>3</v>
      </c>
      <c r="AS25" s="2" t="s">
        <v>231</v>
      </c>
      <c r="AT25" s="21">
        <v>40150</v>
      </c>
      <c r="AU25" s="2" t="s">
        <v>106</v>
      </c>
      <c r="AV25" s="2" t="s">
        <v>77</v>
      </c>
      <c r="AW25" s="2" t="s">
        <v>77</v>
      </c>
      <c r="AX25" s="2" t="s">
        <v>87</v>
      </c>
      <c r="AY25" s="21">
        <v>40166</v>
      </c>
      <c r="AZ25" s="21">
        <v>40168</v>
      </c>
      <c r="BA25" s="2" t="s">
        <v>106</v>
      </c>
      <c r="BB25" s="2" t="s">
        <v>77</v>
      </c>
      <c r="BC25" s="2" t="s">
        <v>77</v>
      </c>
      <c r="BD25" s="2" t="s">
        <v>87</v>
      </c>
      <c r="BE25" s="21">
        <v>40166</v>
      </c>
      <c r="BF25" s="21">
        <v>40168</v>
      </c>
      <c r="BG25" s="2" t="s">
        <v>106</v>
      </c>
      <c r="BH25" s="2" t="s">
        <v>77</v>
      </c>
      <c r="BI25" s="2" t="s">
        <v>77</v>
      </c>
      <c r="BJ25" s="2" t="s">
        <v>87</v>
      </c>
      <c r="BK25" s="2">
        <v>5</v>
      </c>
      <c r="BL25" s="2">
        <v>4</v>
      </c>
      <c r="BM25" s="2" t="s">
        <v>77</v>
      </c>
      <c r="BN25" s="2">
        <v>0</v>
      </c>
      <c r="BO25" s="2" t="s">
        <v>75</v>
      </c>
      <c r="BP25" s="2" t="s">
        <v>75</v>
      </c>
      <c r="BQ25" s="2" t="s">
        <v>77</v>
      </c>
      <c r="BR25" s="2" t="s">
        <v>212</v>
      </c>
      <c r="BS25" s="2" t="s">
        <v>81</v>
      </c>
      <c r="BT25" s="2" t="s">
        <v>1902</v>
      </c>
      <c r="BU25" s="2" t="s">
        <v>77</v>
      </c>
      <c r="BV25" s="42"/>
      <c r="BW25" s="2" t="s">
        <v>2612</v>
      </c>
    </row>
    <row r="26" spans="1:79" x14ac:dyDescent="0.25">
      <c r="A26" s="2">
        <v>200910</v>
      </c>
      <c r="B26" s="10" t="s">
        <v>283</v>
      </c>
      <c r="C26" s="118" t="s">
        <v>283</v>
      </c>
      <c r="D26" s="2" t="s">
        <v>87</v>
      </c>
      <c r="E26" s="43" t="s">
        <v>87</v>
      </c>
      <c r="F26" s="2">
        <v>2</v>
      </c>
      <c r="G26" s="11" t="s">
        <v>2644</v>
      </c>
      <c r="H26" s="20">
        <v>40181</v>
      </c>
      <c r="I26" s="14">
        <v>301</v>
      </c>
      <c r="J26" s="14">
        <v>2010</v>
      </c>
      <c r="K26" s="2" t="s">
        <v>2645</v>
      </c>
      <c r="L26" s="2" t="s">
        <v>115</v>
      </c>
      <c r="M26" s="2" t="s">
        <v>611</v>
      </c>
      <c r="N26" s="2" t="s">
        <v>75</v>
      </c>
      <c r="O26" s="2" t="s">
        <v>75</v>
      </c>
      <c r="P26" s="2">
        <v>-38.368842999999998</v>
      </c>
      <c r="Q26" s="2">
        <v>144.75846899999999</v>
      </c>
      <c r="R26" s="2">
        <v>-38.368842999999998</v>
      </c>
      <c r="S26" s="2">
        <v>144.75846899999999</v>
      </c>
      <c r="T26" s="2">
        <v>2</v>
      </c>
      <c r="U26" s="2">
        <v>3</v>
      </c>
      <c r="V26" s="2" t="s">
        <v>87</v>
      </c>
      <c r="W26" s="2" t="s">
        <v>75</v>
      </c>
      <c r="X26" s="2">
        <v>1</v>
      </c>
      <c r="Y26" s="2">
        <v>1</v>
      </c>
      <c r="Z26" s="6" t="s">
        <v>81</v>
      </c>
      <c r="AA26" s="20">
        <v>40181</v>
      </c>
      <c r="AB26" s="14">
        <v>301</v>
      </c>
      <c r="AC26" s="14">
        <v>2010</v>
      </c>
      <c r="AD26" s="2" t="s">
        <v>2645</v>
      </c>
      <c r="AE26" s="2" t="s">
        <v>115</v>
      </c>
      <c r="AF26" s="2" t="s">
        <v>75</v>
      </c>
      <c r="AG26" s="2" t="s">
        <v>75</v>
      </c>
      <c r="AH26" s="2" t="s">
        <v>75</v>
      </c>
      <c r="AI26" s="2" t="s">
        <v>75</v>
      </c>
      <c r="AJ26" s="2" t="s">
        <v>75</v>
      </c>
      <c r="AK26" s="2" t="s">
        <v>75</v>
      </c>
      <c r="AL26" s="2" t="s">
        <v>75</v>
      </c>
      <c r="AM26" s="2" t="s">
        <v>75</v>
      </c>
      <c r="AN26" s="21">
        <v>40209</v>
      </c>
      <c r="AO26" s="2" t="s">
        <v>115</v>
      </c>
      <c r="AP26" s="2" t="s">
        <v>109</v>
      </c>
      <c r="AQ26" s="2">
        <v>3</v>
      </c>
      <c r="AR26" s="2">
        <v>3</v>
      </c>
      <c r="AS26" s="21">
        <v>40209</v>
      </c>
      <c r="AT26" s="21">
        <v>40212</v>
      </c>
      <c r="AU26" s="2" t="s">
        <v>123</v>
      </c>
      <c r="AV26" s="2" t="s">
        <v>77</v>
      </c>
      <c r="AW26" s="2" t="s">
        <v>77</v>
      </c>
      <c r="AX26" s="2" t="s">
        <v>87</v>
      </c>
      <c r="AY26" s="21">
        <v>40209</v>
      </c>
      <c r="AZ26" s="21">
        <v>40212</v>
      </c>
      <c r="BA26" s="2" t="s">
        <v>123</v>
      </c>
      <c r="BB26" s="2" t="s">
        <v>77</v>
      </c>
      <c r="BC26" s="2" t="s">
        <v>77</v>
      </c>
      <c r="BD26" s="2" t="s">
        <v>87</v>
      </c>
      <c r="BE26" s="21">
        <v>40209</v>
      </c>
      <c r="BF26" s="21">
        <v>40212</v>
      </c>
      <c r="BG26" s="2" t="s">
        <v>123</v>
      </c>
      <c r="BH26" s="2" t="s">
        <v>77</v>
      </c>
      <c r="BI26" s="2" t="s">
        <v>77</v>
      </c>
      <c r="BJ26" s="2" t="s">
        <v>87</v>
      </c>
      <c r="BK26" s="2">
        <v>2</v>
      </c>
      <c r="BL26" s="2">
        <v>2</v>
      </c>
      <c r="BM26" s="2" t="s">
        <v>77</v>
      </c>
      <c r="BN26" s="2">
        <v>0</v>
      </c>
      <c r="BO26" s="2" t="s">
        <v>75</v>
      </c>
      <c r="BP26" s="2" t="s">
        <v>75</v>
      </c>
      <c r="BQ26" s="2" t="s">
        <v>77</v>
      </c>
      <c r="BR26" s="2" t="s">
        <v>212</v>
      </c>
      <c r="BS26" s="2" t="s">
        <v>77</v>
      </c>
      <c r="BT26" s="2" t="s">
        <v>212</v>
      </c>
      <c r="BU26" s="2" t="s">
        <v>77</v>
      </c>
      <c r="BV26" s="42"/>
      <c r="BW26" s="2"/>
    </row>
    <row r="27" spans="1:79" x14ac:dyDescent="0.25">
      <c r="A27" s="2">
        <v>200910</v>
      </c>
      <c r="B27" s="6" t="s">
        <v>2438</v>
      </c>
      <c r="C27" s="117" t="s">
        <v>242</v>
      </c>
      <c r="D27" s="2" t="s">
        <v>87</v>
      </c>
      <c r="E27" s="43" t="s">
        <v>87</v>
      </c>
      <c r="F27" s="2">
        <v>1</v>
      </c>
      <c r="G27" s="2" t="s">
        <v>2646</v>
      </c>
      <c r="H27" s="20">
        <v>40098</v>
      </c>
      <c r="I27" s="14">
        <v>1210</v>
      </c>
      <c r="J27" s="14">
        <v>2009</v>
      </c>
      <c r="K27" s="2" t="s">
        <v>2647</v>
      </c>
      <c r="L27" s="2" t="s">
        <v>79</v>
      </c>
      <c r="M27" s="2" t="s">
        <v>95</v>
      </c>
      <c r="N27" s="2" t="s">
        <v>75</v>
      </c>
      <c r="O27" s="2" t="s">
        <v>75</v>
      </c>
      <c r="P27" s="8" t="s">
        <v>1645</v>
      </c>
      <c r="Q27" s="2"/>
      <c r="R27" s="2"/>
      <c r="S27" s="2"/>
      <c r="T27" s="2">
        <v>5</v>
      </c>
      <c r="U27" s="2">
        <v>5</v>
      </c>
      <c r="V27" s="2" t="s">
        <v>87</v>
      </c>
      <c r="W27" s="2" t="s">
        <v>75</v>
      </c>
      <c r="X27" s="2">
        <v>11</v>
      </c>
      <c r="Y27" s="2">
        <v>9</v>
      </c>
      <c r="Z27" s="6" t="s">
        <v>87</v>
      </c>
      <c r="AA27" s="20">
        <v>40119</v>
      </c>
      <c r="AB27" s="14">
        <v>211</v>
      </c>
      <c r="AC27" s="14">
        <v>2009</v>
      </c>
      <c r="AD27" s="2" t="s">
        <v>2572</v>
      </c>
      <c r="AE27" s="2" t="s">
        <v>86</v>
      </c>
      <c r="AF27" s="20">
        <v>40130</v>
      </c>
      <c r="AG27" s="14">
        <v>1311</v>
      </c>
      <c r="AH27" s="14">
        <v>2009</v>
      </c>
      <c r="AI27" s="2" t="s">
        <v>2602</v>
      </c>
      <c r="AJ27" s="2" t="s">
        <v>86</v>
      </c>
      <c r="AK27" s="2" t="s">
        <v>77</v>
      </c>
      <c r="AL27" s="2" t="s">
        <v>81</v>
      </c>
      <c r="AM27" s="2" t="s">
        <v>2648</v>
      </c>
      <c r="AN27" s="2" t="s">
        <v>75</v>
      </c>
      <c r="AO27" s="2" t="s">
        <v>75</v>
      </c>
      <c r="AP27" s="2" t="s">
        <v>75</v>
      </c>
      <c r="AQ27" s="2">
        <v>0</v>
      </c>
      <c r="AR27" s="2">
        <v>0</v>
      </c>
      <c r="AS27" s="2" t="s">
        <v>75</v>
      </c>
      <c r="AT27" s="2" t="s">
        <v>75</v>
      </c>
      <c r="AU27" s="2" t="s">
        <v>75</v>
      </c>
      <c r="AV27" s="2" t="s">
        <v>75</v>
      </c>
      <c r="AW27" s="2" t="s">
        <v>75</v>
      </c>
      <c r="AX27" s="2" t="s">
        <v>75</v>
      </c>
      <c r="AY27" s="2" t="s">
        <v>75</v>
      </c>
      <c r="AZ27" s="2" t="s">
        <v>75</v>
      </c>
      <c r="BA27" s="2" t="s">
        <v>75</v>
      </c>
      <c r="BB27" s="2" t="s">
        <v>75</v>
      </c>
      <c r="BC27" s="2" t="s">
        <v>75</v>
      </c>
      <c r="BD27" s="2" t="s">
        <v>75</v>
      </c>
      <c r="BE27" s="2" t="s">
        <v>75</v>
      </c>
      <c r="BF27" s="2" t="s">
        <v>75</v>
      </c>
      <c r="BG27" s="2" t="s">
        <v>75</v>
      </c>
      <c r="BH27" s="2" t="s">
        <v>75</v>
      </c>
      <c r="BI27" s="2" t="s">
        <v>75</v>
      </c>
      <c r="BJ27" s="2" t="s">
        <v>75</v>
      </c>
      <c r="BK27" s="2" t="s">
        <v>75</v>
      </c>
      <c r="BL27" s="2" t="s">
        <v>75</v>
      </c>
      <c r="BM27" s="2" t="s">
        <v>75</v>
      </c>
      <c r="BN27" s="2">
        <v>0</v>
      </c>
      <c r="BO27" s="2" t="s">
        <v>75</v>
      </c>
      <c r="BP27" s="2" t="s">
        <v>75</v>
      </c>
      <c r="BQ27" s="2" t="s">
        <v>77</v>
      </c>
      <c r="BR27" s="2" t="s">
        <v>212</v>
      </c>
      <c r="BS27" s="2" t="s">
        <v>75</v>
      </c>
      <c r="BT27" s="2" t="s">
        <v>75</v>
      </c>
      <c r="BU27" s="2" t="s">
        <v>77</v>
      </c>
      <c r="BV27" s="42"/>
      <c r="BW27" s="2" t="s">
        <v>2649</v>
      </c>
    </row>
    <row r="28" spans="1:79" x14ac:dyDescent="0.25">
      <c r="A28" s="2">
        <v>200910</v>
      </c>
      <c r="B28" s="6" t="s">
        <v>2438</v>
      </c>
      <c r="C28" s="117" t="s">
        <v>242</v>
      </c>
      <c r="D28" s="2" t="s">
        <v>87</v>
      </c>
      <c r="E28" s="43" t="s">
        <v>87</v>
      </c>
      <c r="F28" s="2">
        <v>2</v>
      </c>
      <c r="G28" s="2" t="s">
        <v>2650</v>
      </c>
      <c r="H28" s="20">
        <v>40153</v>
      </c>
      <c r="I28" s="14">
        <v>612</v>
      </c>
      <c r="J28" s="14">
        <v>2009</v>
      </c>
      <c r="K28" s="2" t="s">
        <v>2651</v>
      </c>
      <c r="L28" s="2" t="s">
        <v>106</v>
      </c>
      <c r="M28" s="2" t="s">
        <v>95</v>
      </c>
      <c r="N28" s="17" t="s">
        <v>2652</v>
      </c>
      <c r="O28" s="2" t="s">
        <v>2653</v>
      </c>
      <c r="P28" s="2" t="s">
        <v>75</v>
      </c>
      <c r="Q28" s="2" t="s">
        <v>75</v>
      </c>
      <c r="R28" s="2">
        <v>-38.397305555555597</v>
      </c>
      <c r="S28" s="2">
        <v>144.79624999999999</v>
      </c>
      <c r="T28" s="2">
        <v>6</v>
      </c>
      <c r="U28" s="2">
        <v>6</v>
      </c>
      <c r="V28" s="2" t="s">
        <v>87</v>
      </c>
      <c r="W28" s="2" t="s">
        <v>75</v>
      </c>
      <c r="X28" s="2">
        <v>7</v>
      </c>
      <c r="Y28" s="2">
        <v>7</v>
      </c>
      <c r="Z28" s="6" t="s">
        <v>87</v>
      </c>
      <c r="AA28" s="20">
        <v>40176</v>
      </c>
      <c r="AB28" s="14">
        <v>2912</v>
      </c>
      <c r="AC28" s="14">
        <v>2009</v>
      </c>
      <c r="AD28" s="2" t="s">
        <v>2615</v>
      </c>
      <c r="AE28" s="2" t="s">
        <v>106</v>
      </c>
      <c r="AF28" s="20">
        <v>40193</v>
      </c>
      <c r="AG28" s="14">
        <v>1501</v>
      </c>
      <c r="AH28" s="14">
        <v>2010</v>
      </c>
      <c r="AI28" s="2" t="s">
        <v>2654</v>
      </c>
      <c r="AJ28" s="2" t="s">
        <v>115</v>
      </c>
      <c r="AK28" s="2" t="s">
        <v>77</v>
      </c>
      <c r="AL28" s="2" t="s">
        <v>81</v>
      </c>
      <c r="AM28" s="2" t="s">
        <v>2655</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81</v>
      </c>
      <c r="BR28" s="2" t="s">
        <v>1182</v>
      </c>
      <c r="BS28" s="2" t="s">
        <v>75</v>
      </c>
      <c r="BT28" s="2" t="s">
        <v>75</v>
      </c>
      <c r="BU28" s="2" t="s">
        <v>77</v>
      </c>
      <c r="BV28" s="42"/>
      <c r="BW28" s="2" t="s">
        <v>2649</v>
      </c>
    </row>
    <row r="29" spans="1:79" x14ac:dyDescent="0.25">
      <c r="A29" s="4">
        <v>200910</v>
      </c>
      <c r="B29" s="10" t="s">
        <v>2656</v>
      </c>
      <c r="C29" s="116" t="s">
        <v>315</v>
      </c>
      <c r="D29" s="4" t="s">
        <v>87</v>
      </c>
      <c r="E29" s="44" t="s">
        <v>87</v>
      </c>
      <c r="F29" s="4">
        <v>1</v>
      </c>
      <c r="G29" s="11" t="s">
        <v>2657</v>
      </c>
      <c r="H29" s="2" t="s">
        <v>292</v>
      </c>
      <c r="I29" s="2" t="s">
        <v>292</v>
      </c>
      <c r="J29" s="2" t="s">
        <v>292</v>
      </c>
      <c r="K29" s="2" t="s">
        <v>292</v>
      </c>
      <c r="L29" s="2" t="s">
        <v>292</v>
      </c>
      <c r="M29" s="2" t="s">
        <v>292</v>
      </c>
      <c r="N29" s="2" t="s">
        <v>75</v>
      </c>
      <c r="O29" s="2" t="s">
        <v>75</v>
      </c>
      <c r="P29" s="8" t="s">
        <v>1645</v>
      </c>
      <c r="Q29" s="2"/>
      <c r="R29" s="2"/>
      <c r="S29" s="2"/>
      <c r="T29" s="2">
        <v>0</v>
      </c>
      <c r="U29" s="2">
        <v>3</v>
      </c>
      <c r="V29" s="2" t="s">
        <v>87</v>
      </c>
      <c r="W29" s="2" t="s">
        <v>75</v>
      </c>
      <c r="X29" s="2">
        <v>0</v>
      </c>
      <c r="Y29" s="2">
        <v>0</v>
      </c>
      <c r="Z29" s="6" t="s">
        <v>81</v>
      </c>
      <c r="AA29" s="5" t="s">
        <v>293</v>
      </c>
      <c r="AB29" s="5" t="s">
        <v>293</v>
      </c>
      <c r="AC29" s="5" t="s">
        <v>293</v>
      </c>
      <c r="AD29" s="5" t="s">
        <v>293</v>
      </c>
      <c r="AE29" s="5" t="s">
        <v>293</v>
      </c>
      <c r="AF29" s="2" t="s">
        <v>75</v>
      </c>
      <c r="AG29" s="2" t="s">
        <v>75</v>
      </c>
      <c r="AH29" s="2" t="s">
        <v>75</v>
      </c>
      <c r="AI29" s="2" t="s">
        <v>75</v>
      </c>
      <c r="AJ29" s="2" t="s">
        <v>75</v>
      </c>
      <c r="AK29" s="2" t="s">
        <v>75</v>
      </c>
      <c r="AL29" s="2" t="s">
        <v>75</v>
      </c>
      <c r="AM29" s="2" t="s">
        <v>75</v>
      </c>
      <c r="AN29" s="20">
        <v>40079</v>
      </c>
      <c r="AO29" s="2" t="s">
        <v>73</v>
      </c>
      <c r="AP29" s="2" t="s">
        <v>87</v>
      </c>
      <c r="AQ29" s="2">
        <v>2</v>
      </c>
      <c r="AR29" s="2">
        <v>3</v>
      </c>
      <c r="AS29" s="2" t="s">
        <v>231</v>
      </c>
      <c r="AT29" s="20">
        <v>40079</v>
      </c>
      <c r="AU29" s="2" t="s">
        <v>2658</v>
      </c>
      <c r="AV29" s="2" t="s">
        <v>77</v>
      </c>
      <c r="AW29" s="2" t="s">
        <v>77</v>
      </c>
      <c r="AX29" s="2" t="s">
        <v>87</v>
      </c>
      <c r="AY29" s="20">
        <v>40079</v>
      </c>
      <c r="AZ29" s="20">
        <v>40104</v>
      </c>
      <c r="BA29" s="2" t="s">
        <v>79</v>
      </c>
      <c r="BB29" s="2" t="s">
        <v>77</v>
      </c>
      <c r="BC29" s="2" t="s">
        <v>77</v>
      </c>
      <c r="BD29" s="2" t="s">
        <v>87</v>
      </c>
      <c r="BE29" s="2" t="s">
        <v>75</v>
      </c>
      <c r="BF29" s="2" t="s">
        <v>75</v>
      </c>
      <c r="BG29" s="2" t="s">
        <v>75</v>
      </c>
      <c r="BH29" s="2" t="s">
        <v>75</v>
      </c>
      <c r="BI29" s="2" t="s">
        <v>75</v>
      </c>
      <c r="BJ29" s="2" t="s">
        <v>75</v>
      </c>
      <c r="BK29" s="2">
        <v>2</v>
      </c>
      <c r="BL29" s="2">
        <v>2</v>
      </c>
      <c r="BM29" s="2" t="s">
        <v>81</v>
      </c>
      <c r="BN29" s="6">
        <v>1</v>
      </c>
      <c r="BO29" s="20">
        <v>40104</v>
      </c>
      <c r="BP29" s="2" t="s">
        <v>79</v>
      </c>
      <c r="BQ29" s="2" t="s">
        <v>77</v>
      </c>
      <c r="BR29" s="2" t="s">
        <v>212</v>
      </c>
      <c r="BS29" s="2" t="s">
        <v>77</v>
      </c>
      <c r="BT29" s="2" t="s">
        <v>212</v>
      </c>
      <c r="BU29" s="2" t="s">
        <v>77</v>
      </c>
      <c r="BV29" s="42"/>
      <c r="BW29" s="2" t="s">
        <v>2659</v>
      </c>
    </row>
    <row r="30" spans="1:79" x14ac:dyDescent="0.25">
      <c r="A30" s="2">
        <v>200910</v>
      </c>
      <c r="B30" s="6" t="s">
        <v>2660</v>
      </c>
      <c r="C30" s="117" t="s">
        <v>304</v>
      </c>
      <c r="D30" s="2" t="s">
        <v>3469</v>
      </c>
      <c r="E30" s="43" t="s">
        <v>87</v>
      </c>
      <c r="F30" s="2">
        <v>1</v>
      </c>
      <c r="G30" s="14" t="s">
        <v>2661</v>
      </c>
      <c r="H30" s="20">
        <v>40157</v>
      </c>
      <c r="I30" s="14">
        <v>1012</v>
      </c>
      <c r="J30" s="14">
        <v>2009</v>
      </c>
      <c r="K30" s="2" t="s">
        <v>2565</v>
      </c>
      <c r="L30" s="2" t="s">
        <v>106</v>
      </c>
      <c r="M30" s="2" t="s">
        <v>95</v>
      </c>
      <c r="N30" s="16" t="s">
        <v>2662</v>
      </c>
      <c r="O30" s="2" t="s">
        <v>2663</v>
      </c>
      <c r="P30" s="2" t="s">
        <v>75</v>
      </c>
      <c r="Q30" s="2" t="s">
        <v>75</v>
      </c>
      <c r="R30" s="2">
        <v>-38.3383055555556</v>
      </c>
      <c r="S30" s="2">
        <v>144.71130555555555</v>
      </c>
      <c r="T30" s="2">
        <v>3</v>
      </c>
      <c r="U30" s="2">
        <v>3</v>
      </c>
      <c r="V30" s="2" t="s">
        <v>87</v>
      </c>
      <c r="W30" s="2" t="s">
        <v>75</v>
      </c>
      <c r="X30" s="2">
        <v>4</v>
      </c>
      <c r="Y30" s="2">
        <v>4</v>
      </c>
      <c r="Z30" s="6" t="s">
        <v>87</v>
      </c>
      <c r="AA30" s="20">
        <v>40170</v>
      </c>
      <c r="AB30" s="14">
        <v>2312</v>
      </c>
      <c r="AC30" s="14">
        <v>2009</v>
      </c>
      <c r="AD30" s="2" t="s">
        <v>2591</v>
      </c>
      <c r="AE30" s="2" t="s">
        <v>106</v>
      </c>
      <c r="AF30" s="20">
        <v>40212</v>
      </c>
      <c r="AG30" s="14">
        <v>302</v>
      </c>
      <c r="AH30" s="14">
        <v>2010</v>
      </c>
      <c r="AI30" s="2" t="s">
        <v>2569</v>
      </c>
      <c r="AJ30" s="2" t="s">
        <v>123</v>
      </c>
      <c r="AK30" s="2" t="s">
        <v>77</v>
      </c>
      <c r="AL30" s="2" t="s">
        <v>77</v>
      </c>
      <c r="AM30" s="2" t="s">
        <v>87</v>
      </c>
      <c r="AN30" s="2" t="s">
        <v>75</v>
      </c>
      <c r="AO30" s="2" t="s">
        <v>75</v>
      </c>
      <c r="AP30" s="2" t="s">
        <v>75</v>
      </c>
      <c r="AQ30" s="2">
        <v>0</v>
      </c>
      <c r="AR30" s="2">
        <v>0</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t="s">
        <v>75</v>
      </c>
      <c r="BL30" s="2" t="s">
        <v>75</v>
      </c>
      <c r="BM30" s="2" t="s">
        <v>75</v>
      </c>
      <c r="BN30" s="2">
        <v>0</v>
      </c>
      <c r="BO30" s="2" t="s">
        <v>75</v>
      </c>
      <c r="BP30" s="2" t="s">
        <v>75</v>
      </c>
      <c r="BQ30" s="2" t="s">
        <v>77</v>
      </c>
      <c r="BR30" s="2" t="s">
        <v>212</v>
      </c>
      <c r="BS30" s="2" t="s">
        <v>75</v>
      </c>
      <c r="BT30" s="2" t="s">
        <v>75</v>
      </c>
      <c r="BU30" s="2" t="s">
        <v>77</v>
      </c>
      <c r="BV30" s="42"/>
      <c r="BW30" s="2"/>
    </row>
    <row r="31" spans="1:79" x14ac:dyDescent="0.25">
      <c r="A31" s="2">
        <v>200910</v>
      </c>
      <c r="B31" s="10" t="s">
        <v>2471</v>
      </c>
      <c r="C31" s="118" t="s">
        <v>2471</v>
      </c>
      <c r="D31" s="2" t="s">
        <v>87</v>
      </c>
      <c r="E31" s="43" t="s">
        <v>87</v>
      </c>
      <c r="F31" s="2">
        <v>1</v>
      </c>
      <c r="G31" s="2" t="s">
        <v>2664</v>
      </c>
      <c r="H31" s="20">
        <v>40142</v>
      </c>
      <c r="I31" s="14">
        <v>2511</v>
      </c>
      <c r="J31" s="14">
        <v>2009</v>
      </c>
      <c r="K31" s="2" t="s">
        <v>2665</v>
      </c>
      <c r="L31" s="2" t="s">
        <v>86</v>
      </c>
      <c r="M31" s="2" t="s">
        <v>74</v>
      </c>
      <c r="N31" s="17" t="s">
        <v>2666</v>
      </c>
      <c r="O31" s="4" t="s">
        <v>2667</v>
      </c>
      <c r="P31" s="2" t="s">
        <v>75</v>
      </c>
      <c r="Q31" s="2" t="s">
        <v>75</v>
      </c>
      <c r="R31" s="2">
        <v>-38.331777777777802</v>
      </c>
      <c r="S31" s="2">
        <v>144.69825</v>
      </c>
      <c r="T31" s="2">
        <v>2</v>
      </c>
      <c r="U31" s="2">
        <v>2</v>
      </c>
      <c r="V31" s="2" t="s">
        <v>87</v>
      </c>
      <c r="W31" s="2" t="s">
        <v>75</v>
      </c>
      <c r="X31" s="2">
        <v>2</v>
      </c>
      <c r="Y31" s="2">
        <v>2</v>
      </c>
      <c r="Z31" s="6" t="s">
        <v>81</v>
      </c>
      <c r="AA31" s="20">
        <v>40142</v>
      </c>
      <c r="AB31" s="14">
        <v>2511</v>
      </c>
      <c r="AC31" s="14">
        <v>2009</v>
      </c>
      <c r="AD31" s="2" t="s">
        <v>2665</v>
      </c>
      <c r="AE31" s="2" t="s">
        <v>86</v>
      </c>
      <c r="AF31" s="2" t="s">
        <v>75</v>
      </c>
      <c r="AG31" s="2" t="s">
        <v>75</v>
      </c>
      <c r="AH31" s="2" t="s">
        <v>75</v>
      </c>
      <c r="AI31" s="2" t="s">
        <v>75</v>
      </c>
      <c r="AJ31" s="2" t="s">
        <v>75</v>
      </c>
      <c r="AK31" s="2" t="s">
        <v>75</v>
      </c>
      <c r="AL31" s="2" t="s">
        <v>75</v>
      </c>
      <c r="AM31" s="2" t="s">
        <v>75</v>
      </c>
      <c r="AN31" s="21">
        <v>40157</v>
      </c>
      <c r="AO31" s="2" t="s">
        <v>106</v>
      </c>
      <c r="AP31" s="2" t="s">
        <v>109</v>
      </c>
      <c r="AQ31" s="2">
        <v>2</v>
      </c>
      <c r="AR31" s="4">
        <v>2</v>
      </c>
      <c r="AS31" s="21">
        <v>40170</v>
      </c>
      <c r="AT31" s="21">
        <v>40173</v>
      </c>
      <c r="AU31" s="4" t="s">
        <v>106</v>
      </c>
      <c r="AV31" s="4" t="s">
        <v>77</v>
      </c>
      <c r="AW31" s="4" t="s">
        <v>77</v>
      </c>
      <c r="AX31" s="4" t="s">
        <v>87</v>
      </c>
      <c r="AY31" s="2" t="s">
        <v>75</v>
      </c>
      <c r="AZ31" s="2" t="s">
        <v>75</v>
      </c>
      <c r="BA31" s="2" t="s">
        <v>75</v>
      </c>
      <c r="BB31" s="2" t="s">
        <v>75</v>
      </c>
      <c r="BC31" s="2" t="s">
        <v>75</v>
      </c>
      <c r="BD31" s="2" t="s">
        <v>75</v>
      </c>
      <c r="BE31" s="2" t="s">
        <v>75</v>
      </c>
      <c r="BF31" s="2" t="s">
        <v>75</v>
      </c>
      <c r="BG31" s="2" t="s">
        <v>75</v>
      </c>
      <c r="BH31" s="2" t="s">
        <v>75</v>
      </c>
      <c r="BI31" s="2" t="s">
        <v>75</v>
      </c>
      <c r="BJ31" s="2" t="s">
        <v>75</v>
      </c>
      <c r="BK31" s="2">
        <v>13</v>
      </c>
      <c r="BL31" s="2">
        <v>11</v>
      </c>
      <c r="BM31" s="2" t="s">
        <v>81</v>
      </c>
      <c r="BN31" s="6">
        <v>1</v>
      </c>
      <c r="BO31" s="21">
        <v>40192</v>
      </c>
      <c r="BP31" s="2" t="s">
        <v>115</v>
      </c>
      <c r="BQ31" s="2" t="s">
        <v>77</v>
      </c>
      <c r="BR31" s="2" t="s">
        <v>212</v>
      </c>
      <c r="BS31" s="2" t="s">
        <v>81</v>
      </c>
      <c r="BT31" s="2" t="s">
        <v>2332</v>
      </c>
      <c r="BU31" s="2" t="s">
        <v>77</v>
      </c>
      <c r="BV31" s="42"/>
      <c r="BW31" s="2" t="s">
        <v>2668</v>
      </c>
    </row>
    <row r="32" spans="1:79" x14ac:dyDescent="0.25">
      <c r="A32" s="2">
        <v>200910</v>
      </c>
      <c r="B32" s="13" t="s">
        <v>2669</v>
      </c>
      <c r="C32" s="117" t="s">
        <v>3211</v>
      </c>
      <c r="D32" s="2" t="s">
        <v>87</v>
      </c>
      <c r="E32" s="43" t="s">
        <v>87</v>
      </c>
      <c r="F32" s="2">
        <v>1</v>
      </c>
      <c r="G32" s="14" t="s">
        <v>2670</v>
      </c>
      <c r="H32" s="20">
        <v>40157</v>
      </c>
      <c r="I32" s="14">
        <v>1012</v>
      </c>
      <c r="J32" s="14">
        <v>2009</v>
      </c>
      <c r="K32" s="2" t="s">
        <v>2565</v>
      </c>
      <c r="L32" s="2" t="s">
        <v>106</v>
      </c>
      <c r="M32" s="2" t="s">
        <v>116</v>
      </c>
      <c r="N32" s="2" t="s">
        <v>75</v>
      </c>
      <c r="O32" s="2" t="s">
        <v>75</v>
      </c>
      <c r="P32" s="8" t="s">
        <v>1645</v>
      </c>
      <c r="Q32" s="2"/>
      <c r="R32" s="2"/>
      <c r="S32" s="2"/>
      <c r="T32" s="2">
        <v>1</v>
      </c>
      <c r="U32" s="2">
        <v>1</v>
      </c>
      <c r="V32" s="2" t="s">
        <v>87</v>
      </c>
      <c r="W32" s="2" t="s">
        <v>75</v>
      </c>
      <c r="X32" s="2">
        <v>1</v>
      </c>
      <c r="Y32" s="2">
        <v>1</v>
      </c>
      <c r="Z32" s="6" t="s">
        <v>87</v>
      </c>
      <c r="AA32" s="20" t="s">
        <v>2671</v>
      </c>
      <c r="AB32" s="14">
        <v>1012</v>
      </c>
      <c r="AC32" s="14">
        <v>2009</v>
      </c>
      <c r="AD32" s="2" t="s">
        <v>2565</v>
      </c>
      <c r="AE32" s="2" t="s">
        <v>106</v>
      </c>
      <c r="AF32" s="20">
        <v>40212</v>
      </c>
      <c r="AG32" s="14">
        <v>302</v>
      </c>
      <c r="AH32" s="14">
        <v>2010</v>
      </c>
      <c r="AI32" s="2" t="s">
        <v>2569</v>
      </c>
      <c r="AJ32" s="2" t="s">
        <v>123</v>
      </c>
      <c r="AK32" s="2" t="s">
        <v>77</v>
      </c>
      <c r="AL32" s="2" t="s">
        <v>77</v>
      </c>
      <c r="AM32" s="2" t="s">
        <v>87</v>
      </c>
      <c r="AN32" s="2" t="s">
        <v>75</v>
      </c>
      <c r="AO32" s="2" t="s">
        <v>75</v>
      </c>
      <c r="AP32" s="2" t="s">
        <v>75</v>
      </c>
      <c r="AQ32" s="2">
        <v>0</v>
      </c>
      <c r="AR32" s="2">
        <v>0</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v>0</v>
      </c>
      <c r="BO32" s="2" t="s">
        <v>75</v>
      </c>
      <c r="BP32" s="2" t="s">
        <v>75</v>
      </c>
      <c r="BQ32" s="2" t="s">
        <v>77</v>
      </c>
      <c r="BR32" s="2" t="s">
        <v>212</v>
      </c>
      <c r="BS32" s="2" t="s">
        <v>75</v>
      </c>
      <c r="BT32" s="2" t="s">
        <v>75</v>
      </c>
      <c r="BU32" s="2" t="s">
        <v>77</v>
      </c>
      <c r="BV32" s="42"/>
      <c r="BW32" s="2"/>
    </row>
    <row r="33" spans="1:83" s="2" customFormat="1" x14ac:dyDescent="0.25">
      <c r="A33" s="2">
        <v>200910</v>
      </c>
      <c r="B33" s="13" t="s">
        <v>2669</v>
      </c>
      <c r="C33" s="117" t="s">
        <v>3211</v>
      </c>
      <c r="D33" s="2" t="s">
        <v>87</v>
      </c>
      <c r="E33" s="43" t="s">
        <v>87</v>
      </c>
      <c r="F33" s="2">
        <v>2</v>
      </c>
      <c r="G33" s="14" t="s">
        <v>2672</v>
      </c>
      <c r="H33" s="20">
        <v>40212</v>
      </c>
      <c r="I33" s="14">
        <v>302</v>
      </c>
      <c r="J33" s="14">
        <v>2010</v>
      </c>
      <c r="K33" s="2" t="s">
        <v>2569</v>
      </c>
      <c r="L33" s="2" t="s">
        <v>123</v>
      </c>
      <c r="M33" s="2" t="s">
        <v>95</v>
      </c>
      <c r="N33" s="2" t="s">
        <v>75</v>
      </c>
      <c r="O33" s="2" t="s">
        <v>75</v>
      </c>
      <c r="P33" s="8" t="s">
        <v>1645</v>
      </c>
      <c r="T33" s="2">
        <v>0</v>
      </c>
      <c r="U33" s="2">
        <v>3</v>
      </c>
      <c r="V33" s="2" t="s">
        <v>87</v>
      </c>
      <c r="W33" s="2" t="s">
        <v>75</v>
      </c>
      <c r="X33" s="2">
        <v>3</v>
      </c>
      <c r="Y33" s="2">
        <v>3</v>
      </c>
      <c r="Z33" s="6" t="s">
        <v>87</v>
      </c>
      <c r="AA33" s="20">
        <v>40226</v>
      </c>
      <c r="AB33" s="14">
        <v>1702</v>
      </c>
      <c r="AC33" s="14">
        <v>2010</v>
      </c>
      <c r="AD33" s="2" t="s">
        <v>2673</v>
      </c>
      <c r="AE33" s="2" t="s">
        <v>123</v>
      </c>
      <c r="AF33" s="2" t="s">
        <v>1026</v>
      </c>
      <c r="AG33" s="2" t="s">
        <v>1026</v>
      </c>
      <c r="AH33" s="2" t="s">
        <v>1026</v>
      </c>
      <c r="AI33" s="2" t="s">
        <v>1026</v>
      </c>
      <c r="AJ33" s="2" t="s">
        <v>1026</v>
      </c>
      <c r="AK33" s="2" t="s">
        <v>77</v>
      </c>
      <c r="AL33" s="2" t="s">
        <v>77</v>
      </c>
      <c r="AM33" s="2" t="s">
        <v>87</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81</v>
      </c>
      <c r="BR33" s="2" t="s">
        <v>1057</v>
      </c>
      <c r="BS33" s="2" t="s">
        <v>75</v>
      </c>
      <c r="BT33" s="2" t="s">
        <v>75</v>
      </c>
      <c r="BU33" s="2" t="s">
        <v>77</v>
      </c>
      <c r="BV33" s="42"/>
      <c r="BX33" s="1"/>
      <c r="BY33" s="1"/>
      <c r="BZ33" s="1"/>
      <c r="CA33" s="1"/>
      <c r="CB33" s="1"/>
      <c r="CC33" s="1"/>
      <c r="CD33" s="1"/>
      <c r="CE33" s="1"/>
    </row>
    <row r="34" spans="1:83" x14ac:dyDescent="0.25">
      <c r="A34" s="2">
        <v>200910</v>
      </c>
      <c r="B34" s="10" t="s">
        <v>2674</v>
      </c>
      <c r="C34" s="116" t="s">
        <v>357</v>
      </c>
      <c r="D34" s="2" t="s">
        <v>87</v>
      </c>
      <c r="E34" s="43" t="s">
        <v>87</v>
      </c>
      <c r="F34" s="2">
        <v>1</v>
      </c>
      <c r="G34" s="11" t="s">
        <v>2675</v>
      </c>
      <c r="H34" s="20">
        <v>40089</v>
      </c>
      <c r="I34" s="14">
        <v>310</v>
      </c>
      <c r="J34" s="14">
        <v>2009</v>
      </c>
      <c r="K34" s="2" t="s">
        <v>2607</v>
      </c>
      <c r="L34" s="2" t="s">
        <v>79</v>
      </c>
      <c r="M34" s="2" t="s">
        <v>95</v>
      </c>
      <c r="N34" s="2" t="s">
        <v>75</v>
      </c>
      <c r="O34" s="2" t="s">
        <v>75</v>
      </c>
      <c r="P34" s="8" t="s">
        <v>1645</v>
      </c>
      <c r="Q34" s="2"/>
      <c r="R34" s="2"/>
      <c r="S34" s="2"/>
      <c r="T34" s="2">
        <v>1</v>
      </c>
      <c r="U34" s="2">
        <v>1</v>
      </c>
      <c r="V34" s="2" t="s">
        <v>87</v>
      </c>
      <c r="W34" s="2" t="s">
        <v>75</v>
      </c>
      <c r="X34" s="2">
        <v>2</v>
      </c>
      <c r="Y34" s="2">
        <v>1</v>
      </c>
      <c r="Z34" s="6" t="s">
        <v>77</v>
      </c>
      <c r="AA34" s="5" t="s">
        <v>293</v>
      </c>
      <c r="AB34" s="5" t="s">
        <v>293</v>
      </c>
      <c r="AC34" s="5" t="s">
        <v>293</v>
      </c>
      <c r="AD34" s="5" t="s">
        <v>293</v>
      </c>
      <c r="AE34" s="5" t="s">
        <v>293</v>
      </c>
      <c r="AF34" s="20">
        <v>40089</v>
      </c>
      <c r="AG34" s="14">
        <v>310</v>
      </c>
      <c r="AH34" s="14">
        <v>2009</v>
      </c>
      <c r="AI34" s="2" t="s">
        <v>2607</v>
      </c>
      <c r="AJ34" s="2" t="s">
        <v>79</v>
      </c>
      <c r="AK34" s="2" t="s">
        <v>77</v>
      </c>
      <c r="AL34" s="2" t="s">
        <v>81</v>
      </c>
      <c r="AM34" s="2" t="s">
        <v>82</v>
      </c>
      <c r="AN34" s="2" t="s">
        <v>75</v>
      </c>
      <c r="AO34" s="2" t="s">
        <v>75</v>
      </c>
      <c r="AP34" s="2" t="s">
        <v>75</v>
      </c>
      <c r="AQ34" s="2">
        <v>0</v>
      </c>
      <c r="AR34" s="2">
        <v>0</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v>0</v>
      </c>
      <c r="BO34" s="2" t="s">
        <v>75</v>
      </c>
      <c r="BP34" s="2" t="s">
        <v>75</v>
      </c>
      <c r="BQ34" s="2" t="s">
        <v>77</v>
      </c>
      <c r="BR34" s="2" t="s">
        <v>212</v>
      </c>
      <c r="BS34" s="2" t="s">
        <v>75</v>
      </c>
      <c r="BT34" s="2" t="s">
        <v>75</v>
      </c>
      <c r="BU34" s="2" t="s">
        <v>77</v>
      </c>
      <c r="BV34" s="42"/>
      <c r="BW34" s="2"/>
      <c r="CB34" s="2"/>
      <c r="CC34" s="2"/>
      <c r="CD34" s="2"/>
      <c r="CE34" s="2"/>
    </row>
    <row r="35" spans="1:83" x14ac:dyDescent="0.25">
      <c r="A35" s="2">
        <v>200910</v>
      </c>
      <c r="B35" s="10" t="s">
        <v>2674</v>
      </c>
      <c r="C35" s="116" t="s">
        <v>357</v>
      </c>
      <c r="D35" s="2" t="s">
        <v>87</v>
      </c>
      <c r="E35" s="43" t="s">
        <v>87</v>
      </c>
      <c r="F35" s="2">
        <v>2</v>
      </c>
      <c r="G35" s="11" t="s">
        <v>2676</v>
      </c>
      <c r="H35" s="20">
        <v>40111</v>
      </c>
      <c r="I35" s="14">
        <v>2510</v>
      </c>
      <c r="J35" s="14">
        <v>2009</v>
      </c>
      <c r="K35" s="2" t="s">
        <v>2642</v>
      </c>
      <c r="L35" s="2" t="s">
        <v>79</v>
      </c>
      <c r="M35" s="2" t="s">
        <v>95</v>
      </c>
      <c r="N35" s="2" t="s">
        <v>75</v>
      </c>
      <c r="O35" s="2" t="s">
        <v>75</v>
      </c>
      <c r="P35" s="8" t="s">
        <v>1645</v>
      </c>
      <c r="Q35" s="2"/>
      <c r="R35" s="2"/>
      <c r="S35" s="2"/>
      <c r="T35" s="2">
        <v>3</v>
      </c>
      <c r="U35" s="2">
        <v>3</v>
      </c>
      <c r="V35" s="2" t="s">
        <v>87</v>
      </c>
      <c r="W35" s="2" t="s">
        <v>75</v>
      </c>
      <c r="X35" s="2">
        <v>3</v>
      </c>
      <c r="Y35" s="2">
        <v>3</v>
      </c>
      <c r="Z35" s="6" t="s">
        <v>77</v>
      </c>
      <c r="AA35" s="20">
        <v>40116</v>
      </c>
      <c r="AB35" s="14">
        <v>3010</v>
      </c>
      <c r="AC35" s="14">
        <v>2009</v>
      </c>
      <c r="AD35" s="2" t="s">
        <v>2677</v>
      </c>
      <c r="AE35" s="2" t="s">
        <v>79</v>
      </c>
      <c r="AF35" s="20">
        <v>40119</v>
      </c>
      <c r="AG35" s="14">
        <v>211</v>
      </c>
      <c r="AH35" s="14">
        <v>2009</v>
      </c>
      <c r="AI35" s="2" t="s">
        <v>2572</v>
      </c>
      <c r="AJ35" s="2" t="s">
        <v>86</v>
      </c>
      <c r="AK35" s="2" t="s">
        <v>77</v>
      </c>
      <c r="AL35" s="2" t="s">
        <v>77</v>
      </c>
      <c r="AM35" s="2" t="s">
        <v>87</v>
      </c>
      <c r="AN35" s="2" t="s">
        <v>75</v>
      </c>
      <c r="AO35" s="2" t="s">
        <v>75</v>
      </c>
      <c r="AP35" s="2" t="s">
        <v>75</v>
      </c>
      <c r="AQ35" s="2">
        <v>0</v>
      </c>
      <c r="AR35" s="2">
        <v>0</v>
      </c>
      <c r="AS35" s="2" t="s">
        <v>75</v>
      </c>
      <c r="AT35" s="2" t="s">
        <v>75</v>
      </c>
      <c r="AU35" s="2" t="s">
        <v>75</v>
      </c>
      <c r="AV35" s="2" t="s">
        <v>75</v>
      </c>
      <c r="AW35" s="2" t="s">
        <v>75</v>
      </c>
      <c r="AX35" s="2" t="s">
        <v>75</v>
      </c>
      <c r="AY35" s="2" t="s">
        <v>75</v>
      </c>
      <c r="AZ35" s="2" t="s">
        <v>75</v>
      </c>
      <c r="BA35" s="2" t="s">
        <v>75</v>
      </c>
      <c r="BB35" s="2" t="s">
        <v>75</v>
      </c>
      <c r="BC35" s="2" t="s">
        <v>75</v>
      </c>
      <c r="BD35" s="2" t="s">
        <v>75</v>
      </c>
      <c r="BE35" s="2" t="s">
        <v>75</v>
      </c>
      <c r="BF35" s="2" t="s">
        <v>75</v>
      </c>
      <c r="BG35" s="2" t="s">
        <v>75</v>
      </c>
      <c r="BH35" s="2" t="s">
        <v>75</v>
      </c>
      <c r="BI35" s="2" t="s">
        <v>75</v>
      </c>
      <c r="BJ35" s="2" t="s">
        <v>75</v>
      </c>
      <c r="BK35" s="2" t="s">
        <v>75</v>
      </c>
      <c r="BL35" s="2" t="s">
        <v>75</v>
      </c>
      <c r="BM35" s="2" t="s">
        <v>75</v>
      </c>
      <c r="BN35" s="2">
        <v>0</v>
      </c>
      <c r="BO35" s="2" t="s">
        <v>75</v>
      </c>
      <c r="BP35" s="2" t="s">
        <v>75</v>
      </c>
      <c r="BQ35" s="2" t="s">
        <v>81</v>
      </c>
      <c r="BR35" s="2" t="s">
        <v>182</v>
      </c>
      <c r="BS35" s="2" t="s">
        <v>75</v>
      </c>
      <c r="BT35" s="2" t="s">
        <v>75</v>
      </c>
      <c r="BU35" s="2" t="s">
        <v>77</v>
      </c>
      <c r="BV35" s="42"/>
      <c r="BW35" s="2"/>
    </row>
    <row r="36" spans="1:83" x14ac:dyDescent="0.25">
      <c r="A36" s="2">
        <v>200910</v>
      </c>
      <c r="B36" s="10" t="s">
        <v>2674</v>
      </c>
      <c r="C36" s="116" t="s">
        <v>357</v>
      </c>
      <c r="D36" s="2" t="s">
        <v>87</v>
      </c>
      <c r="E36" s="43" t="s">
        <v>87</v>
      </c>
      <c r="F36" s="2">
        <v>3</v>
      </c>
      <c r="G36" s="11" t="s">
        <v>2678</v>
      </c>
      <c r="H36" s="20">
        <v>40181</v>
      </c>
      <c r="I36" s="14">
        <v>301</v>
      </c>
      <c r="J36" s="14">
        <v>2010</v>
      </c>
      <c r="K36" s="2" t="s">
        <v>2645</v>
      </c>
      <c r="L36" s="2" t="s">
        <v>115</v>
      </c>
      <c r="M36" s="2" t="s">
        <v>611</v>
      </c>
      <c r="N36" s="2" t="s">
        <v>75</v>
      </c>
      <c r="O36" s="2" t="s">
        <v>75</v>
      </c>
      <c r="P36" s="8" t="s">
        <v>1645</v>
      </c>
      <c r="Q36" s="2"/>
      <c r="R36" s="2"/>
      <c r="S36" s="2"/>
      <c r="T36" s="2">
        <v>3</v>
      </c>
      <c r="U36" s="2">
        <v>3</v>
      </c>
      <c r="V36" s="2" t="s">
        <v>87</v>
      </c>
      <c r="W36" s="2" t="s">
        <v>75</v>
      </c>
      <c r="X36" s="2">
        <v>5</v>
      </c>
      <c r="Y36" s="2">
        <v>5</v>
      </c>
      <c r="Z36" s="6" t="s">
        <v>81</v>
      </c>
      <c r="AA36" s="20">
        <v>40202</v>
      </c>
      <c r="AB36" s="14">
        <v>2401</v>
      </c>
      <c r="AC36" s="14">
        <v>2010</v>
      </c>
      <c r="AD36" s="2" t="s">
        <v>2568</v>
      </c>
      <c r="AE36" s="2" t="s">
        <v>115</v>
      </c>
      <c r="AF36" s="2" t="s">
        <v>75</v>
      </c>
      <c r="AG36" s="2" t="s">
        <v>75</v>
      </c>
      <c r="AH36" s="2" t="s">
        <v>75</v>
      </c>
      <c r="AI36" s="2" t="s">
        <v>75</v>
      </c>
      <c r="AJ36" s="2" t="s">
        <v>75</v>
      </c>
      <c r="AK36" s="2" t="s">
        <v>75</v>
      </c>
      <c r="AL36" s="2" t="s">
        <v>75</v>
      </c>
      <c r="AM36" s="2" t="s">
        <v>75</v>
      </c>
      <c r="AN36" s="21">
        <v>40218</v>
      </c>
      <c r="AO36" s="2" t="s">
        <v>123</v>
      </c>
      <c r="AP36" s="2" t="s">
        <v>109</v>
      </c>
      <c r="AQ36" s="2">
        <v>2</v>
      </c>
      <c r="AR36" s="2">
        <v>3</v>
      </c>
      <c r="AS36" s="2" t="s">
        <v>231</v>
      </c>
      <c r="AT36" s="21">
        <v>40218</v>
      </c>
      <c r="AU36" s="2" t="s">
        <v>123</v>
      </c>
      <c r="AV36" s="2" t="s">
        <v>77</v>
      </c>
      <c r="AW36" s="2" t="s">
        <v>77</v>
      </c>
      <c r="AX36" s="2" t="s">
        <v>87</v>
      </c>
      <c r="AY36" s="21">
        <v>40218</v>
      </c>
      <c r="AZ36" s="2" t="s">
        <v>87</v>
      </c>
      <c r="BA36" s="2" t="s">
        <v>87</v>
      </c>
      <c r="BB36" s="2" t="s">
        <v>77</v>
      </c>
      <c r="BC36" s="2" t="s">
        <v>77</v>
      </c>
      <c r="BD36" s="2" t="s">
        <v>87</v>
      </c>
      <c r="BE36" s="21">
        <v>40218</v>
      </c>
      <c r="BF36" s="2" t="s">
        <v>87</v>
      </c>
      <c r="BG36" s="2" t="s">
        <v>87</v>
      </c>
      <c r="BH36" s="2" t="s">
        <v>77</v>
      </c>
      <c r="BI36" s="2" t="s">
        <v>77</v>
      </c>
      <c r="BJ36" s="2" t="s">
        <v>87</v>
      </c>
      <c r="BK36" s="2">
        <v>1</v>
      </c>
      <c r="BL36" s="2">
        <v>1</v>
      </c>
      <c r="BM36" s="2" t="s">
        <v>77</v>
      </c>
      <c r="BN36" s="2">
        <v>0</v>
      </c>
      <c r="BO36" s="2" t="s">
        <v>75</v>
      </c>
      <c r="BP36" s="2" t="s">
        <v>75</v>
      </c>
      <c r="BQ36" s="2" t="s">
        <v>77</v>
      </c>
      <c r="BR36" s="2" t="s">
        <v>212</v>
      </c>
      <c r="BS36" s="2" t="s">
        <v>77</v>
      </c>
      <c r="BT36" s="2" t="s">
        <v>212</v>
      </c>
      <c r="BU36" s="2" t="s">
        <v>77</v>
      </c>
      <c r="BV36" s="42"/>
      <c r="BW36" s="2" t="s">
        <v>2679</v>
      </c>
    </row>
    <row r="37" spans="1:83" x14ac:dyDescent="0.25">
      <c r="A37" s="2">
        <v>200910</v>
      </c>
      <c r="B37" s="3" t="s">
        <v>2680</v>
      </c>
      <c r="C37" s="3" t="s">
        <v>2680</v>
      </c>
      <c r="D37" s="2" t="s">
        <v>87</v>
      </c>
      <c r="E37" s="43" t="s">
        <v>87</v>
      </c>
      <c r="F37" s="2">
        <v>1</v>
      </c>
      <c r="G37" s="4" t="s">
        <v>2681</v>
      </c>
      <c r="H37" s="20">
        <v>40142</v>
      </c>
      <c r="I37" s="14">
        <v>2511</v>
      </c>
      <c r="J37" s="14">
        <v>2009</v>
      </c>
      <c r="K37" s="2" t="s">
        <v>2665</v>
      </c>
      <c r="L37" s="2" t="s">
        <v>86</v>
      </c>
      <c r="M37" s="2" t="s">
        <v>116</v>
      </c>
      <c r="N37" s="17" t="s">
        <v>2682</v>
      </c>
      <c r="O37" s="4" t="s">
        <v>2683</v>
      </c>
      <c r="P37" s="2" t="s">
        <v>75</v>
      </c>
      <c r="Q37" s="2" t="s">
        <v>75</v>
      </c>
      <c r="R37" s="2">
        <v>-38.421833333333304</v>
      </c>
      <c r="S37" s="2">
        <v>144.82766666666666</v>
      </c>
      <c r="T37" s="2">
        <v>2</v>
      </c>
      <c r="U37" s="2">
        <v>2</v>
      </c>
      <c r="V37" s="2" t="s">
        <v>87</v>
      </c>
      <c r="W37" s="2" t="s">
        <v>75</v>
      </c>
      <c r="X37" s="2">
        <v>2</v>
      </c>
      <c r="Y37" s="2">
        <v>2</v>
      </c>
      <c r="Z37" s="6" t="s">
        <v>81</v>
      </c>
      <c r="AA37" s="20">
        <v>40157</v>
      </c>
      <c r="AB37" s="14">
        <v>1012</v>
      </c>
      <c r="AC37" s="14">
        <v>2009</v>
      </c>
      <c r="AD37" s="2" t="s">
        <v>2565</v>
      </c>
      <c r="AE37" s="2" t="s">
        <v>106</v>
      </c>
      <c r="AF37" s="2" t="s">
        <v>75</v>
      </c>
      <c r="AG37" s="2" t="s">
        <v>75</v>
      </c>
      <c r="AH37" s="2" t="s">
        <v>75</v>
      </c>
      <c r="AI37" s="2" t="s">
        <v>75</v>
      </c>
      <c r="AJ37" s="2" t="s">
        <v>75</v>
      </c>
      <c r="AK37" s="2" t="s">
        <v>75</v>
      </c>
      <c r="AL37" s="2" t="s">
        <v>75</v>
      </c>
      <c r="AM37" s="2" t="s">
        <v>75</v>
      </c>
      <c r="AN37" s="21">
        <v>40162</v>
      </c>
      <c r="AO37" s="2" t="s">
        <v>106</v>
      </c>
      <c r="AP37" s="2" t="s">
        <v>109</v>
      </c>
      <c r="AQ37" s="2">
        <v>1</v>
      </c>
      <c r="AR37" s="2">
        <v>2</v>
      </c>
      <c r="AS37" s="2" t="s">
        <v>231</v>
      </c>
      <c r="AT37" s="21">
        <v>40162</v>
      </c>
      <c r="AU37" s="2" t="s">
        <v>106</v>
      </c>
      <c r="AV37" s="2" t="s">
        <v>77</v>
      </c>
      <c r="AW37" s="2" t="s">
        <v>77</v>
      </c>
      <c r="AX37" s="2" t="s">
        <v>87</v>
      </c>
      <c r="AY37" s="21">
        <v>40162</v>
      </c>
      <c r="AZ37" s="21">
        <v>40165</v>
      </c>
      <c r="BA37" s="2" t="s">
        <v>106</v>
      </c>
      <c r="BB37" s="2" t="s">
        <v>77</v>
      </c>
      <c r="BC37" s="2" t="s">
        <v>77</v>
      </c>
      <c r="BD37" s="2" t="s">
        <v>87</v>
      </c>
      <c r="BE37" s="2" t="s">
        <v>75</v>
      </c>
      <c r="BF37" s="2" t="s">
        <v>75</v>
      </c>
      <c r="BG37" s="2" t="s">
        <v>75</v>
      </c>
      <c r="BH37" s="2" t="s">
        <v>75</v>
      </c>
      <c r="BI37" s="2" t="s">
        <v>75</v>
      </c>
      <c r="BJ37" s="2" t="s">
        <v>75</v>
      </c>
      <c r="BK37" s="2">
        <v>2</v>
      </c>
      <c r="BL37" s="2">
        <v>2</v>
      </c>
      <c r="BM37" s="2" t="s">
        <v>77</v>
      </c>
      <c r="BN37" s="2">
        <v>0</v>
      </c>
      <c r="BO37" s="2" t="s">
        <v>75</v>
      </c>
      <c r="BP37" s="2" t="s">
        <v>75</v>
      </c>
      <c r="BQ37" s="2" t="s">
        <v>81</v>
      </c>
      <c r="BR37" s="2" t="s">
        <v>182</v>
      </c>
      <c r="BS37" s="2" t="s">
        <v>77</v>
      </c>
      <c r="BT37" s="2" t="s">
        <v>212</v>
      </c>
      <c r="BU37" s="2" t="s">
        <v>77</v>
      </c>
      <c r="BV37" s="42"/>
      <c r="BW37" s="2"/>
    </row>
    <row r="38" spans="1:83" x14ac:dyDescent="0.25">
      <c r="A38" s="2">
        <v>200910</v>
      </c>
      <c r="B38" s="3" t="s">
        <v>2680</v>
      </c>
      <c r="C38" s="3" t="s">
        <v>2680</v>
      </c>
      <c r="D38" s="2" t="s">
        <v>87</v>
      </c>
      <c r="E38" s="43" t="s">
        <v>87</v>
      </c>
      <c r="F38" s="2">
        <v>2</v>
      </c>
      <c r="G38" s="4" t="s">
        <v>2684</v>
      </c>
      <c r="H38" s="20">
        <v>40198</v>
      </c>
      <c r="I38" s="14">
        <v>2001</v>
      </c>
      <c r="J38" s="14">
        <v>2010</v>
      </c>
      <c r="K38" s="2" t="s">
        <v>2685</v>
      </c>
      <c r="L38" s="2" t="s">
        <v>115</v>
      </c>
      <c r="M38" s="2" t="s">
        <v>611</v>
      </c>
      <c r="N38" s="2" t="s">
        <v>75</v>
      </c>
      <c r="O38" s="2" t="s">
        <v>75</v>
      </c>
      <c r="P38" s="8" t="s">
        <v>1645</v>
      </c>
      <c r="Q38" s="2"/>
      <c r="R38" s="2"/>
      <c r="S38" s="2"/>
      <c r="T38" s="2">
        <v>1</v>
      </c>
      <c r="U38" s="2">
        <v>2</v>
      </c>
      <c r="V38" s="2" t="s">
        <v>87</v>
      </c>
      <c r="W38" s="2" t="s">
        <v>75</v>
      </c>
      <c r="X38" s="2">
        <v>2</v>
      </c>
      <c r="Y38" s="2">
        <v>2</v>
      </c>
      <c r="Z38" s="6" t="s">
        <v>81</v>
      </c>
      <c r="AA38" s="20">
        <v>40204</v>
      </c>
      <c r="AB38" s="14">
        <v>2601</v>
      </c>
      <c r="AC38" s="14">
        <v>2010</v>
      </c>
      <c r="AD38" s="2" t="s">
        <v>2686</v>
      </c>
      <c r="AE38" s="2" t="s">
        <v>115</v>
      </c>
      <c r="AF38" s="2" t="s">
        <v>75</v>
      </c>
      <c r="AG38" s="2" t="s">
        <v>75</v>
      </c>
      <c r="AH38" s="2" t="s">
        <v>75</v>
      </c>
      <c r="AI38" s="2" t="s">
        <v>75</v>
      </c>
      <c r="AJ38" s="2" t="s">
        <v>75</v>
      </c>
      <c r="AK38" s="2" t="s">
        <v>75</v>
      </c>
      <c r="AL38" s="2" t="s">
        <v>75</v>
      </c>
      <c r="AM38" s="2" t="s">
        <v>75</v>
      </c>
      <c r="AN38" s="21">
        <v>40213</v>
      </c>
      <c r="AO38" s="2" t="s">
        <v>123</v>
      </c>
      <c r="AP38" s="2" t="s">
        <v>109</v>
      </c>
      <c r="AQ38" s="2">
        <v>2</v>
      </c>
      <c r="AR38" s="2">
        <v>2</v>
      </c>
      <c r="AS38" s="21">
        <v>40218</v>
      </c>
      <c r="AT38" s="21">
        <v>40226</v>
      </c>
      <c r="AU38" s="2" t="s">
        <v>123</v>
      </c>
      <c r="AV38" s="2" t="s">
        <v>77</v>
      </c>
      <c r="AW38" s="2" t="s">
        <v>81</v>
      </c>
      <c r="AX38" s="2" t="s">
        <v>2687</v>
      </c>
      <c r="AY38" s="21">
        <v>40218</v>
      </c>
      <c r="AZ38" s="21">
        <v>40226</v>
      </c>
      <c r="BA38" s="2" t="s">
        <v>123</v>
      </c>
      <c r="BB38" s="2" t="s">
        <v>77</v>
      </c>
      <c r="BC38" s="2" t="s">
        <v>81</v>
      </c>
      <c r="BD38" s="2" t="s">
        <v>2687</v>
      </c>
      <c r="BE38" s="2" t="s">
        <v>75</v>
      </c>
      <c r="BF38" s="2" t="s">
        <v>75</v>
      </c>
      <c r="BG38" s="2" t="s">
        <v>75</v>
      </c>
      <c r="BH38" s="2" t="s">
        <v>75</v>
      </c>
      <c r="BI38" s="2" t="s">
        <v>75</v>
      </c>
      <c r="BJ38" s="2" t="s">
        <v>75</v>
      </c>
      <c r="BK38" s="2">
        <v>4</v>
      </c>
      <c r="BL38" s="2">
        <v>4</v>
      </c>
      <c r="BM38" s="2" t="s">
        <v>77</v>
      </c>
      <c r="BN38" s="2">
        <v>0</v>
      </c>
      <c r="BO38" s="2" t="s">
        <v>75</v>
      </c>
      <c r="BP38" s="2" t="s">
        <v>75</v>
      </c>
      <c r="BQ38" s="2" t="s">
        <v>81</v>
      </c>
      <c r="BR38" s="2" t="s">
        <v>182</v>
      </c>
      <c r="BS38" s="2" t="s">
        <v>81</v>
      </c>
      <c r="BT38" s="2" t="s">
        <v>1139</v>
      </c>
      <c r="BU38" s="2" t="s">
        <v>77</v>
      </c>
      <c r="BV38" s="42"/>
      <c r="BW38" s="2"/>
    </row>
    <row r="39" spans="1:83" x14ac:dyDescent="0.25">
      <c r="A39" s="2">
        <v>200910</v>
      </c>
      <c r="B39" s="13" t="s">
        <v>2688</v>
      </c>
      <c r="C39" s="116" t="s">
        <v>267</v>
      </c>
      <c r="D39" s="2" t="s">
        <v>3470</v>
      </c>
      <c r="E39" s="43" t="s">
        <v>87</v>
      </c>
      <c r="F39" s="2">
        <v>1</v>
      </c>
      <c r="G39" s="14" t="s">
        <v>2689</v>
      </c>
      <c r="H39" s="20">
        <v>40142</v>
      </c>
      <c r="I39" s="14">
        <v>2511</v>
      </c>
      <c r="J39" s="14">
        <v>2009</v>
      </c>
      <c r="K39" s="2" t="s">
        <v>2665</v>
      </c>
      <c r="L39" s="2" t="s">
        <v>86</v>
      </c>
      <c r="M39" s="2" t="s">
        <v>116</v>
      </c>
      <c r="N39" s="16" t="s">
        <v>2690</v>
      </c>
      <c r="O39" s="2" t="s">
        <v>2691</v>
      </c>
      <c r="P39" s="2" t="s">
        <v>75</v>
      </c>
      <c r="Q39" s="2" t="s">
        <v>75</v>
      </c>
      <c r="R39" s="2">
        <v>-38.4255</v>
      </c>
      <c r="S39" s="2">
        <v>144.83197222222222</v>
      </c>
      <c r="T39" s="2">
        <v>1</v>
      </c>
      <c r="U39" s="2">
        <v>2</v>
      </c>
      <c r="V39" s="2" t="s">
        <v>2692</v>
      </c>
      <c r="W39" s="2" t="s">
        <v>76</v>
      </c>
      <c r="X39" s="2">
        <v>3</v>
      </c>
      <c r="Y39" s="2">
        <v>3</v>
      </c>
      <c r="Z39" s="6" t="s">
        <v>77</v>
      </c>
      <c r="AA39" s="20">
        <v>40157</v>
      </c>
      <c r="AB39" s="14">
        <v>1012</v>
      </c>
      <c r="AC39" s="14">
        <v>2009</v>
      </c>
      <c r="AD39" s="2" t="s">
        <v>2565</v>
      </c>
      <c r="AE39" s="2" t="s">
        <v>106</v>
      </c>
      <c r="AF39" s="20">
        <v>40170</v>
      </c>
      <c r="AG39" s="14">
        <v>2312</v>
      </c>
      <c r="AH39" s="14">
        <v>2009</v>
      </c>
      <c r="AI39" s="2" t="s">
        <v>2591</v>
      </c>
      <c r="AJ39" s="2" t="s">
        <v>106</v>
      </c>
      <c r="AK39" s="2" t="s">
        <v>77</v>
      </c>
      <c r="AL39" s="2" t="s">
        <v>77</v>
      </c>
      <c r="AM39" s="2" t="s">
        <v>87</v>
      </c>
      <c r="AN39" s="2" t="s">
        <v>75</v>
      </c>
      <c r="AO39" s="2" t="s">
        <v>75</v>
      </c>
      <c r="AP39" s="2" t="s">
        <v>75</v>
      </c>
      <c r="AQ39" s="2">
        <v>0</v>
      </c>
      <c r="AR39" s="2">
        <v>0</v>
      </c>
      <c r="AS39" s="2" t="s">
        <v>75</v>
      </c>
      <c r="AT39" s="2" t="s">
        <v>75</v>
      </c>
      <c r="AU39" s="2" t="s">
        <v>75</v>
      </c>
      <c r="AV39" s="2" t="s">
        <v>75</v>
      </c>
      <c r="AW39" s="2" t="s">
        <v>75</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v>0</v>
      </c>
      <c r="BO39" s="2" t="s">
        <v>75</v>
      </c>
      <c r="BP39" s="2" t="s">
        <v>75</v>
      </c>
      <c r="BQ39" s="2" t="s">
        <v>81</v>
      </c>
      <c r="BR39" s="2" t="s">
        <v>182</v>
      </c>
      <c r="BS39" s="2" t="s">
        <v>75</v>
      </c>
      <c r="BT39" s="2" t="s">
        <v>75</v>
      </c>
      <c r="BU39" s="2" t="s">
        <v>77</v>
      </c>
      <c r="BV39" s="42"/>
      <c r="BW39" s="2"/>
    </row>
    <row r="40" spans="1:83" x14ac:dyDescent="0.25">
      <c r="A40" s="2">
        <v>200910</v>
      </c>
      <c r="B40" s="6" t="s">
        <v>383</v>
      </c>
      <c r="C40" s="117" t="s">
        <v>617</v>
      </c>
      <c r="D40" s="2" t="s">
        <v>87</v>
      </c>
      <c r="E40" s="43" t="s">
        <v>87</v>
      </c>
      <c r="F40" s="2">
        <v>2</v>
      </c>
      <c r="G40" s="2" t="s">
        <v>2693</v>
      </c>
      <c r="H40" s="20">
        <v>40079</v>
      </c>
      <c r="I40" s="14">
        <v>2309</v>
      </c>
      <c r="J40" s="14">
        <v>2009</v>
      </c>
      <c r="K40" s="2" t="s">
        <v>2576</v>
      </c>
      <c r="L40" s="2" t="s">
        <v>73</v>
      </c>
      <c r="M40" s="4" t="s">
        <v>95</v>
      </c>
      <c r="N40" s="2" t="s">
        <v>75</v>
      </c>
      <c r="O40" s="2" t="s">
        <v>75</v>
      </c>
      <c r="P40" s="8" t="s">
        <v>1645</v>
      </c>
      <c r="Q40" s="8" t="s">
        <v>2694</v>
      </c>
      <c r="R40" s="2"/>
      <c r="S40" s="2"/>
      <c r="T40" s="2">
        <v>3</v>
      </c>
      <c r="U40" s="2">
        <v>3</v>
      </c>
      <c r="V40" s="2" t="s">
        <v>87</v>
      </c>
      <c r="W40" s="2" t="s">
        <v>75</v>
      </c>
      <c r="X40" s="2">
        <v>2</v>
      </c>
      <c r="Y40" s="2">
        <v>2</v>
      </c>
      <c r="Z40" s="6" t="s">
        <v>87</v>
      </c>
      <c r="AA40" s="20">
        <v>40079</v>
      </c>
      <c r="AB40" s="14">
        <v>2309</v>
      </c>
      <c r="AC40" s="14">
        <v>2009</v>
      </c>
      <c r="AD40" s="2" t="s">
        <v>2576</v>
      </c>
      <c r="AE40" s="2" t="s">
        <v>73</v>
      </c>
      <c r="AF40" s="20">
        <v>40093</v>
      </c>
      <c r="AG40" s="14">
        <v>710</v>
      </c>
      <c r="AH40" s="14">
        <v>2009</v>
      </c>
      <c r="AI40" s="2" t="s">
        <v>2578</v>
      </c>
      <c r="AJ40" s="2" t="s">
        <v>79</v>
      </c>
      <c r="AK40" s="2" t="s">
        <v>77</v>
      </c>
      <c r="AL40" s="2" t="s">
        <v>81</v>
      </c>
      <c r="AM40" s="2" t="s">
        <v>456</v>
      </c>
      <c r="AN40" s="2" t="s">
        <v>75</v>
      </c>
      <c r="AO40" s="2" t="s">
        <v>75</v>
      </c>
      <c r="AP40" s="2" t="s">
        <v>75</v>
      </c>
      <c r="AQ40" s="2">
        <v>0</v>
      </c>
      <c r="AR40" s="2">
        <v>0</v>
      </c>
      <c r="AS40" s="2" t="s">
        <v>75</v>
      </c>
      <c r="AT40" s="2" t="s">
        <v>75</v>
      </c>
      <c r="AU40" s="2" t="s">
        <v>75</v>
      </c>
      <c r="AV40" s="2" t="s">
        <v>75</v>
      </c>
      <c r="AW40" s="2" t="s">
        <v>75</v>
      </c>
      <c r="AX40" s="2" t="s">
        <v>75</v>
      </c>
      <c r="AY40" s="2" t="s">
        <v>75</v>
      </c>
      <c r="AZ40" s="2" t="s">
        <v>75</v>
      </c>
      <c r="BA40" s="2" t="s">
        <v>75</v>
      </c>
      <c r="BB40" s="2" t="s">
        <v>75</v>
      </c>
      <c r="BC40" s="2" t="s">
        <v>75</v>
      </c>
      <c r="BD40" s="2" t="s">
        <v>75</v>
      </c>
      <c r="BE40" s="2" t="s">
        <v>75</v>
      </c>
      <c r="BF40" s="2" t="s">
        <v>75</v>
      </c>
      <c r="BG40" s="2" t="s">
        <v>75</v>
      </c>
      <c r="BH40" s="2" t="s">
        <v>75</v>
      </c>
      <c r="BI40" s="2" t="s">
        <v>75</v>
      </c>
      <c r="BJ40" s="2" t="s">
        <v>75</v>
      </c>
      <c r="BK40" s="2" t="s">
        <v>75</v>
      </c>
      <c r="BL40" s="2" t="s">
        <v>75</v>
      </c>
      <c r="BM40" s="2" t="s">
        <v>75</v>
      </c>
      <c r="BN40" s="2">
        <v>0</v>
      </c>
      <c r="BO40" s="2" t="s">
        <v>75</v>
      </c>
      <c r="BP40" s="2" t="s">
        <v>75</v>
      </c>
      <c r="BQ40" s="2" t="s">
        <v>77</v>
      </c>
      <c r="BR40" s="2" t="s">
        <v>212</v>
      </c>
      <c r="BS40" s="2" t="s">
        <v>75</v>
      </c>
      <c r="BT40" s="2" t="s">
        <v>75</v>
      </c>
      <c r="BU40" s="2" t="s">
        <v>77</v>
      </c>
      <c r="BV40" s="42"/>
      <c r="BW40" s="2"/>
    </row>
    <row r="41" spans="1:83" x14ac:dyDescent="0.25">
      <c r="A41" s="2">
        <v>200910</v>
      </c>
      <c r="B41" s="6" t="s">
        <v>383</v>
      </c>
      <c r="C41" s="117" t="s">
        <v>383</v>
      </c>
      <c r="D41" s="14" t="s">
        <v>3471</v>
      </c>
      <c r="E41" s="43" t="s">
        <v>87</v>
      </c>
      <c r="F41" s="2">
        <v>1</v>
      </c>
      <c r="G41" s="2" t="s">
        <v>2695</v>
      </c>
      <c r="H41" s="20">
        <v>40142</v>
      </c>
      <c r="I41" s="14">
        <v>2511</v>
      </c>
      <c r="J41" s="14">
        <v>2009</v>
      </c>
      <c r="K41" s="2" t="s">
        <v>2665</v>
      </c>
      <c r="L41" s="2" t="s">
        <v>86</v>
      </c>
      <c r="M41" s="2" t="s">
        <v>116</v>
      </c>
      <c r="N41" s="16" t="s">
        <v>2697</v>
      </c>
      <c r="O41" s="2" t="s">
        <v>2698</v>
      </c>
      <c r="P41" s="2" t="s">
        <v>75</v>
      </c>
      <c r="Q41" s="2" t="s">
        <v>75</v>
      </c>
      <c r="R41" s="2">
        <v>-38.4384444444444</v>
      </c>
      <c r="S41" s="2">
        <v>144.84716666666668</v>
      </c>
      <c r="T41" s="2">
        <v>2</v>
      </c>
      <c r="U41" s="2">
        <v>2</v>
      </c>
      <c r="V41" s="2" t="s">
        <v>87</v>
      </c>
      <c r="W41" s="2" t="s">
        <v>75</v>
      </c>
      <c r="X41" s="2">
        <v>2</v>
      </c>
      <c r="Y41" s="2">
        <v>2</v>
      </c>
      <c r="Z41" s="6" t="s">
        <v>87</v>
      </c>
      <c r="AA41" s="20">
        <v>40142</v>
      </c>
      <c r="AB41" s="14">
        <v>2511</v>
      </c>
      <c r="AC41" s="14">
        <v>2009</v>
      </c>
      <c r="AD41" s="2" t="s">
        <v>2665</v>
      </c>
      <c r="AE41" s="2" t="s">
        <v>86</v>
      </c>
      <c r="AF41" s="20">
        <v>40167</v>
      </c>
      <c r="AG41" s="14">
        <v>2012</v>
      </c>
      <c r="AH41" s="14">
        <v>2009</v>
      </c>
      <c r="AI41" s="2" t="s">
        <v>2699</v>
      </c>
      <c r="AJ41" s="2" t="s">
        <v>106</v>
      </c>
      <c r="AK41" s="2" t="s">
        <v>77</v>
      </c>
      <c r="AL41" s="2" t="s">
        <v>81</v>
      </c>
      <c r="AM41" s="2" t="s">
        <v>2700</v>
      </c>
      <c r="AN41" s="2" t="s">
        <v>75</v>
      </c>
      <c r="AO41" s="2" t="s">
        <v>75</v>
      </c>
      <c r="AP41" s="2" t="s">
        <v>75</v>
      </c>
      <c r="AQ41" s="2">
        <v>0</v>
      </c>
      <c r="AR41" s="2">
        <v>0</v>
      </c>
      <c r="AS41" s="2" t="s">
        <v>75</v>
      </c>
      <c r="AT41" s="2" t="s">
        <v>75</v>
      </c>
      <c r="AU41" s="2" t="s">
        <v>75</v>
      </c>
      <c r="AV41" s="2" t="s">
        <v>75</v>
      </c>
      <c r="AW41" s="2" t="s">
        <v>75</v>
      </c>
      <c r="AX41" s="2" t="s">
        <v>75</v>
      </c>
      <c r="AY41" s="2" t="s">
        <v>75</v>
      </c>
      <c r="AZ41" s="2" t="s">
        <v>75</v>
      </c>
      <c r="BA41" s="2" t="s">
        <v>75</v>
      </c>
      <c r="BB41" s="2" t="s">
        <v>75</v>
      </c>
      <c r="BC41" s="2" t="s">
        <v>75</v>
      </c>
      <c r="BD41" s="2" t="s">
        <v>75</v>
      </c>
      <c r="BE41" s="2" t="s">
        <v>75</v>
      </c>
      <c r="BF41" s="2" t="s">
        <v>75</v>
      </c>
      <c r="BG41" s="2" t="s">
        <v>75</v>
      </c>
      <c r="BH41" s="2" t="s">
        <v>75</v>
      </c>
      <c r="BI41" s="2" t="s">
        <v>75</v>
      </c>
      <c r="BJ41" s="2" t="s">
        <v>75</v>
      </c>
      <c r="BK41" s="2" t="s">
        <v>75</v>
      </c>
      <c r="BL41" s="2" t="s">
        <v>75</v>
      </c>
      <c r="BM41" s="2" t="s">
        <v>75</v>
      </c>
      <c r="BN41" s="2">
        <v>0</v>
      </c>
      <c r="BO41" s="2" t="s">
        <v>75</v>
      </c>
      <c r="BP41" s="2" t="s">
        <v>75</v>
      </c>
      <c r="BQ41" s="2" t="s">
        <v>81</v>
      </c>
      <c r="BR41" s="2" t="s">
        <v>1182</v>
      </c>
      <c r="BS41" s="2" t="s">
        <v>75</v>
      </c>
      <c r="BT41" s="2" t="s">
        <v>75</v>
      </c>
      <c r="BU41" s="2" t="s">
        <v>77</v>
      </c>
      <c r="BV41" s="42"/>
      <c r="BW41" s="2"/>
    </row>
    <row r="42" spans="1:83" x14ac:dyDescent="0.25">
      <c r="A42" s="2">
        <v>200910</v>
      </c>
      <c r="B42" s="6" t="s">
        <v>383</v>
      </c>
      <c r="C42" s="117" t="s">
        <v>383</v>
      </c>
      <c r="D42" s="2" t="s">
        <v>87</v>
      </c>
      <c r="E42" s="43" t="s">
        <v>87</v>
      </c>
      <c r="F42" s="2">
        <v>2</v>
      </c>
      <c r="G42" s="2" t="s">
        <v>2696</v>
      </c>
      <c r="H42" s="20">
        <v>40174</v>
      </c>
      <c r="I42" s="14">
        <v>2712</v>
      </c>
      <c r="J42" s="14">
        <v>2009</v>
      </c>
      <c r="K42" s="2">
        <v>27122009</v>
      </c>
      <c r="L42" s="2" t="s">
        <v>106</v>
      </c>
      <c r="M42" s="4" t="s">
        <v>95</v>
      </c>
      <c r="N42" s="2" t="s">
        <v>75</v>
      </c>
      <c r="O42" s="2" t="s">
        <v>75</v>
      </c>
      <c r="P42" s="8" t="s">
        <v>1645</v>
      </c>
      <c r="Q42" s="2"/>
      <c r="R42" s="2"/>
      <c r="S42" s="2"/>
      <c r="T42" s="2">
        <v>1</v>
      </c>
      <c r="U42" s="2">
        <v>2</v>
      </c>
      <c r="V42" s="2" t="s">
        <v>87</v>
      </c>
      <c r="W42" s="2" t="s">
        <v>75</v>
      </c>
      <c r="X42" s="2">
        <v>1</v>
      </c>
      <c r="Y42" s="2">
        <v>1</v>
      </c>
      <c r="Z42" s="6" t="s">
        <v>81</v>
      </c>
      <c r="AA42" s="20">
        <v>40176</v>
      </c>
      <c r="AB42" s="14">
        <v>2912</v>
      </c>
      <c r="AC42" s="14">
        <v>2009</v>
      </c>
      <c r="AD42" s="2" t="s">
        <v>2615</v>
      </c>
      <c r="AE42" s="2" t="s">
        <v>106</v>
      </c>
      <c r="AF42" s="2" t="s">
        <v>75</v>
      </c>
      <c r="AG42" s="2" t="s">
        <v>75</v>
      </c>
      <c r="AH42" s="2" t="s">
        <v>75</v>
      </c>
      <c r="AI42" s="2" t="s">
        <v>75</v>
      </c>
      <c r="AJ42" s="2" t="s">
        <v>75</v>
      </c>
      <c r="AK42" s="2" t="s">
        <v>75</v>
      </c>
      <c r="AL42" s="2" t="s">
        <v>75</v>
      </c>
      <c r="AM42" s="2" t="s">
        <v>75</v>
      </c>
      <c r="AN42" s="21">
        <v>40181</v>
      </c>
      <c r="AO42" s="2" t="s">
        <v>115</v>
      </c>
      <c r="AP42" s="2" t="s">
        <v>109</v>
      </c>
      <c r="AQ42" s="2">
        <v>2</v>
      </c>
      <c r="AR42" s="2">
        <v>2</v>
      </c>
      <c r="AS42" s="21">
        <v>40181</v>
      </c>
      <c r="AT42" s="15">
        <v>40183</v>
      </c>
      <c r="AU42" s="2" t="s">
        <v>115</v>
      </c>
      <c r="AV42" s="2" t="s">
        <v>77</v>
      </c>
      <c r="AW42" s="2" t="s">
        <v>77</v>
      </c>
      <c r="AX42" s="2" t="s">
        <v>87</v>
      </c>
      <c r="AY42" s="21">
        <v>40181</v>
      </c>
      <c r="AZ42" s="15">
        <v>40183</v>
      </c>
      <c r="BA42" s="2" t="s">
        <v>115</v>
      </c>
      <c r="BB42" s="2" t="s">
        <v>77</v>
      </c>
      <c r="BC42" s="2" t="s">
        <v>77</v>
      </c>
      <c r="BD42" s="2" t="s">
        <v>75</v>
      </c>
      <c r="BE42" s="2" t="s">
        <v>75</v>
      </c>
      <c r="BF42" s="2" t="s">
        <v>75</v>
      </c>
      <c r="BG42" s="2" t="s">
        <v>75</v>
      </c>
      <c r="BH42" s="2" t="s">
        <v>75</v>
      </c>
      <c r="BI42" s="2" t="s">
        <v>75</v>
      </c>
      <c r="BJ42" s="2" t="s">
        <v>75</v>
      </c>
      <c r="BK42" s="2">
        <v>2</v>
      </c>
      <c r="BL42" s="2">
        <v>1</v>
      </c>
      <c r="BM42" s="2" t="s">
        <v>77</v>
      </c>
      <c r="BN42" s="6">
        <v>0</v>
      </c>
      <c r="BO42" s="2" t="s">
        <v>75</v>
      </c>
      <c r="BP42" s="2" t="s">
        <v>75</v>
      </c>
      <c r="BQ42" s="2" t="s">
        <v>81</v>
      </c>
      <c r="BR42" s="2" t="s">
        <v>182</v>
      </c>
      <c r="BS42" s="2" t="s">
        <v>77</v>
      </c>
      <c r="BT42" s="2" t="s">
        <v>212</v>
      </c>
      <c r="BU42" s="2" t="s">
        <v>77</v>
      </c>
      <c r="BV42" s="42"/>
      <c r="BW42" s="2"/>
    </row>
    <row r="43" spans="1:83" x14ac:dyDescent="0.25">
      <c r="A43" s="2">
        <v>200910</v>
      </c>
      <c r="B43" s="6" t="s">
        <v>383</v>
      </c>
      <c r="C43" s="117" t="s">
        <v>383</v>
      </c>
      <c r="D43" s="2"/>
      <c r="E43" s="43"/>
      <c r="F43" s="2">
        <v>3</v>
      </c>
      <c r="G43" s="2" t="s">
        <v>2701</v>
      </c>
      <c r="H43" s="20">
        <v>40183</v>
      </c>
      <c r="I43" s="14">
        <v>501</v>
      </c>
      <c r="J43" s="14">
        <v>2010</v>
      </c>
      <c r="K43" s="2">
        <v>5012010</v>
      </c>
      <c r="L43" s="2" t="s">
        <v>115</v>
      </c>
      <c r="M43" s="4" t="s">
        <v>95</v>
      </c>
      <c r="N43" s="2" t="s">
        <v>75</v>
      </c>
      <c r="O43" s="2" t="s">
        <v>75</v>
      </c>
      <c r="P43" s="2" t="s">
        <v>75</v>
      </c>
      <c r="Q43" s="2" t="s">
        <v>75</v>
      </c>
      <c r="R43" s="2"/>
      <c r="S43" s="2"/>
      <c r="T43" s="2">
        <v>2</v>
      </c>
      <c r="U43" s="2">
        <v>3</v>
      </c>
      <c r="V43" s="2" t="s">
        <v>87</v>
      </c>
      <c r="W43" s="2" t="s">
        <v>75</v>
      </c>
      <c r="X43" s="2">
        <v>4</v>
      </c>
      <c r="Y43" s="2">
        <v>1</v>
      </c>
      <c r="Z43" s="6" t="s">
        <v>81</v>
      </c>
      <c r="AA43" s="20">
        <v>40202</v>
      </c>
      <c r="AB43" s="14">
        <v>2401</v>
      </c>
      <c r="AC43" s="14">
        <v>2010</v>
      </c>
      <c r="AD43" s="2">
        <v>24012010</v>
      </c>
      <c r="AE43" s="2" t="s">
        <v>115</v>
      </c>
      <c r="AF43" s="2" t="s">
        <v>75</v>
      </c>
      <c r="AG43" s="2" t="s">
        <v>75</v>
      </c>
      <c r="AH43" s="2" t="s">
        <v>75</v>
      </c>
      <c r="AI43" s="2" t="s">
        <v>75</v>
      </c>
      <c r="AJ43" s="2" t="s">
        <v>75</v>
      </c>
      <c r="AK43" s="2" t="s">
        <v>75</v>
      </c>
      <c r="AL43" s="2" t="s">
        <v>75</v>
      </c>
      <c r="AM43" s="2" t="s">
        <v>75</v>
      </c>
      <c r="AN43" s="21">
        <v>40208</v>
      </c>
      <c r="AO43" s="2" t="s">
        <v>115</v>
      </c>
      <c r="AP43" s="2" t="s">
        <v>109</v>
      </c>
      <c r="AQ43" s="2">
        <v>2</v>
      </c>
      <c r="AR43" s="2">
        <v>2</v>
      </c>
      <c r="AS43" s="15" t="s">
        <v>75</v>
      </c>
      <c r="AT43" s="15" t="s">
        <v>75</v>
      </c>
      <c r="AU43" s="15" t="s">
        <v>75</v>
      </c>
      <c r="AV43" s="15" t="s">
        <v>75</v>
      </c>
      <c r="AW43" s="15" t="s">
        <v>75</v>
      </c>
      <c r="AX43" s="15" t="s">
        <v>75</v>
      </c>
      <c r="AY43" s="15" t="s">
        <v>75</v>
      </c>
      <c r="AZ43" s="15" t="s">
        <v>75</v>
      </c>
      <c r="BA43" s="15" t="s">
        <v>75</v>
      </c>
      <c r="BB43" s="15" t="s">
        <v>75</v>
      </c>
      <c r="BC43" s="15" t="s">
        <v>75</v>
      </c>
      <c r="BD43" s="15" t="s">
        <v>75</v>
      </c>
      <c r="BE43" s="15" t="s">
        <v>75</v>
      </c>
      <c r="BF43" s="15" t="s">
        <v>75</v>
      </c>
      <c r="BG43" s="15" t="s">
        <v>75</v>
      </c>
      <c r="BH43" s="15" t="s">
        <v>75</v>
      </c>
      <c r="BI43" s="15" t="s">
        <v>75</v>
      </c>
      <c r="BJ43" s="15" t="s">
        <v>75</v>
      </c>
      <c r="BK43" s="2">
        <v>5</v>
      </c>
      <c r="BL43" s="2">
        <v>5</v>
      </c>
      <c r="BM43" s="2" t="s">
        <v>81</v>
      </c>
      <c r="BN43" s="6">
        <v>1</v>
      </c>
      <c r="BO43" s="21">
        <v>40245</v>
      </c>
      <c r="BP43" s="2" t="s">
        <v>187</v>
      </c>
      <c r="BQ43" s="2" t="s">
        <v>81</v>
      </c>
      <c r="BR43" s="2" t="s">
        <v>182</v>
      </c>
      <c r="BS43" s="2" t="s">
        <v>81</v>
      </c>
      <c r="BT43" s="2" t="s">
        <v>1139</v>
      </c>
      <c r="BU43" s="2" t="s">
        <v>77</v>
      </c>
      <c r="BV43" s="42"/>
      <c r="BW43" s="2"/>
    </row>
    <row r="44" spans="1:83" x14ac:dyDescent="0.25">
      <c r="A44" s="2">
        <v>200910</v>
      </c>
      <c r="B44" s="6" t="s">
        <v>2523</v>
      </c>
      <c r="C44" s="117" t="s">
        <v>617</v>
      </c>
      <c r="D44" s="2" t="s">
        <v>87</v>
      </c>
      <c r="E44" s="43" t="s">
        <v>87</v>
      </c>
      <c r="F44" s="2">
        <v>1</v>
      </c>
      <c r="G44" s="2" t="s">
        <v>2702</v>
      </c>
      <c r="H44" s="20">
        <v>40067</v>
      </c>
      <c r="I44" s="14">
        <v>1109</v>
      </c>
      <c r="J44" s="14">
        <v>2009</v>
      </c>
      <c r="K44" s="2" t="s">
        <v>2703</v>
      </c>
      <c r="L44" s="2" t="s">
        <v>73</v>
      </c>
      <c r="M44" s="4" t="s">
        <v>95</v>
      </c>
      <c r="N44" s="2" t="s">
        <v>75</v>
      </c>
      <c r="O44" s="2" t="s">
        <v>75</v>
      </c>
      <c r="P44" s="8" t="s">
        <v>1645</v>
      </c>
      <c r="Q44" s="2"/>
      <c r="R44" s="2"/>
      <c r="S44" s="2"/>
      <c r="T44" s="2">
        <v>1</v>
      </c>
      <c r="U44" s="2">
        <v>1</v>
      </c>
      <c r="V44" s="4" t="s">
        <v>87</v>
      </c>
      <c r="W44" s="4" t="s">
        <v>75</v>
      </c>
      <c r="X44" s="2">
        <v>2</v>
      </c>
      <c r="Y44" s="2">
        <v>2</v>
      </c>
      <c r="Z44" s="6" t="s">
        <v>87</v>
      </c>
      <c r="AA44" s="20">
        <v>40067</v>
      </c>
      <c r="AB44" s="14">
        <v>1109</v>
      </c>
      <c r="AC44" s="14">
        <v>2009</v>
      </c>
      <c r="AD44" s="2" t="s">
        <v>2703</v>
      </c>
      <c r="AE44" s="2" t="s">
        <v>73</v>
      </c>
      <c r="AF44" s="20">
        <v>40079</v>
      </c>
      <c r="AG44" s="14">
        <v>2309</v>
      </c>
      <c r="AH44" s="14">
        <v>2009</v>
      </c>
      <c r="AI44" s="2" t="s">
        <v>2576</v>
      </c>
      <c r="AJ44" s="2" t="s">
        <v>73</v>
      </c>
      <c r="AK44" s="2" t="s">
        <v>77</v>
      </c>
      <c r="AL44" s="2" t="s">
        <v>81</v>
      </c>
      <c r="AM44" s="2" t="s">
        <v>352</v>
      </c>
      <c r="AN44" s="2" t="s">
        <v>75</v>
      </c>
      <c r="AO44" s="2" t="s">
        <v>75</v>
      </c>
      <c r="AP44" s="2" t="s">
        <v>75</v>
      </c>
      <c r="AQ44" s="2">
        <v>0</v>
      </c>
      <c r="AR44" s="2">
        <v>0</v>
      </c>
      <c r="AS44" s="2" t="s">
        <v>75</v>
      </c>
      <c r="AT44" s="2" t="s">
        <v>75</v>
      </c>
      <c r="AU44" s="2" t="s">
        <v>75</v>
      </c>
      <c r="AV44" s="2" t="s">
        <v>75</v>
      </c>
      <c r="AW44" s="2" t="s">
        <v>75</v>
      </c>
      <c r="AX44" s="2" t="s">
        <v>75</v>
      </c>
      <c r="AY44" s="2" t="s">
        <v>75</v>
      </c>
      <c r="AZ44" s="2" t="s">
        <v>75</v>
      </c>
      <c r="BA44" s="2" t="s">
        <v>75</v>
      </c>
      <c r="BB44" s="2" t="s">
        <v>75</v>
      </c>
      <c r="BC44" s="2" t="s">
        <v>75</v>
      </c>
      <c r="BD44" s="2" t="s">
        <v>75</v>
      </c>
      <c r="BE44" s="2" t="s">
        <v>75</v>
      </c>
      <c r="BF44" s="2" t="s">
        <v>75</v>
      </c>
      <c r="BG44" s="2" t="s">
        <v>75</v>
      </c>
      <c r="BH44" s="2" t="s">
        <v>75</v>
      </c>
      <c r="BI44" s="2" t="s">
        <v>75</v>
      </c>
      <c r="BJ44" s="2" t="s">
        <v>75</v>
      </c>
      <c r="BK44" s="2" t="s">
        <v>75</v>
      </c>
      <c r="BL44" s="2" t="s">
        <v>75</v>
      </c>
      <c r="BM44" s="2" t="s">
        <v>75</v>
      </c>
      <c r="BN44" s="2">
        <v>0</v>
      </c>
      <c r="BO44" s="2" t="s">
        <v>75</v>
      </c>
      <c r="BP44" s="2" t="s">
        <v>75</v>
      </c>
      <c r="BQ44" s="2" t="s">
        <v>77</v>
      </c>
      <c r="BR44" s="2" t="s">
        <v>212</v>
      </c>
      <c r="BS44" s="2" t="s">
        <v>75</v>
      </c>
      <c r="BT44" s="2" t="s">
        <v>75</v>
      </c>
      <c r="BU44" s="2" t="s">
        <v>77</v>
      </c>
      <c r="BV44" s="42"/>
      <c r="BW44" s="2"/>
    </row>
    <row r="45" spans="1:83" x14ac:dyDescent="0.25">
      <c r="A45" s="2">
        <v>200910</v>
      </c>
      <c r="B45" s="6" t="s">
        <v>2523</v>
      </c>
      <c r="C45" s="117" t="s">
        <v>617</v>
      </c>
      <c r="D45" s="2" t="s">
        <v>87</v>
      </c>
      <c r="E45" s="43" t="s">
        <v>87</v>
      </c>
      <c r="F45" s="2">
        <v>3</v>
      </c>
      <c r="G45" s="2" t="s">
        <v>2704</v>
      </c>
      <c r="H45" s="20">
        <v>40090</v>
      </c>
      <c r="I45" s="14">
        <v>410</v>
      </c>
      <c r="J45" s="14">
        <v>2009</v>
      </c>
      <c r="K45" s="2" t="s">
        <v>2608</v>
      </c>
      <c r="L45" s="2" t="s">
        <v>79</v>
      </c>
      <c r="M45" s="4" t="s">
        <v>95</v>
      </c>
      <c r="N45" s="16" t="s">
        <v>2705</v>
      </c>
      <c r="O45" s="2" t="s">
        <v>2706</v>
      </c>
      <c r="P45" s="2" t="s">
        <v>75</v>
      </c>
      <c r="Q45" s="2" t="s">
        <v>75</v>
      </c>
      <c r="R45" s="2">
        <v>-38.433194444444403</v>
      </c>
      <c r="S45" s="2">
        <v>144.8426388888889</v>
      </c>
      <c r="T45" s="2">
        <v>3</v>
      </c>
      <c r="U45" s="2">
        <v>3</v>
      </c>
      <c r="V45" s="2" t="s">
        <v>87</v>
      </c>
      <c r="W45" s="2" t="s">
        <v>75</v>
      </c>
      <c r="X45" s="2">
        <v>5</v>
      </c>
      <c r="Y45" s="2">
        <v>5</v>
      </c>
      <c r="Z45" s="6" t="s">
        <v>77</v>
      </c>
      <c r="AA45" s="20">
        <v>40107</v>
      </c>
      <c r="AB45" s="14">
        <v>2110</v>
      </c>
      <c r="AC45" s="14">
        <v>2009</v>
      </c>
      <c r="AD45" s="2" t="s">
        <v>2707</v>
      </c>
      <c r="AE45" s="2" t="s">
        <v>79</v>
      </c>
      <c r="AF45" s="20">
        <v>40109</v>
      </c>
      <c r="AG45" s="14">
        <v>2310</v>
      </c>
      <c r="AH45" s="14">
        <v>2009</v>
      </c>
      <c r="AI45" s="2" t="s">
        <v>2579</v>
      </c>
      <c r="AJ45" s="2" t="s">
        <v>79</v>
      </c>
      <c r="AK45" s="2" t="s">
        <v>77</v>
      </c>
      <c r="AL45" s="2" t="s">
        <v>81</v>
      </c>
      <c r="AM45" s="2" t="s">
        <v>2708</v>
      </c>
      <c r="AN45" s="2" t="s">
        <v>75</v>
      </c>
      <c r="AO45" s="2" t="s">
        <v>75</v>
      </c>
      <c r="AP45" s="2" t="s">
        <v>75</v>
      </c>
      <c r="AQ45" s="2">
        <v>0</v>
      </c>
      <c r="AR45" s="2">
        <v>0</v>
      </c>
      <c r="AS45" s="2" t="s">
        <v>75</v>
      </c>
      <c r="AT45" s="2" t="s">
        <v>75</v>
      </c>
      <c r="AU45" s="2" t="s">
        <v>75</v>
      </c>
      <c r="AV45" s="2" t="s">
        <v>75</v>
      </c>
      <c r="AW45" s="2" t="s">
        <v>75</v>
      </c>
      <c r="AX45" s="2" t="s">
        <v>75</v>
      </c>
      <c r="AY45" s="2" t="s">
        <v>75</v>
      </c>
      <c r="AZ45" s="2" t="s">
        <v>75</v>
      </c>
      <c r="BA45" s="2" t="s">
        <v>75</v>
      </c>
      <c r="BB45" s="2" t="s">
        <v>75</v>
      </c>
      <c r="BC45" s="2" t="s">
        <v>75</v>
      </c>
      <c r="BD45" s="2" t="s">
        <v>75</v>
      </c>
      <c r="BE45" s="2" t="s">
        <v>75</v>
      </c>
      <c r="BF45" s="2" t="s">
        <v>75</v>
      </c>
      <c r="BG45" s="2" t="s">
        <v>75</v>
      </c>
      <c r="BH45" s="2" t="s">
        <v>75</v>
      </c>
      <c r="BI45" s="2" t="s">
        <v>75</v>
      </c>
      <c r="BJ45" s="2" t="s">
        <v>75</v>
      </c>
      <c r="BK45" s="2" t="s">
        <v>75</v>
      </c>
      <c r="BL45" s="2" t="s">
        <v>75</v>
      </c>
      <c r="BM45" s="2" t="s">
        <v>75</v>
      </c>
      <c r="BN45" s="2">
        <v>0</v>
      </c>
      <c r="BO45" s="2" t="s">
        <v>75</v>
      </c>
      <c r="BP45" s="2" t="s">
        <v>75</v>
      </c>
      <c r="BQ45" s="2" t="s">
        <v>81</v>
      </c>
      <c r="BR45" s="2" t="s">
        <v>182</v>
      </c>
      <c r="BS45" s="2" t="s">
        <v>75</v>
      </c>
      <c r="BT45" s="2" t="s">
        <v>75</v>
      </c>
      <c r="BU45" s="2" t="s">
        <v>77</v>
      </c>
      <c r="BV45" s="42"/>
      <c r="BW45" s="2" t="s">
        <v>2709</v>
      </c>
    </row>
    <row r="46" spans="1:83" x14ac:dyDescent="0.25">
      <c r="A46" s="2">
        <v>200910</v>
      </c>
      <c r="B46" s="6" t="s">
        <v>2523</v>
      </c>
      <c r="C46" s="117" t="s">
        <v>617</v>
      </c>
      <c r="D46" s="2" t="s">
        <v>87</v>
      </c>
      <c r="E46" s="43" t="s">
        <v>87</v>
      </c>
      <c r="F46" s="2">
        <v>4</v>
      </c>
      <c r="G46" s="2" t="s">
        <v>2710</v>
      </c>
      <c r="H46" s="20">
        <v>40109</v>
      </c>
      <c r="I46" s="14">
        <v>2310</v>
      </c>
      <c r="J46" s="14">
        <v>2009</v>
      </c>
      <c r="K46" s="2" t="s">
        <v>2579</v>
      </c>
      <c r="L46" s="2" t="s">
        <v>79</v>
      </c>
      <c r="M46" s="4" t="s">
        <v>95</v>
      </c>
      <c r="N46" s="2" t="s">
        <v>75</v>
      </c>
      <c r="O46" s="2" t="s">
        <v>75</v>
      </c>
      <c r="P46" s="8" t="s">
        <v>1645</v>
      </c>
      <c r="Q46" s="8" t="s">
        <v>2711</v>
      </c>
      <c r="R46" s="2"/>
      <c r="S46" s="2"/>
      <c r="T46" s="2">
        <v>3</v>
      </c>
      <c r="U46" s="2">
        <v>3</v>
      </c>
      <c r="V46" s="2" t="s">
        <v>2712</v>
      </c>
      <c r="W46" s="2" t="s">
        <v>76</v>
      </c>
      <c r="X46" s="2">
        <v>4</v>
      </c>
      <c r="Y46" s="2">
        <v>4</v>
      </c>
      <c r="Z46" s="6" t="s">
        <v>87</v>
      </c>
      <c r="AA46" s="20">
        <v>40132</v>
      </c>
      <c r="AB46" s="14">
        <v>1511</v>
      </c>
      <c r="AC46" s="14">
        <v>2009</v>
      </c>
      <c r="AD46" s="2" t="s">
        <v>2713</v>
      </c>
      <c r="AE46" s="2" t="s">
        <v>86</v>
      </c>
      <c r="AF46" s="20">
        <v>40141</v>
      </c>
      <c r="AG46" s="14">
        <v>2411</v>
      </c>
      <c r="AH46" s="14">
        <v>2009</v>
      </c>
      <c r="AI46" s="2" t="s">
        <v>2714</v>
      </c>
      <c r="AJ46" s="2" t="s">
        <v>86</v>
      </c>
      <c r="AK46" s="2" t="s">
        <v>77</v>
      </c>
      <c r="AL46" s="2" t="s">
        <v>77</v>
      </c>
      <c r="AM46" s="2" t="s">
        <v>87</v>
      </c>
      <c r="AN46" s="2" t="s">
        <v>75</v>
      </c>
      <c r="AO46" s="2" t="s">
        <v>75</v>
      </c>
      <c r="AP46" s="2" t="s">
        <v>75</v>
      </c>
      <c r="AQ46" s="2">
        <v>0</v>
      </c>
      <c r="AR46" s="2">
        <v>0</v>
      </c>
      <c r="AS46" s="2" t="s">
        <v>75</v>
      </c>
      <c r="AT46" s="2" t="s">
        <v>75</v>
      </c>
      <c r="AU46" s="2" t="s">
        <v>75</v>
      </c>
      <c r="AV46" s="2" t="s">
        <v>75</v>
      </c>
      <c r="AW46" s="2" t="s">
        <v>75</v>
      </c>
      <c r="AX46" s="2" t="s">
        <v>75</v>
      </c>
      <c r="AY46" s="2" t="s">
        <v>75</v>
      </c>
      <c r="AZ46" s="2" t="s">
        <v>75</v>
      </c>
      <c r="BA46" s="2" t="s">
        <v>75</v>
      </c>
      <c r="BB46" s="2" t="s">
        <v>75</v>
      </c>
      <c r="BC46" s="2" t="s">
        <v>75</v>
      </c>
      <c r="BD46" s="2" t="s">
        <v>75</v>
      </c>
      <c r="BE46" s="2" t="s">
        <v>75</v>
      </c>
      <c r="BF46" s="2" t="s">
        <v>75</v>
      </c>
      <c r="BG46" s="2" t="s">
        <v>75</v>
      </c>
      <c r="BH46" s="2" t="s">
        <v>75</v>
      </c>
      <c r="BI46" s="2" t="s">
        <v>75</v>
      </c>
      <c r="BJ46" s="2" t="s">
        <v>75</v>
      </c>
      <c r="BK46" s="2" t="s">
        <v>75</v>
      </c>
      <c r="BL46" s="2" t="s">
        <v>75</v>
      </c>
      <c r="BM46" s="2" t="s">
        <v>75</v>
      </c>
      <c r="BN46" s="2">
        <v>0</v>
      </c>
      <c r="BO46" s="2" t="s">
        <v>75</v>
      </c>
      <c r="BP46" s="2" t="s">
        <v>75</v>
      </c>
      <c r="BQ46" s="2" t="s">
        <v>81</v>
      </c>
      <c r="BR46" s="2" t="s">
        <v>177</v>
      </c>
      <c r="BS46" s="2" t="s">
        <v>75</v>
      </c>
      <c r="BT46" s="2" t="s">
        <v>75</v>
      </c>
      <c r="BU46" s="2" t="s">
        <v>77</v>
      </c>
      <c r="BV46" s="42"/>
      <c r="BW46" s="2" t="s">
        <v>2709</v>
      </c>
    </row>
    <row r="47" spans="1:83" x14ac:dyDescent="0.25">
      <c r="A47" s="2">
        <v>200910</v>
      </c>
      <c r="B47" s="6" t="s">
        <v>2533</v>
      </c>
      <c r="C47" s="117" t="s">
        <v>534</v>
      </c>
      <c r="D47" s="2" t="s">
        <v>87</v>
      </c>
      <c r="E47" s="43" t="s">
        <v>87</v>
      </c>
      <c r="F47" s="2">
        <v>1</v>
      </c>
      <c r="G47" s="2" t="s">
        <v>2715</v>
      </c>
      <c r="H47" s="15">
        <v>40089</v>
      </c>
      <c r="I47" s="14">
        <v>310</v>
      </c>
      <c r="J47" s="14">
        <v>2009</v>
      </c>
      <c r="K47" s="2" t="s">
        <v>2607</v>
      </c>
      <c r="L47" s="2" t="s">
        <v>79</v>
      </c>
      <c r="M47" s="2" t="s">
        <v>74</v>
      </c>
      <c r="N47" s="2" t="s">
        <v>75</v>
      </c>
      <c r="O47" s="2" t="s">
        <v>75</v>
      </c>
      <c r="P47" s="8" t="s">
        <v>1645</v>
      </c>
      <c r="Q47" s="2"/>
      <c r="R47" s="2"/>
      <c r="S47" s="2"/>
      <c r="T47" s="2">
        <v>3</v>
      </c>
      <c r="U47" s="2">
        <v>3</v>
      </c>
      <c r="V47" s="2" t="s">
        <v>87</v>
      </c>
      <c r="W47" s="2" t="s">
        <v>75</v>
      </c>
      <c r="X47" s="2">
        <v>8</v>
      </c>
      <c r="Y47" s="2">
        <v>7</v>
      </c>
      <c r="Z47" s="6" t="s">
        <v>77</v>
      </c>
      <c r="AA47" s="21">
        <v>40109</v>
      </c>
      <c r="AB47" s="14">
        <v>2310</v>
      </c>
      <c r="AC47" s="14">
        <v>2009</v>
      </c>
      <c r="AD47" s="2" t="s">
        <v>2579</v>
      </c>
      <c r="AE47" s="2" t="s">
        <v>79</v>
      </c>
      <c r="AF47" s="21">
        <v>40110</v>
      </c>
      <c r="AG47" s="14">
        <v>2410</v>
      </c>
      <c r="AH47" s="14">
        <v>2009</v>
      </c>
      <c r="AI47" s="2" t="s">
        <v>2716</v>
      </c>
      <c r="AJ47" s="2" t="s">
        <v>79</v>
      </c>
      <c r="AK47" s="2" t="s">
        <v>77</v>
      </c>
      <c r="AL47" s="2" t="s">
        <v>81</v>
      </c>
      <c r="AM47" s="2" t="s">
        <v>2717</v>
      </c>
      <c r="AN47" s="2" t="s">
        <v>75</v>
      </c>
      <c r="AO47" s="2" t="s">
        <v>75</v>
      </c>
      <c r="AP47" s="2" t="s">
        <v>75</v>
      </c>
      <c r="AQ47" s="2">
        <v>0</v>
      </c>
      <c r="AR47" s="2">
        <v>0</v>
      </c>
      <c r="AS47" s="2" t="s">
        <v>75</v>
      </c>
      <c r="AT47" s="2" t="s">
        <v>75</v>
      </c>
      <c r="AU47" s="2" t="s">
        <v>75</v>
      </c>
      <c r="AV47" s="2" t="s">
        <v>75</v>
      </c>
      <c r="AW47" s="2" t="s">
        <v>75</v>
      </c>
      <c r="AX47" s="2" t="s">
        <v>75</v>
      </c>
      <c r="AY47" s="2" t="s">
        <v>75</v>
      </c>
      <c r="AZ47" s="2" t="s">
        <v>75</v>
      </c>
      <c r="BA47" s="2" t="s">
        <v>75</v>
      </c>
      <c r="BB47" s="2" t="s">
        <v>75</v>
      </c>
      <c r="BC47" s="2" t="s">
        <v>75</v>
      </c>
      <c r="BD47" s="2" t="s">
        <v>75</v>
      </c>
      <c r="BE47" s="2" t="s">
        <v>75</v>
      </c>
      <c r="BF47" s="2" t="s">
        <v>75</v>
      </c>
      <c r="BG47" s="2" t="s">
        <v>75</v>
      </c>
      <c r="BH47" s="2" t="s">
        <v>75</v>
      </c>
      <c r="BI47" s="2" t="s">
        <v>75</v>
      </c>
      <c r="BJ47" s="2" t="s">
        <v>75</v>
      </c>
      <c r="BK47" s="2" t="s">
        <v>75</v>
      </c>
      <c r="BL47" s="2" t="s">
        <v>75</v>
      </c>
      <c r="BM47" s="2" t="s">
        <v>75</v>
      </c>
      <c r="BN47" s="2">
        <v>0</v>
      </c>
      <c r="BO47" s="2" t="s">
        <v>75</v>
      </c>
      <c r="BP47" s="2" t="s">
        <v>75</v>
      </c>
      <c r="BQ47" s="2" t="s">
        <v>81</v>
      </c>
      <c r="BR47" s="2" t="s">
        <v>182</v>
      </c>
      <c r="BS47" s="2" t="s">
        <v>75</v>
      </c>
      <c r="BT47" s="2" t="s">
        <v>75</v>
      </c>
      <c r="BU47" s="2" t="s">
        <v>77</v>
      </c>
      <c r="BV47" s="42"/>
      <c r="BW47" s="2" t="s">
        <v>2718</v>
      </c>
    </row>
    <row r="48" spans="1:83" x14ac:dyDescent="0.25">
      <c r="A48" s="2">
        <v>200910</v>
      </c>
      <c r="B48" s="6" t="s">
        <v>2533</v>
      </c>
      <c r="C48" s="117" t="s">
        <v>534</v>
      </c>
      <c r="D48" s="2" t="s">
        <v>87</v>
      </c>
      <c r="E48" s="43" t="s">
        <v>87</v>
      </c>
      <c r="F48" s="2">
        <v>2</v>
      </c>
      <c r="G48" s="2" t="s">
        <v>2719</v>
      </c>
      <c r="H48" s="21">
        <v>40127</v>
      </c>
      <c r="I48" s="14">
        <v>1011</v>
      </c>
      <c r="J48" s="14">
        <v>2009</v>
      </c>
      <c r="K48" s="2">
        <v>10112009</v>
      </c>
      <c r="L48" s="2" t="s">
        <v>86</v>
      </c>
      <c r="M48" s="2" t="s">
        <v>611</v>
      </c>
      <c r="N48" s="2" t="s">
        <v>75</v>
      </c>
      <c r="O48" s="2" t="s">
        <v>75</v>
      </c>
      <c r="P48" s="8" t="s">
        <v>1645</v>
      </c>
      <c r="Q48" s="2"/>
      <c r="R48" s="2"/>
      <c r="S48" s="2"/>
      <c r="T48" s="2">
        <v>3</v>
      </c>
      <c r="U48" s="2">
        <v>3</v>
      </c>
      <c r="V48" s="2" t="s">
        <v>87</v>
      </c>
      <c r="W48" s="2" t="s">
        <v>75</v>
      </c>
      <c r="X48" s="2">
        <v>4</v>
      </c>
      <c r="Y48" s="2">
        <v>3</v>
      </c>
      <c r="Z48" s="6" t="s">
        <v>77</v>
      </c>
      <c r="AA48" s="20">
        <v>40132</v>
      </c>
      <c r="AB48" s="14">
        <v>1511</v>
      </c>
      <c r="AC48" s="14">
        <v>2009</v>
      </c>
      <c r="AD48" s="2" t="s">
        <v>2713</v>
      </c>
      <c r="AE48" s="2" t="s">
        <v>86</v>
      </c>
      <c r="AF48" s="21">
        <v>40142</v>
      </c>
      <c r="AG48" s="14">
        <v>2511</v>
      </c>
      <c r="AH48" s="14">
        <v>2009</v>
      </c>
      <c r="AI48" s="2" t="s">
        <v>2665</v>
      </c>
      <c r="AJ48" s="2" t="s">
        <v>86</v>
      </c>
      <c r="AK48" s="2" t="s">
        <v>77</v>
      </c>
      <c r="AL48" s="2" t="s">
        <v>81</v>
      </c>
      <c r="AM48" s="2" t="s">
        <v>456</v>
      </c>
      <c r="AN48" s="2" t="s">
        <v>75</v>
      </c>
      <c r="AO48" s="2" t="s">
        <v>75</v>
      </c>
      <c r="AP48" s="2" t="s">
        <v>75</v>
      </c>
      <c r="AQ48" s="2">
        <v>0</v>
      </c>
      <c r="AR48" s="2">
        <v>0</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v>0</v>
      </c>
      <c r="BO48" s="2" t="s">
        <v>75</v>
      </c>
      <c r="BP48" s="2" t="s">
        <v>75</v>
      </c>
      <c r="BQ48" s="2" t="s">
        <v>81</v>
      </c>
      <c r="BR48" s="2" t="s">
        <v>182</v>
      </c>
      <c r="BS48" s="2" t="s">
        <v>75</v>
      </c>
      <c r="BT48" s="2" t="s">
        <v>75</v>
      </c>
      <c r="BU48" s="2" t="s">
        <v>77</v>
      </c>
      <c r="BV48" s="42"/>
      <c r="BW48" s="2"/>
    </row>
    <row r="49" spans="1:87" s="2" customFormat="1" x14ac:dyDescent="0.25">
      <c r="A49" s="2">
        <v>200910</v>
      </c>
      <c r="B49" s="6" t="s">
        <v>2533</v>
      </c>
      <c r="C49" s="117" t="s">
        <v>534</v>
      </c>
      <c r="D49" s="2" t="s">
        <v>87</v>
      </c>
      <c r="E49" s="43" t="s">
        <v>87</v>
      </c>
      <c r="F49" s="2">
        <v>3</v>
      </c>
      <c r="G49" s="2" t="s">
        <v>2720</v>
      </c>
      <c r="H49" s="20">
        <v>40150</v>
      </c>
      <c r="I49" s="14">
        <v>312</v>
      </c>
      <c r="J49" s="14">
        <v>2009</v>
      </c>
      <c r="K49" s="2" t="s">
        <v>2721</v>
      </c>
      <c r="L49" s="2" t="s">
        <v>106</v>
      </c>
      <c r="M49" s="2" t="s">
        <v>611</v>
      </c>
      <c r="N49" s="2" t="s">
        <v>2722</v>
      </c>
      <c r="O49" s="2" t="s">
        <v>2723</v>
      </c>
      <c r="P49" s="2" t="s">
        <v>75</v>
      </c>
      <c r="Q49" s="2" t="s">
        <v>75</v>
      </c>
      <c r="R49" s="2">
        <v>-38.428361111111101</v>
      </c>
      <c r="S49" s="2">
        <v>144.83688888888889</v>
      </c>
      <c r="T49" s="2">
        <v>3</v>
      </c>
      <c r="U49" s="2">
        <v>3</v>
      </c>
      <c r="V49" s="9">
        <v>39945</v>
      </c>
      <c r="W49" s="2" t="s">
        <v>76</v>
      </c>
      <c r="X49" s="2">
        <v>4</v>
      </c>
      <c r="Y49" s="2">
        <v>3</v>
      </c>
      <c r="Z49" s="6" t="s">
        <v>77</v>
      </c>
      <c r="AA49" s="20">
        <v>40157</v>
      </c>
      <c r="AB49" s="14">
        <v>1012</v>
      </c>
      <c r="AC49" s="14">
        <v>2009</v>
      </c>
      <c r="AD49" s="2" t="s">
        <v>2565</v>
      </c>
      <c r="AE49" s="2" t="s">
        <v>106</v>
      </c>
      <c r="AF49" s="21">
        <v>40167</v>
      </c>
      <c r="AG49" s="14">
        <v>2012</v>
      </c>
      <c r="AH49" s="14">
        <v>2009</v>
      </c>
      <c r="AI49" s="2" t="s">
        <v>2699</v>
      </c>
      <c r="AJ49" s="2" t="s">
        <v>106</v>
      </c>
      <c r="AK49" s="2" t="s">
        <v>77</v>
      </c>
      <c r="AL49" s="2" t="s">
        <v>81</v>
      </c>
      <c r="AM49" s="2" t="s">
        <v>132</v>
      </c>
      <c r="AN49" s="2" t="s">
        <v>75</v>
      </c>
      <c r="AO49" s="2" t="s">
        <v>75</v>
      </c>
      <c r="AP49" s="2" t="s">
        <v>75</v>
      </c>
      <c r="AQ49" s="2">
        <v>0</v>
      </c>
      <c r="AR49" s="2">
        <v>0</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75</v>
      </c>
      <c r="BI49" s="2" t="s">
        <v>75</v>
      </c>
      <c r="BJ49" s="2" t="s">
        <v>75</v>
      </c>
      <c r="BK49" s="2" t="s">
        <v>75</v>
      </c>
      <c r="BL49" s="2" t="s">
        <v>75</v>
      </c>
      <c r="BM49" s="2" t="s">
        <v>75</v>
      </c>
      <c r="BN49" s="2">
        <v>0</v>
      </c>
      <c r="BO49" s="2" t="s">
        <v>75</v>
      </c>
      <c r="BP49" s="2" t="s">
        <v>75</v>
      </c>
      <c r="BQ49" s="2" t="s">
        <v>77</v>
      </c>
      <c r="BR49" s="2" t="s">
        <v>212</v>
      </c>
      <c r="BS49" s="2" t="s">
        <v>75</v>
      </c>
      <c r="BT49" s="2" t="s">
        <v>75</v>
      </c>
      <c r="BU49" s="2" t="s">
        <v>77</v>
      </c>
      <c r="BV49" s="42"/>
      <c r="BX49" s="1"/>
      <c r="BY49" s="1"/>
      <c r="BZ49" s="1"/>
      <c r="CA49" s="1"/>
      <c r="CB49" s="1"/>
      <c r="CC49" s="1"/>
      <c r="CD49" s="1"/>
      <c r="CE49" s="1"/>
      <c r="CF49" s="1"/>
      <c r="CG49" s="1"/>
      <c r="CH49" s="1"/>
      <c r="CI49" s="1"/>
    </row>
    <row r="50" spans="1:87" x14ac:dyDescent="0.25">
      <c r="A50" s="2">
        <v>200910</v>
      </c>
      <c r="B50" s="6" t="s">
        <v>2548</v>
      </c>
      <c r="C50" s="117" t="s">
        <v>1038</v>
      </c>
      <c r="D50" s="2" t="s">
        <v>87</v>
      </c>
      <c r="E50" s="43" t="s">
        <v>87</v>
      </c>
      <c r="F50" s="2">
        <v>1</v>
      </c>
      <c r="G50" s="2" t="s">
        <v>2724</v>
      </c>
      <c r="H50" s="5">
        <v>40093</v>
      </c>
      <c r="I50" s="14">
        <v>710</v>
      </c>
      <c r="J50" s="14">
        <v>2009</v>
      </c>
      <c r="K50" s="2" t="s">
        <v>2578</v>
      </c>
      <c r="L50" s="2" t="s">
        <v>79</v>
      </c>
      <c r="M50" s="2" t="s">
        <v>74</v>
      </c>
      <c r="N50" s="16" t="s">
        <v>2725</v>
      </c>
      <c r="O50" s="2">
        <v>144.838639</v>
      </c>
      <c r="P50" s="2" t="s">
        <v>75</v>
      </c>
      <c r="Q50" s="2" t="s">
        <v>75</v>
      </c>
      <c r="R50" s="16" t="s">
        <v>2725</v>
      </c>
      <c r="S50" s="2">
        <v>144.838639</v>
      </c>
      <c r="T50" s="2">
        <v>3</v>
      </c>
      <c r="U50" s="2">
        <v>3</v>
      </c>
      <c r="V50" s="2" t="s">
        <v>87</v>
      </c>
      <c r="W50" s="2" t="s">
        <v>75</v>
      </c>
      <c r="X50" s="2">
        <v>1</v>
      </c>
      <c r="Y50" s="2">
        <v>1</v>
      </c>
      <c r="Z50" s="6" t="s">
        <v>87</v>
      </c>
      <c r="AA50" s="15">
        <v>40093</v>
      </c>
      <c r="AB50" s="14">
        <v>710</v>
      </c>
      <c r="AC50" s="14">
        <v>2009</v>
      </c>
      <c r="AD50" s="2" t="s">
        <v>2578</v>
      </c>
      <c r="AE50" s="2" t="s">
        <v>79</v>
      </c>
      <c r="AF50" s="21">
        <v>40099</v>
      </c>
      <c r="AG50" s="14">
        <v>1310</v>
      </c>
      <c r="AH50" s="14">
        <v>2009</v>
      </c>
      <c r="AI50" s="2" t="s">
        <v>2726</v>
      </c>
      <c r="AJ50" s="2" t="s">
        <v>79</v>
      </c>
      <c r="AK50" s="2" t="s">
        <v>77</v>
      </c>
      <c r="AL50" s="2" t="s">
        <v>77</v>
      </c>
      <c r="AM50" s="2" t="s">
        <v>87</v>
      </c>
      <c r="AN50" s="2" t="s">
        <v>75</v>
      </c>
      <c r="AO50" s="2" t="s">
        <v>75</v>
      </c>
      <c r="AP50" s="2" t="s">
        <v>75</v>
      </c>
      <c r="AQ50" s="2">
        <v>0</v>
      </c>
      <c r="AR50" s="2">
        <v>0</v>
      </c>
      <c r="AS50" s="2" t="s">
        <v>75</v>
      </c>
      <c r="AT50" s="2" t="s">
        <v>75</v>
      </c>
      <c r="AU50" s="2" t="s">
        <v>75</v>
      </c>
      <c r="AV50" s="2" t="s">
        <v>75</v>
      </c>
      <c r="AW50" s="2" t="s">
        <v>75</v>
      </c>
      <c r="AX50" s="2" t="s">
        <v>75</v>
      </c>
      <c r="AY50" s="2" t="s">
        <v>75</v>
      </c>
      <c r="AZ50" s="2" t="s">
        <v>75</v>
      </c>
      <c r="BA50" s="2" t="s">
        <v>75</v>
      </c>
      <c r="BB50" s="2" t="s">
        <v>75</v>
      </c>
      <c r="BC50" s="2" t="s">
        <v>75</v>
      </c>
      <c r="BD50" s="2" t="s">
        <v>75</v>
      </c>
      <c r="BE50" s="2" t="s">
        <v>75</v>
      </c>
      <c r="BF50" s="2" t="s">
        <v>75</v>
      </c>
      <c r="BG50" s="2" t="s">
        <v>75</v>
      </c>
      <c r="BH50" s="2" t="s">
        <v>75</v>
      </c>
      <c r="BI50" s="2" t="s">
        <v>75</v>
      </c>
      <c r="BJ50" s="2" t="s">
        <v>75</v>
      </c>
      <c r="BK50" s="2" t="s">
        <v>75</v>
      </c>
      <c r="BL50" s="2" t="s">
        <v>75</v>
      </c>
      <c r="BM50" s="2" t="s">
        <v>75</v>
      </c>
      <c r="BN50" s="2">
        <v>0</v>
      </c>
      <c r="BO50" s="2" t="s">
        <v>75</v>
      </c>
      <c r="BP50" s="2" t="s">
        <v>75</v>
      </c>
      <c r="BQ50" s="2" t="s">
        <v>77</v>
      </c>
      <c r="BR50" s="2" t="s">
        <v>212</v>
      </c>
      <c r="BS50" s="2" t="s">
        <v>75</v>
      </c>
      <c r="BT50" s="2" t="s">
        <v>75</v>
      </c>
      <c r="BU50" s="2" t="s">
        <v>77</v>
      </c>
      <c r="BV50" s="42"/>
      <c r="BW50" s="2" t="s">
        <v>2718</v>
      </c>
    </row>
    <row r="51" spans="1:87" s="2" customFormat="1" x14ac:dyDescent="0.25">
      <c r="A51" s="2">
        <v>200910</v>
      </c>
      <c r="B51" s="6" t="s">
        <v>2548</v>
      </c>
      <c r="C51" s="117" t="s">
        <v>1038</v>
      </c>
      <c r="D51" s="2" t="s">
        <v>87</v>
      </c>
      <c r="E51" s="43" t="s">
        <v>87</v>
      </c>
      <c r="F51" s="2">
        <v>2</v>
      </c>
      <c r="G51" s="2" t="s">
        <v>2727</v>
      </c>
      <c r="H51" s="20">
        <v>40109</v>
      </c>
      <c r="I51" s="14">
        <v>2310</v>
      </c>
      <c r="J51" s="14">
        <v>2009</v>
      </c>
      <c r="K51" s="2" t="s">
        <v>2579</v>
      </c>
      <c r="L51" s="2" t="s">
        <v>79</v>
      </c>
      <c r="M51" s="2" t="s">
        <v>611</v>
      </c>
      <c r="N51" s="2" t="s">
        <v>75</v>
      </c>
      <c r="O51" s="2" t="s">
        <v>75</v>
      </c>
      <c r="P51" s="8" t="s">
        <v>1645</v>
      </c>
      <c r="T51" s="2">
        <v>3</v>
      </c>
      <c r="U51" s="2">
        <v>3</v>
      </c>
      <c r="V51" s="2" t="s">
        <v>87</v>
      </c>
      <c r="W51" s="2" t="s">
        <v>75</v>
      </c>
      <c r="X51" s="2">
        <v>3</v>
      </c>
      <c r="Y51" s="2">
        <v>3</v>
      </c>
      <c r="Z51" s="6" t="s">
        <v>77</v>
      </c>
      <c r="AA51" s="20">
        <v>40118</v>
      </c>
      <c r="AB51" s="14">
        <v>111</v>
      </c>
      <c r="AC51" s="14">
        <v>2009</v>
      </c>
      <c r="AD51" s="2" t="s">
        <v>2728</v>
      </c>
      <c r="AE51" s="2" t="s">
        <v>86</v>
      </c>
      <c r="AF51" s="21">
        <v>40119</v>
      </c>
      <c r="AG51" s="14">
        <v>211</v>
      </c>
      <c r="AH51" s="14">
        <v>2009</v>
      </c>
      <c r="AI51" s="2" t="s">
        <v>2572</v>
      </c>
      <c r="AJ51" s="2" t="s">
        <v>86</v>
      </c>
      <c r="AK51" s="2" t="s">
        <v>77</v>
      </c>
      <c r="AL51" s="2" t="s">
        <v>77</v>
      </c>
      <c r="AM51" s="2" t="s">
        <v>87</v>
      </c>
      <c r="AN51" s="2" t="s">
        <v>75</v>
      </c>
      <c r="AO51" s="2" t="s">
        <v>75</v>
      </c>
      <c r="AP51" s="2" t="s">
        <v>75</v>
      </c>
      <c r="AQ51" s="2">
        <v>0</v>
      </c>
      <c r="AR51" s="2">
        <v>0</v>
      </c>
      <c r="AS51" s="2" t="s">
        <v>75</v>
      </c>
      <c r="AT51" s="2" t="s">
        <v>75</v>
      </c>
      <c r="AU51" s="2" t="s">
        <v>75</v>
      </c>
      <c r="AV51" s="2" t="s">
        <v>75</v>
      </c>
      <c r="AW51" s="2" t="s">
        <v>75</v>
      </c>
      <c r="AX51" s="2" t="s">
        <v>75</v>
      </c>
      <c r="AY51" s="2" t="s">
        <v>75</v>
      </c>
      <c r="AZ51" s="2" t="s">
        <v>75</v>
      </c>
      <c r="BA51" s="2" t="s">
        <v>75</v>
      </c>
      <c r="BB51" s="2" t="s">
        <v>75</v>
      </c>
      <c r="BC51" s="2" t="s">
        <v>75</v>
      </c>
      <c r="BD51" s="2" t="s">
        <v>75</v>
      </c>
      <c r="BE51" s="2" t="s">
        <v>75</v>
      </c>
      <c r="BF51" s="2" t="s">
        <v>75</v>
      </c>
      <c r="BG51" s="2" t="s">
        <v>75</v>
      </c>
      <c r="BH51" s="2" t="s">
        <v>75</v>
      </c>
      <c r="BI51" s="2" t="s">
        <v>75</v>
      </c>
      <c r="BJ51" s="2" t="s">
        <v>75</v>
      </c>
      <c r="BK51" s="2" t="s">
        <v>75</v>
      </c>
      <c r="BL51" s="2" t="s">
        <v>75</v>
      </c>
      <c r="BM51" s="2" t="s">
        <v>75</v>
      </c>
      <c r="BN51" s="2">
        <v>0</v>
      </c>
      <c r="BO51" s="2" t="s">
        <v>75</v>
      </c>
      <c r="BP51" s="2" t="s">
        <v>75</v>
      </c>
      <c r="BQ51" s="2" t="s">
        <v>81</v>
      </c>
      <c r="BR51" s="2" t="s">
        <v>182</v>
      </c>
      <c r="BS51" s="2" t="s">
        <v>75</v>
      </c>
      <c r="BT51" s="2" t="s">
        <v>75</v>
      </c>
      <c r="BU51" s="2" t="s">
        <v>77</v>
      </c>
      <c r="BV51" s="42"/>
      <c r="BX51" s="1"/>
      <c r="BY51" s="1"/>
      <c r="BZ51" s="1"/>
      <c r="CA51" s="1"/>
      <c r="CB51" s="1"/>
      <c r="CC51" s="1"/>
      <c r="CD51" s="1"/>
      <c r="CE51" s="1"/>
      <c r="CF51" s="1"/>
      <c r="CG51" s="1"/>
      <c r="CH51" s="1"/>
      <c r="CI51" s="1"/>
    </row>
    <row r="52" spans="1:87" s="2" customFormat="1" x14ac:dyDescent="0.25">
      <c r="A52" s="53">
        <v>200910</v>
      </c>
      <c r="B52" s="52" t="s">
        <v>2548</v>
      </c>
      <c r="C52" s="142" t="s">
        <v>1038</v>
      </c>
      <c r="D52" s="2" t="s">
        <v>87</v>
      </c>
      <c r="E52" s="51" t="s">
        <v>87</v>
      </c>
      <c r="F52" s="53">
        <v>3</v>
      </c>
      <c r="G52" s="53" t="s">
        <v>2729</v>
      </c>
      <c r="H52" s="61">
        <v>40132</v>
      </c>
      <c r="I52" s="62">
        <v>1511</v>
      </c>
      <c r="J52" s="62">
        <v>2009</v>
      </c>
      <c r="K52" s="53">
        <v>15112009</v>
      </c>
      <c r="L52" s="53" t="s">
        <v>86</v>
      </c>
      <c r="M52" s="57" t="s">
        <v>95</v>
      </c>
      <c r="N52" s="53" t="s">
        <v>75</v>
      </c>
      <c r="O52" s="53" t="s">
        <v>75</v>
      </c>
      <c r="P52" s="58" t="s">
        <v>1645</v>
      </c>
      <c r="Q52" s="53"/>
      <c r="R52" s="53"/>
      <c r="S52" s="53"/>
      <c r="T52" s="53">
        <v>3</v>
      </c>
      <c r="U52" s="53">
        <v>3</v>
      </c>
      <c r="V52" s="53" t="s">
        <v>2730</v>
      </c>
      <c r="W52" s="53" t="s">
        <v>76</v>
      </c>
      <c r="X52" s="53">
        <v>7</v>
      </c>
      <c r="Y52" s="53">
        <v>7</v>
      </c>
      <c r="Z52" s="52" t="s">
        <v>87</v>
      </c>
      <c r="AA52" s="63">
        <v>40165</v>
      </c>
      <c r="AB52" s="62">
        <v>1812</v>
      </c>
      <c r="AC52" s="62">
        <v>2009</v>
      </c>
      <c r="AD52" s="53" t="s">
        <v>2731</v>
      </c>
      <c r="AE52" s="53" t="s">
        <v>106</v>
      </c>
      <c r="AF52" s="61">
        <v>40167</v>
      </c>
      <c r="AG52" s="62">
        <v>2012</v>
      </c>
      <c r="AH52" s="62">
        <v>2009</v>
      </c>
      <c r="AI52" s="53" t="s">
        <v>2699</v>
      </c>
      <c r="AJ52" s="53" t="s">
        <v>106</v>
      </c>
      <c r="AK52" s="53" t="s">
        <v>77</v>
      </c>
      <c r="AL52" s="53" t="s">
        <v>77</v>
      </c>
      <c r="AM52" s="53" t="s">
        <v>87</v>
      </c>
      <c r="AN52" s="53" t="s">
        <v>75</v>
      </c>
      <c r="AO52" s="53" t="s">
        <v>75</v>
      </c>
      <c r="AP52" s="53" t="s">
        <v>75</v>
      </c>
      <c r="AQ52" s="53">
        <v>0</v>
      </c>
      <c r="AR52" s="53">
        <v>0</v>
      </c>
      <c r="AS52" s="53" t="s">
        <v>75</v>
      </c>
      <c r="AT52" s="53" t="s">
        <v>75</v>
      </c>
      <c r="AU52" s="53" t="s">
        <v>75</v>
      </c>
      <c r="AV52" s="53" t="s">
        <v>75</v>
      </c>
      <c r="AW52" s="53" t="s">
        <v>75</v>
      </c>
      <c r="AX52" s="53" t="s">
        <v>75</v>
      </c>
      <c r="AY52" s="53" t="s">
        <v>75</v>
      </c>
      <c r="AZ52" s="53" t="s">
        <v>75</v>
      </c>
      <c r="BA52" s="53" t="s">
        <v>75</v>
      </c>
      <c r="BB52" s="53" t="s">
        <v>75</v>
      </c>
      <c r="BC52" s="53" t="s">
        <v>75</v>
      </c>
      <c r="BD52" s="53" t="s">
        <v>75</v>
      </c>
      <c r="BE52" s="53" t="s">
        <v>75</v>
      </c>
      <c r="BF52" s="53" t="s">
        <v>75</v>
      </c>
      <c r="BG52" s="53" t="s">
        <v>75</v>
      </c>
      <c r="BH52" s="53" t="s">
        <v>75</v>
      </c>
      <c r="BI52" s="53" t="s">
        <v>75</v>
      </c>
      <c r="BJ52" s="53" t="s">
        <v>75</v>
      </c>
      <c r="BK52" s="53" t="s">
        <v>75</v>
      </c>
      <c r="BL52" s="53" t="s">
        <v>75</v>
      </c>
      <c r="BM52" s="53" t="s">
        <v>75</v>
      </c>
      <c r="BN52" s="53">
        <v>0</v>
      </c>
      <c r="BO52" s="53" t="s">
        <v>75</v>
      </c>
      <c r="BP52" s="53" t="s">
        <v>75</v>
      </c>
      <c r="BQ52" s="53" t="s">
        <v>81</v>
      </c>
      <c r="BR52" s="53" t="s">
        <v>182</v>
      </c>
      <c r="BS52" s="53" t="s">
        <v>75</v>
      </c>
      <c r="BT52" s="53" t="s">
        <v>75</v>
      </c>
      <c r="BU52" s="53" t="s">
        <v>77</v>
      </c>
      <c r="BV52" s="55"/>
      <c r="BW52" s="53"/>
      <c r="BX52" s="1"/>
      <c r="BY52" s="1"/>
      <c r="BZ52" s="1"/>
      <c r="CA52" s="1"/>
      <c r="CB52" s="1"/>
      <c r="CC52" s="1"/>
      <c r="CD52" s="1"/>
      <c r="CE52" s="1"/>
      <c r="CF52" s="1"/>
      <c r="CG52" s="1"/>
      <c r="CH52" s="1"/>
      <c r="CI52" s="1"/>
    </row>
    <row r="55" spans="1:87" x14ac:dyDescent="0.25">
      <c r="AI55" s="126"/>
    </row>
  </sheetData>
  <phoneticPr fontId="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793B-C12B-4DD2-A94E-456758FD7759}">
  <dimension ref="A1:BW51"/>
  <sheetViews>
    <sheetView zoomScale="80" zoomScaleNormal="80" workbookViewId="0">
      <pane xSplit="3" ySplit="1" topLeftCell="AC2" activePane="bottomRight" state="frozen"/>
      <selection pane="topRight" activeCell="D1" sqref="D1"/>
      <selection pane="bottomLeft" activeCell="A2" sqref="A2"/>
      <selection pane="bottomRight" activeCell="AI1" sqref="AI1"/>
    </sheetView>
  </sheetViews>
  <sheetFormatPr defaultColWidth="9" defaultRowHeight="15" x14ac:dyDescent="0.25"/>
  <cols>
    <col min="1" max="1" width="9.42578125" style="2" customWidth="1"/>
    <col min="2" max="2" width="27.7109375" style="6" bestFit="1" customWidth="1"/>
    <col min="3" max="3" width="30.5703125" style="6" customWidth="1"/>
    <col min="4" max="4" width="22.5703125" style="2" bestFit="1" customWidth="1"/>
    <col min="5" max="5" width="16.28515625" style="2" customWidth="1"/>
    <col min="6" max="6" width="12.140625" style="2" customWidth="1"/>
    <col min="7" max="7" width="37.85546875" style="2" bestFit="1" customWidth="1"/>
    <col min="8" max="8" width="13" style="15" customWidth="1"/>
    <col min="9" max="9" width="22.5703125" style="4" customWidth="1"/>
    <col min="10" max="10" width="17.140625" style="4" customWidth="1"/>
    <col min="11" max="11" width="23.7109375" style="2" bestFit="1" customWidth="1"/>
    <col min="12" max="12" width="18.7109375" style="2" customWidth="1"/>
    <col min="13" max="13" width="14.140625" style="2" customWidth="1"/>
    <col min="14" max="14" width="14.7109375" style="2" customWidth="1"/>
    <col min="15" max="15" width="16.140625" style="2" customWidth="1"/>
    <col min="16" max="16" width="23.28515625" style="8" customWidth="1"/>
    <col min="17" max="17" width="24.7109375" style="2" customWidth="1"/>
    <col min="18" max="19" width="21" style="2" customWidth="1"/>
    <col min="20" max="20" width="16.7109375" style="1" bestFit="1" customWidth="1"/>
    <col min="21" max="21" width="16.5703125" style="1" bestFit="1" customWidth="1"/>
    <col min="22" max="22" width="28.28515625" style="43" customWidth="1"/>
    <col min="23" max="23" width="25.7109375" style="2" customWidth="1"/>
    <col min="24" max="24" width="23.5703125" style="2" customWidth="1"/>
    <col min="25" max="25" width="28.5703125" style="2" customWidth="1"/>
    <col min="26" max="26" width="9.42578125" style="6" customWidth="1"/>
    <col min="27" max="27" width="26.28515625" style="15" customWidth="1"/>
    <col min="28" max="28" width="25.7109375" style="4" customWidth="1"/>
    <col min="29" max="29" width="20.42578125" style="4" customWidth="1"/>
    <col min="30" max="30" width="27.28515625" style="2" bestFit="1" customWidth="1"/>
    <col min="31" max="31" width="28.28515625" style="2" customWidth="1"/>
    <col min="32" max="32" width="25.7109375" style="15" customWidth="1"/>
    <col min="33" max="33" width="18" style="4" customWidth="1"/>
    <col min="34" max="34" width="12.7109375" style="4" customWidth="1"/>
    <col min="35" max="35" width="25.28515625" style="2" bestFit="1" customWidth="1"/>
    <col min="36" max="36" width="12.7109375" style="2" customWidth="1"/>
    <col min="37" max="37" width="22.5703125" style="2" customWidth="1"/>
    <col min="38" max="38" width="21.5703125" style="2" customWidth="1"/>
    <col min="39" max="39" width="23.7109375" style="2" bestFit="1" customWidth="1"/>
    <col min="40" max="40" width="20.42578125" style="2" customWidth="1"/>
    <col min="41" max="41" width="23.7109375" style="2" customWidth="1"/>
    <col min="42" max="42" width="24.7109375" style="2" customWidth="1"/>
    <col min="43" max="43" width="10.28515625" style="2" customWidth="1"/>
    <col min="44" max="44" width="18.5703125" style="2" customWidth="1"/>
    <col min="45" max="45" width="29.28515625" style="2" customWidth="1"/>
    <col min="46" max="46" width="18.7109375" style="2" customWidth="1"/>
    <col min="47" max="47" width="20.5703125" style="2" customWidth="1"/>
    <col min="48" max="48" width="26.28515625" style="2" customWidth="1"/>
    <col min="49" max="49" width="22.5703125" style="2" customWidth="1"/>
    <col min="50" max="50" width="27" style="2" customWidth="1"/>
    <col min="51" max="51" width="29.28515625" style="2" customWidth="1"/>
    <col min="52" max="52" width="18.7109375" style="2" customWidth="1"/>
    <col min="53" max="53" width="20.5703125" style="2" customWidth="1"/>
    <col min="54" max="54" width="26.28515625" style="2" customWidth="1"/>
    <col min="55" max="55" width="22.5703125" style="2" customWidth="1"/>
    <col min="56" max="56" width="27" style="2" customWidth="1"/>
    <col min="57" max="57" width="29.28515625" style="2" customWidth="1"/>
    <col min="58" max="58" width="18.7109375" style="2" customWidth="1"/>
    <col min="59" max="59" width="20.5703125" style="2" customWidth="1"/>
    <col min="60" max="60" width="26.28515625" style="2" customWidth="1"/>
    <col min="61" max="61" width="22.5703125" style="2" customWidth="1"/>
    <col min="62" max="62" width="27" style="2" customWidth="1"/>
    <col min="63" max="63" width="19.28515625" style="2" customWidth="1"/>
    <col min="64" max="64" width="17.7109375" style="2" customWidth="1"/>
    <col min="65" max="65" width="11.28515625" style="2" customWidth="1"/>
    <col min="66" max="66" width="11.85546875" style="2" customWidth="1"/>
    <col min="67" max="67" width="14.7109375" style="2" customWidth="1"/>
    <col min="68" max="68" width="16.42578125" style="2" customWidth="1"/>
    <col min="69" max="69" width="17.140625" style="2" customWidth="1"/>
    <col min="70" max="70" width="28" style="2" customWidth="1"/>
    <col min="71" max="71" width="16.5703125" style="2" customWidth="1"/>
    <col min="72" max="72" width="35.140625" style="2" customWidth="1"/>
    <col min="73" max="73" width="10" style="2" customWidth="1"/>
    <col min="74" max="74" width="15.28515625" style="42" bestFit="1" customWidth="1"/>
    <col min="75" max="75" width="165.7109375" style="2" bestFit="1" customWidth="1"/>
    <col min="76" max="16384" width="9" style="1"/>
  </cols>
  <sheetData>
    <row r="1" spans="1:75"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140"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75" s="4" customFormat="1" x14ac:dyDescent="0.25">
      <c r="A2" s="4">
        <v>200809</v>
      </c>
      <c r="B2" s="106" t="s">
        <v>189</v>
      </c>
      <c r="C2" s="107" t="s">
        <v>189</v>
      </c>
      <c r="D2" s="4" t="s">
        <v>87</v>
      </c>
      <c r="E2" s="4" t="s">
        <v>87</v>
      </c>
      <c r="F2" s="4">
        <v>1</v>
      </c>
      <c r="G2" s="4" t="s">
        <v>2733</v>
      </c>
      <c r="H2" s="15">
        <v>39687</v>
      </c>
      <c r="I2" s="4">
        <v>2708</v>
      </c>
      <c r="J2" s="4">
        <v>2008</v>
      </c>
      <c r="K2" s="4" t="s">
        <v>2734</v>
      </c>
      <c r="L2" s="4" t="s">
        <v>2416</v>
      </c>
      <c r="M2" s="4" t="s">
        <v>116</v>
      </c>
      <c r="N2" s="4" t="s">
        <v>2735</v>
      </c>
      <c r="O2" s="49" t="s">
        <v>2736</v>
      </c>
      <c r="P2" s="4" t="s">
        <v>75</v>
      </c>
      <c r="Q2" s="4" t="s">
        <v>75</v>
      </c>
      <c r="R2" s="4">
        <v>-38.45964</v>
      </c>
      <c r="S2" s="4">
        <v>144.87189000000001</v>
      </c>
      <c r="T2" s="4">
        <v>2</v>
      </c>
      <c r="U2" s="4">
        <v>3</v>
      </c>
      <c r="V2" s="44" t="s">
        <v>2737</v>
      </c>
      <c r="W2" s="4" t="s">
        <v>76</v>
      </c>
      <c r="X2" s="4">
        <v>2</v>
      </c>
      <c r="Y2" s="4">
        <v>2</v>
      </c>
      <c r="Z2" s="3" t="s">
        <v>87</v>
      </c>
      <c r="AA2" s="15">
        <v>39687</v>
      </c>
      <c r="AB2" s="4">
        <v>2708</v>
      </c>
      <c r="AC2" s="4">
        <v>2008</v>
      </c>
      <c r="AD2" s="4" t="s">
        <v>2734</v>
      </c>
      <c r="AE2" s="4" t="s">
        <v>2416</v>
      </c>
      <c r="AF2" s="15">
        <v>39726</v>
      </c>
      <c r="AG2" s="4">
        <v>510</v>
      </c>
      <c r="AH2" s="4">
        <v>2008</v>
      </c>
      <c r="AI2" s="4" t="s">
        <v>2738</v>
      </c>
      <c r="AJ2" s="4" t="s">
        <v>79</v>
      </c>
      <c r="AK2" s="4" t="s">
        <v>77</v>
      </c>
      <c r="AL2" s="4" t="s">
        <v>77</v>
      </c>
      <c r="AM2" s="4" t="s">
        <v>87</v>
      </c>
      <c r="AN2" s="15" t="s">
        <v>75</v>
      </c>
      <c r="AO2" s="4" t="s">
        <v>75</v>
      </c>
      <c r="AP2" s="4" t="s">
        <v>75</v>
      </c>
      <c r="AQ2" s="4">
        <v>0</v>
      </c>
      <c r="AR2" s="4">
        <v>0</v>
      </c>
      <c r="AS2" s="4" t="s">
        <v>75</v>
      </c>
      <c r="AT2" s="4" t="s">
        <v>75</v>
      </c>
      <c r="AU2" s="4" t="s">
        <v>75</v>
      </c>
      <c r="AV2" s="4" t="s">
        <v>75</v>
      </c>
      <c r="AW2" s="4" t="s">
        <v>75</v>
      </c>
      <c r="AX2" s="4" t="s">
        <v>75</v>
      </c>
      <c r="AY2" s="4" t="s">
        <v>75</v>
      </c>
      <c r="AZ2" s="4" t="s">
        <v>75</v>
      </c>
      <c r="BA2" s="4" t="s">
        <v>75</v>
      </c>
      <c r="BB2" s="4" t="s">
        <v>75</v>
      </c>
      <c r="BC2" s="4" t="s">
        <v>75</v>
      </c>
      <c r="BD2" s="4" t="s">
        <v>75</v>
      </c>
      <c r="BE2" s="4" t="s">
        <v>75</v>
      </c>
      <c r="BF2" s="4" t="s">
        <v>75</v>
      </c>
      <c r="BG2" s="4" t="s">
        <v>75</v>
      </c>
      <c r="BH2" s="4" t="s">
        <v>75</v>
      </c>
      <c r="BI2" s="4" t="s">
        <v>75</v>
      </c>
      <c r="BJ2" s="4" t="s">
        <v>75</v>
      </c>
      <c r="BK2" s="4" t="s">
        <v>75</v>
      </c>
      <c r="BL2" s="4" t="s">
        <v>75</v>
      </c>
      <c r="BM2" s="4" t="s">
        <v>75</v>
      </c>
      <c r="BN2" s="4">
        <v>0</v>
      </c>
      <c r="BO2" s="4" t="s">
        <v>75</v>
      </c>
      <c r="BP2" s="4" t="s">
        <v>75</v>
      </c>
      <c r="BQ2" s="4" t="s">
        <v>77</v>
      </c>
      <c r="BR2" s="4" t="s">
        <v>212</v>
      </c>
      <c r="BS2" s="4" t="s">
        <v>75</v>
      </c>
      <c r="BT2" s="4" t="s">
        <v>75</v>
      </c>
      <c r="BU2" s="4" t="s">
        <v>77</v>
      </c>
      <c r="BV2" s="56"/>
    </row>
    <row r="3" spans="1:75" s="4" customFormat="1" x14ac:dyDescent="0.25">
      <c r="A3" s="4">
        <v>200809</v>
      </c>
      <c r="B3" s="106" t="s">
        <v>189</v>
      </c>
      <c r="C3" s="3" t="s">
        <v>189</v>
      </c>
      <c r="D3" s="4" t="s">
        <v>87</v>
      </c>
      <c r="E3" s="4" t="s">
        <v>87</v>
      </c>
      <c r="F3" s="4">
        <v>2</v>
      </c>
      <c r="G3" s="4" t="s">
        <v>2739</v>
      </c>
      <c r="H3" s="108">
        <v>39742</v>
      </c>
      <c r="I3" s="109">
        <v>2110</v>
      </c>
      <c r="J3" s="109">
        <v>2008</v>
      </c>
      <c r="K3" s="109" t="s">
        <v>2740</v>
      </c>
      <c r="L3" s="109" t="s">
        <v>79</v>
      </c>
      <c r="M3" s="109" t="s">
        <v>611</v>
      </c>
      <c r="N3" s="109" t="s">
        <v>75</v>
      </c>
      <c r="O3" s="109" t="s">
        <v>75</v>
      </c>
      <c r="P3" s="110" t="s">
        <v>1645</v>
      </c>
      <c r="T3" s="4">
        <v>0</v>
      </c>
      <c r="U3" s="4">
        <v>3</v>
      </c>
      <c r="V3" s="109" t="s">
        <v>87</v>
      </c>
      <c r="W3" s="109" t="s">
        <v>75</v>
      </c>
      <c r="X3" s="109">
        <v>3</v>
      </c>
      <c r="Y3" s="109">
        <v>3</v>
      </c>
      <c r="Z3" s="111" t="s">
        <v>77</v>
      </c>
      <c r="AA3" s="108">
        <v>39765</v>
      </c>
      <c r="AB3" s="109">
        <v>1311</v>
      </c>
      <c r="AC3" s="109">
        <v>2008</v>
      </c>
      <c r="AD3" s="109" t="s">
        <v>2741</v>
      </c>
      <c r="AE3" s="109" t="s">
        <v>86</v>
      </c>
      <c r="AF3" s="108">
        <v>39765</v>
      </c>
      <c r="AG3" s="109">
        <v>1311</v>
      </c>
      <c r="AH3" s="4">
        <v>2008</v>
      </c>
      <c r="AI3" s="109" t="s">
        <v>2741</v>
      </c>
      <c r="AJ3" s="4" t="s">
        <v>86</v>
      </c>
      <c r="AK3" s="4" t="s">
        <v>77</v>
      </c>
      <c r="AL3" s="4" t="s">
        <v>77</v>
      </c>
      <c r="AM3" s="4" t="s">
        <v>87</v>
      </c>
      <c r="AN3" s="4" t="s">
        <v>75</v>
      </c>
      <c r="AO3" s="4" t="s">
        <v>75</v>
      </c>
      <c r="AP3" s="4" t="s">
        <v>75</v>
      </c>
      <c r="AQ3" s="4">
        <v>0</v>
      </c>
      <c r="AR3" s="4">
        <v>0</v>
      </c>
      <c r="AS3" s="4" t="s">
        <v>75</v>
      </c>
      <c r="AT3" s="4" t="s">
        <v>75</v>
      </c>
      <c r="AU3" s="4" t="s">
        <v>75</v>
      </c>
      <c r="AV3" s="4" t="s">
        <v>75</v>
      </c>
      <c r="AW3" s="4" t="s">
        <v>75</v>
      </c>
      <c r="AX3" s="4" t="s">
        <v>75</v>
      </c>
      <c r="AY3" s="4" t="s">
        <v>75</v>
      </c>
      <c r="AZ3" s="4" t="s">
        <v>75</v>
      </c>
      <c r="BA3" s="4" t="s">
        <v>75</v>
      </c>
      <c r="BB3" s="4" t="s">
        <v>75</v>
      </c>
      <c r="BC3" s="4" t="s">
        <v>75</v>
      </c>
      <c r="BD3" s="4" t="s">
        <v>75</v>
      </c>
      <c r="BE3" s="4" t="s">
        <v>75</v>
      </c>
      <c r="BF3" s="4" t="s">
        <v>75</v>
      </c>
      <c r="BG3" s="4" t="s">
        <v>75</v>
      </c>
      <c r="BH3" s="4" t="s">
        <v>75</v>
      </c>
      <c r="BI3" s="4" t="s">
        <v>75</v>
      </c>
      <c r="BJ3" s="4" t="s">
        <v>75</v>
      </c>
      <c r="BK3" s="4" t="s">
        <v>75</v>
      </c>
      <c r="BL3" s="4" t="s">
        <v>75</v>
      </c>
      <c r="BM3" s="4" t="s">
        <v>75</v>
      </c>
      <c r="BN3" s="4">
        <v>0</v>
      </c>
      <c r="BO3" s="4" t="s">
        <v>75</v>
      </c>
      <c r="BP3" s="4" t="s">
        <v>75</v>
      </c>
      <c r="BQ3" s="4" t="s">
        <v>77</v>
      </c>
      <c r="BR3" s="4" t="s">
        <v>212</v>
      </c>
      <c r="BS3" s="4" t="s">
        <v>75</v>
      </c>
      <c r="BT3" s="4" t="s">
        <v>75</v>
      </c>
      <c r="BU3" s="4" t="s">
        <v>77</v>
      </c>
      <c r="BV3" s="56"/>
    </row>
    <row r="4" spans="1:75" s="4" customFormat="1" x14ac:dyDescent="0.25">
      <c r="A4" s="4">
        <v>200809</v>
      </c>
      <c r="B4" s="111" t="s">
        <v>3456</v>
      </c>
      <c r="C4" s="3" t="s">
        <v>200</v>
      </c>
      <c r="D4" s="4" t="s">
        <v>87</v>
      </c>
      <c r="E4" s="4" t="s">
        <v>87</v>
      </c>
      <c r="F4" s="4">
        <v>1</v>
      </c>
      <c r="G4" s="4" t="s">
        <v>2742</v>
      </c>
      <c r="H4" s="108">
        <v>39737</v>
      </c>
      <c r="I4" s="109">
        <v>1610</v>
      </c>
      <c r="J4" s="109">
        <v>2008</v>
      </c>
      <c r="K4" s="109" t="s">
        <v>2743</v>
      </c>
      <c r="L4" s="109" t="s">
        <v>79</v>
      </c>
      <c r="M4" s="109" t="s">
        <v>611</v>
      </c>
      <c r="N4" s="109">
        <v>-38.458542000000001</v>
      </c>
      <c r="O4" s="109">
        <v>144.87088</v>
      </c>
      <c r="P4" s="110" t="s">
        <v>1645</v>
      </c>
      <c r="T4" s="4">
        <v>2</v>
      </c>
      <c r="U4" s="4">
        <v>3</v>
      </c>
      <c r="V4" s="109" t="s">
        <v>2744</v>
      </c>
      <c r="W4" s="109" t="s">
        <v>76</v>
      </c>
      <c r="X4" s="109">
        <v>5</v>
      </c>
      <c r="Y4" s="109">
        <v>5</v>
      </c>
      <c r="Z4" s="111" t="s">
        <v>87</v>
      </c>
      <c r="AA4" s="108">
        <v>39765</v>
      </c>
      <c r="AB4" s="109">
        <v>1311</v>
      </c>
      <c r="AC4" s="109">
        <v>2008</v>
      </c>
      <c r="AD4" s="109">
        <v>13112008</v>
      </c>
      <c r="AE4" s="109" t="s">
        <v>86</v>
      </c>
      <c r="AF4" s="108">
        <v>39770</v>
      </c>
      <c r="AG4" s="109">
        <v>1811</v>
      </c>
      <c r="AH4" s="4">
        <v>2008</v>
      </c>
      <c r="AI4" s="109">
        <v>18112008</v>
      </c>
      <c r="AJ4" s="4" t="s">
        <v>106</v>
      </c>
      <c r="AK4" s="4" t="s">
        <v>77</v>
      </c>
      <c r="AL4" s="4" t="s">
        <v>77</v>
      </c>
      <c r="AM4" s="4" t="s">
        <v>87</v>
      </c>
      <c r="AN4" s="15" t="s">
        <v>75</v>
      </c>
      <c r="AO4" s="4" t="s">
        <v>75</v>
      </c>
      <c r="AP4" s="4" t="s">
        <v>75</v>
      </c>
      <c r="AQ4" s="4">
        <v>0</v>
      </c>
      <c r="AR4" s="4">
        <v>0</v>
      </c>
      <c r="AS4" s="4" t="s">
        <v>75</v>
      </c>
      <c r="AT4" s="4" t="s">
        <v>75</v>
      </c>
      <c r="AU4" s="4" t="s">
        <v>75</v>
      </c>
      <c r="AV4" s="4" t="s">
        <v>75</v>
      </c>
      <c r="AW4" s="4" t="s">
        <v>75</v>
      </c>
      <c r="AX4" s="4" t="s">
        <v>75</v>
      </c>
      <c r="AY4" s="4" t="s">
        <v>75</v>
      </c>
      <c r="AZ4" s="4" t="s">
        <v>75</v>
      </c>
      <c r="BA4" s="4" t="s">
        <v>75</v>
      </c>
      <c r="BB4" s="4" t="s">
        <v>75</v>
      </c>
      <c r="BC4" s="4" t="s">
        <v>75</v>
      </c>
      <c r="BD4" s="4" t="s">
        <v>75</v>
      </c>
      <c r="BE4" s="4" t="s">
        <v>75</v>
      </c>
      <c r="BF4" s="4" t="s">
        <v>75</v>
      </c>
      <c r="BG4" s="4" t="s">
        <v>75</v>
      </c>
      <c r="BH4" s="4" t="s">
        <v>75</v>
      </c>
      <c r="BI4" s="4" t="s">
        <v>75</v>
      </c>
      <c r="BJ4" s="4" t="s">
        <v>75</v>
      </c>
      <c r="BK4" s="4" t="s">
        <v>75</v>
      </c>
      <c r="BL4" s="4" t="s">
        <v>75</v>
      </c>
      <c r="BM4" s="4" t="s">
        <v>75</v>
      </c>
      <c r="BN4" s="4">
        <v>0</v>
      </c>
      <c r="BO4" s="4" t="s">
        <v>75</v>
      </c>
      <c r="BP4" s="4" t="s">
        <v>75</v>
      </c>
      <c r="BQ4" s="4" t="s">
        <v>77</v>
      </c>
      <c r="BR4" s="4" t="s">
        <v>212</v>
      </c>
      <c r="BS4" s="4" t="s">
        <v>75</v>
      </c>
      <c r="BT4" s="4" t="s">
        <v>75</v>
      </c>
      <c r="BU4" s="4" t="s">
        <v>77</v>
      </c>
      <c r="BV4" s="56"/>
    </row>
    <row r="5" spans="1:75" s="4" customFormat="1" x14ac:dyDescent="0.25">
      <c r="A5" s="4">
        <v>200809</v>
      </c>
      <c r="B5" s="111" t="s">
        <v>3456</v>
      </c>
      <c r="C5" s="3" t="s">
        <v>200</v>
      </c>
      <c r="D5" s="4" t="s">
        <v>87</v>
      </c>
      <c r="E5" s="4" t="s">
        <v>87</v>
      </c>
      <c r="F5" s="4">
        <v>2</v>
      </c>
      <c r="G5" s="4" t="s">
        <v>2746</v>
      </c>
      <c r="H5" s="108">
        <v>39789</v>
      </c>
      <c r="I5" s="109">
        <v>712</v>
      </c>
      <c r="J5" s="109">
        <v>2008</v>
      </c>
      <c r="K5" s="109" t="s">
        <v>2745</v>
      </c>
      <c r="L5" s="109" t="s">
        <v>106</v>
      </c>
      <c r="M5" s="109" t="s">
        <v>611</v>
      </c>
      <c r="N5" s="109" t="s">
        <v>75</v>
      </c>
      <c r="O5" s="109" t="s">
        <v>75</v>
      </c>
      <c r="P5" s="110" t="s">
        <v>1645</v>
      </c>
      <c r="T5" s="4">
        <v>3</v>
      </c>
      <c r="U5" s="4">
        <v>3</v>
      </c>
      <c r="V5" s="109" t="s">
        <v>87</v>
      </c>
      <c r="W5" s="109" t="s">
        <v>75</v>
      </c>
      <c r="X5" s="109">
        <v>3</v>
      </c>
      <c r="Y5" s="109">
        <v>3</v>
      </c>
      <c r="Z5" s="111" t="s">
        <v>87</v>
      </c>
      <c r="AA5" s="108">
        <v>39794</v>
      </c>
      <c r="AB5" s="109">
        <v>1212</v>
      </c>
      <c r="AC5" s="109">
        <v>2008</v>
      </c>
      <c r="AD5" s="109">
        <v>12122008</v>
      </c>
      <c r="AE5" s="109" t="s">
        <v>106</v>
      </c>
      <c r="AF5" s="108">
        <v>39818</v>
      </c>
      <c r="AG5" s="109">
        <v>501</v>
      </c>
      <c r="AH5" s="4">
        <v>2009</v>
      </c>
      <c r="AI5" s="109" t="s">
        <v>2747</v>
      </c>
      <c r="AJ5" s="4" t="s">
        <v>115</v>
      </c>
      <c r="AK5" s="4" t="s">
        <v>77</v>
      </c>
      <c r="AL5" s="4" t="s">
        <v>77</v>
      </c>
      <c r="AM5" s="4" t="s">
        <v>87</v>
      </c>
      <c r="AN5" s="15" t="s">
        <v>75</v>
      </c>
      <c r="AO5" s="4" t="s">
        <v>75</v>
      </c>
      <c r="AP5" s="4" t="s">
        <v>75</v>
      </c>
      <c r="AQ5" s="4">
        <v>0</v>
      </c>
      <c r="AR5" s="4">
        <v>0</v>
      </c>
      <c r="AS5" s="4" t="s">
        <v>75</v>
      </c>
      <c r="AT5" s="4" t="s">
        <v>75</v>
      </c>
      <c r="AU5" s="4" t="s">
        <v>75</v>
      </c>
      <c r="AV5" s="4" t="s">
        <v>75</v>
      </c>
      <c r="AW5" s="4" t="s">
        <v>75</v>
      </c>
      <c r="AX5" s="4" t="s">
        <v>75</v>
      </c>
      <c r="AY5" s="4" t="s">
        <v>75</v>
      </c>
      <c r="AZ5" s="4" t="s">
        <v>75</v>
      </c>
      <c r="BA5" s="4" t="s">
        <v>75</v>
      </c>
      <c r="BB5" s="4" t="s">
        <v>75</v>
      </c>
      <c r="BC5" s="4" t="s">
        <v>75</v>
      </c>
      <c r="BD5" s="4" t="s">
        <v>75</v>
      </c>
      <c r="BE5" s="4" t="s">
        <v>75</v>
      </c>
      <c r="BF5" s="4" t="s">
        <v>75</v>
      </c>
      <c r="BG5" s="4" t="s">
        <v>75</v>
      </c>
      <c r="BH5" s="4" t="s">
        <v>75</v>
      </c>
      <c r="BI5" s="4" t="s">
        <v>75</v>
      </c>
      <c r="BJ5" s="4" t="s">
        <v>75</v>
      </c>
      <c r="BK5" s="4" t="s">
        <v>75</v>
      </c>
      <c r="BL5" s="4" t="s">
        <v>75</v>
      </c>
      <c r="BM5" s="4" t="s">
        <v>75</v>
      </c>
      <c r="BN5" s="4">
        <v>0</v>
      </c>
      <c r="BO5" s="4" t="s">
        <v>75</v>
      </c>
      <c r="BP5" s="4" t="s">
        <v>75</v>
      </c>
      <c r="BQ5" s="4" t="s">
        <v>77</v>
      </c>
      <c r="BR5" s="4" t="s">
        <v>212</v>
      </c>
      <c r="BS5" s="4" t="s">
        <v>75</v>
      </c>
      <c r="BT5" s="4" t="s">
        <v>75</v>
      </c>
      <c r="BU5" s="4" t="s">
        <v>77</v>
      </c>
      <c r="BV5" s="56"/>
    </row>
    <row r="6" spans="1:75" s="2" customFormat="1" x14ac:dyDescent="0.25">
      <c r="A6" s="2">
        <v>200809</v>
      </c>
      <c r="B6" s="6" t="s">
        <v>2357</v>
      </c>
      <c r="C6" s="6" t="s">
        <v>221</v>
      </c>
      <c r="D6" s="2" t="s">
        <v>87</v>
      </c>
      <c r="E6" s="2" t="s">
        <v>87</v>
      </c>
      <c r="F6" s="2">
        <v>1</v>
      </c>
      <c r="G6" s="4" t="s">
        <v>2748</v>
      </c>
      <c r="H6" s="15">
        <v>39726</v>
      </c>
      <c r="I6" s="4">
        <v>510</v>
      </c>
      <c r="J6" s="4">
        <v>2008</v>
      </c>
      <c r="K6" s="2" t="s">
        <v>2738</v>
      </c>
      <c r="L6" s="2" t="s">
        <v>79</v>
      </c>
      <c r="M6" s="2" t="s">
        <v>611</v>
      </c>
      <c r="N6" s="2" t="s">
        <v>75</v>
      </c>
      <c r="O6" s="2" t="s">
        <v>75</v>
      </c>
      <c r="P6" s="8" t="s">
        <v>1645</v>
      </c>
      <c r="T6" s="2">
        <v>3</v>
      </c>
      <c r="U6" s="2">
        <v>3</v>
      </c>
      <c r="V6" s="43" t="s">
        <v>87</v>
      </c>
      <c r="W6" s="2" t="s">
        <v>75</v>
      </c>
      <c r="X6" s="2">
        <v>2</v>
      </c>
      <c r="Y6" s="2">
        <v>2</v>
      </c>
      <c r="Z6" s="6" t="s">
        <v>87</v>
      </c>
      <c r="AA6" s="15">
        <v>39726</v>
      </c>
      <c r="AB6" s="4">
        <v>510</v>
      </c>
      <c r="AC6" s="4">
        <v>2008</v>
      </c>
      <c r="AD6" s="2" t="s">
        <v>2738</v>
      </c>
      <c r="AE6" s="2" t="s">
        <v>79</v>
      </c>
      <c r="AF6" s="15">
        <v>39742</v>
      </c>
      <c r="AG6" s="4">
        <v>2110</v>
      </c>
      <c r="AH6" s="4">
        <v>2008</v>
      </c>
      <c r="AI6" s="2" t="s">
        <v>2740</v>
      </c>
      <c r="AJ6" s="2" t="s">
        <v>79</v>
      </c>
      <c r="AK6" s="2" t="s">
        <v>77</v>
      </c>
      <c r="AL6" s="2" t="s">
        <v>77</v>
      </c>
      <c r="AM6" s="2" t="s">
        <v>87</v>
      </c>
      <c r="AN6" s="15" t="s">
        <v>75</v>
      </c>
      <c r="AO6" s="2" t="s">
        <v>75</v>
      </c>
      <c r="AP6" s="2" t="s">
        <v>75</v>
      </c>
      <c r="AQ6" s="2">
        <v>0</v>
      </c>
      <c r="AR6" s="2">
        <v>0</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t="s">
        <v>75</v>
      </c>
      <c r="BL6" s="2" t="s">
        <v>75</v>
      </c>
      <c r="BM6" s="2" t="s">
        <v>75</v>
      </c>
      <c r="BN6" s="2">
        <v>0</v>
      </c>
      <c r="BO6" s="2" t="s">
        <v>75</v>
      </c>
      <c r="BP6" s="2" t="s">
        <v>75</v>
      </c>
      <c r="BQ6" s="2" t="s">
        <v>81</v>
      </c>
      <c r="BR6" s="2" t="s">
        <v>182</v>
      </c>
      <c r="BS6" s="2" t="s">
        <v>75</v>
      </c>
      <c r="BT6" s="2" t="s">
        <v>75</v>
      </c>
      <c r="BU6" s="2" t="s">
        <v>77</v>
      </c>
      <c r="BV6" s="42"/>
    </row>
    <row r="7" spans="1:75" s="2" customFormat="1" x14ac:dyDescent="0.25">
      <c r="A7" s="2">
        <v>200809</v>
      </c>
      <c r="B7" s="6" t="s">
        <v>2357</v>
      </c>
      <c r="C7" s="6" t="s">
        <v>221</v>
      </c>
      <c r="D7" s="2" t="s">
        <v>87</v>
      </c>
      <c r="E7" s="2" t="s">
        <v>87</v>
      </c>
      <c r="F7" s="2">
        <v>2</v>
      </c>
      <c r="G7" s="4" t="s">
        <v>2749</v>
      </c>
      <c r="H7" s="15">
        <v>39742</v>
      </c>
      <c r="I7" s="4">
        <v>2110</v>
      </c>
      <c r="J7" s="4">
        <v>2008</v>
      </c>
      <c r="K7" s="2" t="s">
        <v>2740</v>
      </c>
      <c r="L7" s="2" t="s">
        <v>79</v>
      </c>
      <c r="M7" s="2" t="s">
        <v>611</v>
      </c>
      <c r="N7" s="2" t="s">
        <v>75</v>
      </c>
      <c r="O7" s="2" t="s">
        <v>75</v>
      </c>
      <c r="P7" s="8" t="s">
        <v>1645</v>
      </c>
      <c r="T7" s="2">
        <v>0</v>
      </c>
      <c r="U7" s="2">
        <v>3</v>
      </c>
      <c r="V7" s="43" t="s">
        <v>2750</v>
      </c>
      <c r="W7" s="2" t="s">
        <v>141</v>
      </c>
      <c r="X7" s="2">
        <v>3</v>
      </c>
      <c r="Y7" s="2">
        <v>3</v>
      </c>
      <c r="Z7" s="6" t="s">
        <v>81</v>
      </c>
      <c r="AA7" s="15">
        <v>39765</v>
      </c>
      <c r="AB7" s="4">
        <v>1311</v>
      </c>
      <c r="AC7" s="4">
        <v>2008</v>
      </c>
      <c r="AD7" s="2" t="s">
        <v>2741</v>
      </c>
      <c r="AE7" s="2" t="s">
        <v>86</v>
      </c>
      <c r="AF7" s="2" t="s">
        <v>75</v>
      </c>
      <c r="AG7" s="2" t="s">
        <v>75</v>
      </c>
      <c r="AH7" s="2" t="s">
        <v>75</v>
      </c>
      <c r="AI7" s="2" t="s">
        <v>75</v>
      </c>
      <c r="AJ7" s="2" t="s">
        <v>75</v>
      </c>
      <c r="AK7" s="2" t="s">
        <v>75</v>
      </c>
      <c r="AL7" s="2" t="s">
        <v>75</v>
      </c>
      <c r="AM7" s="2" t="s">
        <v>75</v>
      </c>
      <c r="AN7" s="15">
        <v>39766</v>
      </c>
      <c r="AO7" s="2" t="s">
        <v>86</v>
      </c>
      <c r="AP7" s="2" t="s">
        <v>109</v>
      </c>
      <c r="AQ7" s="2">
        <v>2</v>
      </c>
      <c r="AR7" s="2">
        <v>3</v>
      </c>
      <c r="AS7" s="2" t="s">
        <v>231</v>
      </c>
      <c r="AT7" s="15">
        <v>39766</v>
      </c>
      <c r="AU7" s="2" t="s">
        <v>86</v>
      </c>
      <c r="AV7" s="2" t="s">
        <v>77</v>
      </c>
      <c r="AW7" s="2" t="s">
        <v>77</v>
      </c>
      <c r="AX7" s="2" t="s">
        <v>87</v>
      </c>
      <c r="AY7" s="15">
        <v>39770</v>
      </c>
      <c r="AZ7" s="15">
        <v>39790</v>
      </c>
      <c r="BA7" s="2" t="s">
        <v>106</v>
      </c>
      <c r="BB7" s="2" t="s">
        <v>77</v>
      </c>
      <c r="BC7" s="2" t="s">
        <v>77</v>
      </c>
      <c r="BD7" s="2" t="s">
        <v>87</v>
      </c>
      <c r="BE7" s="15" t="s">
        <v>75</v>
      </c>
      <c r="BF7" s="15" t="s">
        <v>75</v>
      </c>
      <c r="BG7" s="15" t="s">
        <v>75</v>
      </c>
      <c r="BH7" s="15" t="s">
        <v>75</v>
      </c>
      <c r="BI7" s="15" t="s">
        <v>75</v>
      </c>
      <c r="BJ7" s="15" t="s">
        <v>75</v>
      </c>
      <c r="BK7" s="2">
        <v>5</v>
      </c>
      <c r="BL7" s="2">
        <v>5</v>
      </c>
      <c r="BM7" s="2" t="s">
        <v>81</v>
      </c>
      <c r="BN7" s="6">
        <v>1</v>
      </c>
      <c r="BO7" s="2" t="s">
        <v>2751</v>
      </c>
      <c r="BP7" s="2" t="s">
        <v>106</v>
      </c>
      <c r="BQ7" s="2" t="s">
        <v>77</v>
      </c>
      <c r="BR7" s="2" t="s">
        <v>212</v>
      </c>
      <c r="BS7" s="2" t="s">
        <v>81</v>
      </c>
      <c r="BT7" s="2" t="s">
        <v>1139</v>
      </c>
      <c r="BU7" s="2" t="s">
        <v>77</v>
      </c>
      <c r="BV7" s="42"/>
    </row>
    <row r="8" spans="1:75" s="2" customFormat="1" x14ac:dyDescent="0.25">
      <c r="A8" s="2">
        <v>200809</v>
      </c>
      <c r="B8" s="6" t="s">
        <v>2357</v>
      </c>
      <c r="C8" s="6" t="s">
        <v>221</v>
      </c>
      <c r="D8" s="2" t="s">
        <v>87</v>
      </c>
      <c r="E8" s="2" t="s">
        <v>87</v>
      </c>
      <c r="F8" s="2">
        <v>3</v>
      </c>
      <c r="G8" s="4" t="s">
        <v>2752</v>
      </c>
      <c r="H8" s="15">
        <v>39820</v>
      </c>
      <c r="I8" s="4">
        <v>701</v>
      </c>
      <c r="J8" s="4">
        <v>2009</v>
      </c>
      <c r="K8" s="2" t="s">
        <v>2753</v>
      </c>
      <c r="L8" s="2" t="s">
        <v>115</v>
      </c>
      <c r="M8" s="2" t="s">
        <v>611</v>
      </c>
      <c r="N8" s="2" t="s">
        <v>75</v>
      </c>
      <c r="O8" s="2" t="s">
        <v>75</v>
      </c>
      <c r="P8" s="8" t="s">
        <v>1645</v>
      </c>
      <c r="T8" s="2">
        <v>3</v>
      </c>
      <c r="U8" s="2">
        <v>3</v>
      </c>
      <c r="V8" s="43" t="s">
        <v>87</v>
      </c>
      <c r="W8" s="2" t="s">
        <v>75</v>
      </c>
      <c r="X8" s="2">
        <v>3</v>
      </c>
      <c r="Y8" s="2">
        <v>2</v>
      </c>
      <c r="Z8" s="6" t="s">
        <v>81</v>
      </c>
      <c r="AA8" s="15">
        <v>39844</v>
      </c>
      <c r="AB8" s="4">
        <v>3101</v>
      </c>
      <c r="AC8" s="4">
        <v>2009</v>
      </c>
      <c r="AD8" s="2" t="s">
        <v>2754</v>
      </c>
      <c r="AE8" s="2" t="s">
        <v>115</v>
      </c>
      <c r="AF8" s="2" t="s">
        <v>75</v>
      </c>
      <c r="AG8" s="2" t="s">
        <v>75</v>
      </c>
      <c r="AH8" s="2" t="s">
        <v>75</v>
      </c>
      <c r="AI8" s="2" t="s">
        <v>75</v>
      </c>
      <c r="AJ8" s="2" t="s">
        <v>75</v>
      </c>
      <c r="AK8" s="2" t="s">
        <v>75</v>
      </c>
      <c r="AL8" s="2" t="s">
        <v>75</v>
      </c>
      <c r="AM8" s="2" t="s">
        <v>75</v>
      </c>
      <c r="AN8" s="15">
        <v>39850</v>
      </c>
      <c r="AO8" s="2" t="s">
        <v>123</v>
      </c>
      <c r="AP8" s="2" t="s">
        <v>109</v>
      </c>
      <c r="AQ8" s="2">
        <v>2</v>
      </c>
      <c r="AR8" s="2">
        <v>3</v>
      </c>
      <c r="AS8" s="2" t="s">
        <v>231</v>
      </c>
      <c r="AT8" s="15">
        <v>39850</v>
      </c>
      <c r="AU8" s="2" t="s">
        <v>123</v>
      </c>
      <c r="AV8" s="2" t="s">
        <v>77</v>
      </c>
      <c r="AW8" s="2" t="s">
        <v>77</v>
      </c>
      <c r="AX8" s="2" t="s">
        <v>87</v>
      </c>
      <c r="AY8" s="15">
        <v>39869</v>
      </c>
      <c r="AZ8" s="15">
        <v>39874</v>
      </c>
      <c r="BA8" s="2" t="s">
        <v>187</v>
      </c>
      <c r="BB8" s="2" t="s">
        <v>77</v>
      </c>
      <c r="BC8" s="2" t="s">
        <v>77</v>
      </c>
      <c r="BD8" s="2" t="s">
        <v>87</v>
      </c>
      <c r="BE8" s="2" t="s">
        <v>75</v>
      </c>
      <c r="BF8" s="2" t="s">
        <v>75</v>
      </c>
      <c r="BG8" s="2" t="s">
        <v>75</v>
      </c>
      <c r="BH8" s="2" t="s">
        <v>75</v>
      </c>
      <c r="BI8" s="2" t="s">
        <v>75</v>
      </c>
      <c r="BJ8" s="2" t="s">
        <v>75</v>
      </c>
      <c r="BK8" s="2">
        <v>8</v>
      </c>
      <c r="BL8" s="2">
        <v>7</v>
      </c>
      <c r="BM8" s="2" t="s">
        <v>81</v>
      </c>
      <c r="BN8" s="6">
        <v>1</v>
      </c>
      <c r="BO8" s="15">
        <v>39892</v>
      </c>
      <c r="BP8" s="2" t="s">
        <v>187</v>
      </c>
      <c r="BQ8" s="2" t="s">
        <v>81</v>
      </c>
      <c r="BR8" s="2" t="s">
        <v>182</v>
      </c>
      <c r="BS8" s="2" t="s">
        <v>81</v>
      </c>
      <c r="BT8" s="2" t="s">
        <v>1139</v>
      </c>
      <c r="BU8" s="2" t="s">
        <v>77</v>
      </c>
      <c r="BV8" s="42"/>
    </row>
    <row r="9" spans="1:75" s="2" customFormat="1" x14ac:dyDescent="0.25">
      <c r="A9" s="2">
        <v>200809</v>
      </c>
      <c r="B9" s="3" t="s">
        <v>2372</v>
      </c>
      <c r="C9" s="3" t="s">
        <v>2372</v>
      </c>
      <c r="D9" s="2" t="s">
        <v>87</v>
      </c>
      <c r="E9" s="2" t="s">
        <v>87</v>
      </c>
      <c r="F9" s="2">
        <v>1</v>
      </c>
      <c r="G9" s="4" t="s">
        <v>2755</v>
      </c>
      <c r="H9" s="15">
        <v>39794</v>
      </c>
      <c r="I9" s="4">
        <v>1212</v>
      </c>
      <c r="J9" s="4">
        <v>2008</v>
      </c>
      <c r="K9" s="2" t="s">
        <v>2756</v>
      </c>
      <c r="L9" s="2" t="s">
        <v>106</v>
      </c>
      <c r="M9" s="2" t="s">
        <v>95</v>
      </c>
      <c r="N9" s="17" t="s">
        <v>2757</v>
      </c>
      <c r="O9" s="49" t="s">
        <v>2758</v>
      </c>
      <c r="P9" s="2" t="s">
        <v>75</v>
      </c>
      <c r="Q9" s="2" t="s">
        <v>75</v>
      </c>
      <c r="R9" s="50" t="s">
        <v>2757</v>
      </c>
      <c r="S9" s="49">
        <v>144.86680999999999</v>
      </c>
      <c r="T9" s="2">
        <v>3</v>
      </c>
      <c r="U9" s="2">
        <v>3</v>
      </c>
      <c r="V9" s="43" t="s">
        <v>87</v>
      </c>
      <c r="W9" s="2" t="s">
        <v>75</v>
      </c>
      <c r="X9" s="2">
        <v>3</v>
      </c>
      <c r="Y9" s="2">
        <v>3</v>
      </c>
      <c r="Z9" s="6" t="s">
        <v>87</v>
      </c>
      <c r="AA9" s="2" t="s">
        <v>2759</v>
      </c>
      <c r="AB9" s="2">
        <v>2112</v>
      </c>
      <c r="AC9" s="2">
        <v>2008</v>
      </c>
      <c r="AD9" s="2">
        <v>21122008</v>
      </c>
      <c r="AE9" s="2" t="s">
        <v>106</v>
      </c>
      <c r="AF9" s="2" t="s">
        <v>1026</v>
      </c>
      <c r="AG9" s="2" t="s">
        <v>1026</v>
      </c>
      <c r="AH9" s="2" t="s">
        <v>1026</v>
      </c>
      <c r="AI9" s="2" t="s">
        <v>1026</v>
      </c>
      <c r="AJ9" s="2" t="s">
        <v>1026</v>
      </c>
      <c r="AK9" s="2" t="s">
        <v>77</v>
      </c>
      <c r="AL9" s="2" t="s">
        <v>77</v>
      </c>
      <c r="AM9" s="2" t="s">
        <v>87</v>
      </c>
      <c r="AN9" s="2" t="s">
        <v>75</v>
      </c>
      <c r="AO9" s="2" t="s">
        <v>75</v>
      </c>
      <c r="AP9" s="2" t="s">
        <v>75</v>
      </c>
      <c r="AQ9" s="2">
        <v>0</v>
      </c>
      <c r="AR9" s="2">
        <v>0</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v>0</v>
      </c>
      <c r="BO9" s="2" t="s">
        <v>75</v>
      </c>
      <c r="BP9" s="2" t="s">
        <v>75</v>
      </c>
      <c r="BQ9" s="2" t="s">
        <v>81</v>
      </c>
      <c r="BR9" s="2" t="s">
        <v>1517</v>
      </c>
      <c r="BS9" s="2" t="s">
        <v>75</v>
      </c>
      <c r="BT9" s="2" t="s">
        <v>75</v>
      </c>
      <c r="BU9" s="2" t="s">
        <v>77</v>
      </c>
      <c r="BV9" s="42" t="s">
        <v>81</v>
      </c>
      <c r="BW9" s="2" t="s">
        <v>2760</v>
      </c>
    </row>
    <row r="10" spans="1:75" s="2" customFormat="1" x14ac:dyDescent="0.25">
      <c r="A10" s="2">
        <v>200809</v>
      </c>
      <c r="B10" s="3" t="s">
        <v>2381</v>
      </c>
      <c r="C10" s="6" t="s">
        <v>214</v>
      </c>
      <c r="D10" s="2" t="s">
        <v>87</v>
      </c>
      <c r="E10" s="2" t="s">
        <v>87</v>
      </c>
      <c r="F10" s="2">
        <v>1</v>
      </c>
      <c r="G10" s="4" t="s">
        <v>2761</v>
      </c>
      <c r="H10" s="15">
        <v>39822</v>
      </c>
      <c r="I10" s="4">
        <v>901</v>
      </c>
      <c r="J10" s="4">
        <v>2009</v>
      </c>
      <c r="K10" s="2" t="s">
        <v>2762</v>
      </c>
      <c r="L10" s="2" t="s">
        <v>115</v>
      </c>
      <c r="M10" s="2" t="s">
        <v>611</v>
      </c>
      <c r="N10" s="2" t="s">
        <v>75</v>
      </c>
      <c r="O10" s="2" t="s">
        <v>75</v>
      </c>
      <c r="P10" s="8" t="s">
        <v>1645</v>
      </c>
      <c r="T10" s="2">
        <v>2</v>
      </c>
      <c r="U10" s="2">
        <v>2</v>
      </c>
      <c r="V10" s="96">
        <v>40118</v>
      </c>
      <c r="W10" s="2" t="s">
        <v>76</v>
      </c>
      <c r="X10" s="2">
        <v>3</v>
      </c>
      <c r="Y10" s="2">
        <v>3</v>
      </c>
      <c r="Z10" s="6" t="s">
        <v>77</v>
      </c>
      <c r="AA10" s="15">
        <v>39828</v>
      </c>
      <c r="AB10" s="4">
        <v>1501</v>
      </c>
      <c r="AC10" s="4">
        <v>2009</v>
      </c>
      <c r="AD10" s="2" t="s">
        <v>2763</v>
      </c>
      <c r="AE10" s="2" t="s">
        <v>115</v>
      </c>
      <c r="AF10" s="15">
        <v>39850</v>
      </c>
      <c r="AG10" s="4">
        <v>602</v>
      </c>
      <c r="AH10" s="4">
        <v>2009</v>
      </c>
      <c r="AI10" s="2" t="s">
        <v>2764</v>
      </c>
      <c r="AJ10" s="2" t="s">
        <v>123</v>
      </c>
      <c r="AK10" s="2" t="s">
        <v>77</v>
      </c>
      <c r="AL10" s="2" t="s">
        <v>77</v>
      </c>
      <c r="AM10" s="2" t="s">
        <v>87</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77</v>
      </c>
      <c r="BR10" s="2" t="s">
        <v>212</v>
      </c>
      <c r="BS10" s="2" t="s">
        <v>75</v>
      </c>
      <c r="BT10" s="2" t="s">
        <v>75</v>
      </c>
      <c r="BU10" s="2" t="s">
        <v>77</v>
      </c>
      <c r="BV10" s="42"/>
    </row>
    <row r="11" spans="1:75" s="2" customFormat="1" x14ac:dyDescent="0.25">
      <c r="A11" s="2">
        <v>200809</v>
      </c>
      <c r="B11" s="3" t="s">
        <v>2381</v>
      </c>
      <c r="C11" s="6" t="s">
        <v>214</v>
      </c>
      <c r="D11" s="2" t="s">
        <v>87</v>
      </c>
      <c r="E11" s="2" t="s">
        <v>87</v>
      </c>
      <c r="F11" s="2">
        <v>2</v>
      </c>
      <c r="G11" s="4" t="s">
        <v>2765</v>
      </c>
      <c r="H11" s="15">
        <v>39850</v>
      </c>
      <c r="I11" s="4">
        <v>602</v>
      </c>
      <c r="J11" s="4">
        <v>2009</v>
      </c>
      <c r="K11" s="2" t="s">
        <v>2764</v>
      </c>
      <c r="L11" s="2" t="s">
        <v>123</v>
      </c>
      <c r="M11" s="2" t="s">
        <v>611</v>
      </c>
      <c r="N11" s="2" t="s">
        <v>75</v>
      </c>
      <c r="O11" s="2" t="s">
        <v>75</v>
      </c>
      <c r="P11" s="8" t="s">
        <v>1645</v>
      </c>
      <c r="T11" s="2">
        <v>2</v>
      </c>
      <c r="U11" s="2">
        <v>3</v>
      </c>
      <c r="V11" s="96">
        <v>40027</v>
      </c>
      <c r="W11" s="2" t="s">
        <v>76</v>
      </c>
      <c r="X11" s="2">
        <v>2</v>
      </c>
      <c r="Y11" s="2">
        <v>2</v>
      </c>
      <c r="Z11" s="6" t="s">
        <v>77</v>
      </c>
      <c r="AA11" s="15">
        <v>39850</v>
      </c>
      <c r="AB11" s="4">
        <v>602</v>
      </c>
      <c r="AC11" s="4">
        <v>2009</v>
      </c>
      <c r="AD11" s="2" t="s">
        <v>2764</v>
      </c>
      <c r="AE11" s="2" t="s">
        <v>123</v>
      </c>
      <c r="AF11" s="15">
        <v>39864</v>
      </c>
      <c r="AG11" s="4">
        <v>2002</v>
      </c>
      <c r="AH11" s="4">
        <v>2009</v>
      </c>
      <c r="AI11" s="2" t="s">
        <v>2766</v>
      </c>
      <c r="AJ11" s="2" t="s">
        <v>123</v>
      </c>
      <c r="AK11" s="2" t="s">
        <v>77</v>
      </c>
      <c r="AL11" s="2" t="s">
        <v>77</v>
      </c>
      <c r="AM11" s="2" t="s">
        <v>87</v>
      </c>
      <c r="AN11" s="2" t="s">
        <v>75</v>
      </c>
      <c r="AO11" s="2" t="s">
        <v>75</v>
      </c>
      <c r="AP11" s="2" t="s">
        <v>75</v>
      </c>
      <c r="AQ11" s="2">
        <v>0</v>
      </c>
      <c r="AR11" s="2">
        <v>0</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v>0</v>
      </c>
      <c r="BO11" s="2" t="s">
        <v>75</v>
      </c>
      <c r="BP11" s="2" t="s">
        <v>75</v>
      </c>
      <c r="BQ11" s="2" t="s">
        <v>77</v>
      </c>
      <c r="BR11" s="2" t="s">
        <v>212</v>
      </c>
      <c r="BS11" s="2" t="s">
        <v>75</v>
      </c>
      <c r="BT11" s="2" t="s">
        <v>75</v>
      </c>
      <c r="BU11" s="2" t="s">
        <v>77</v>
      </c>
      <c r="BV11" s="42"/>
    </row>
    <row r="12" spans="1:75" s="2" customFormat="1" x14ac:dyDescent="0.25">
      <c r="A12" s="2">
        <v>200809</v>
      </c>
      <c r="B12" s="3" t="s">
        <v>2767</v>
      </c>
      <c r="C12" s="10" t="s">
        <v>1131</v>
      </c>
      <c r="D12" s="2" t="s">
        <v>87</v>
      </c>
      <c r="E12" s="2" t="s">
        <v>87</v>
      </c>
      <c r="F12" s="2">
        <v>1</v>
      </c>
      <c r="G12" s="4" t="s">
        <v>2768</v>
      </c>
      <c r="H12" s="15">
        <v>39717</v>
      </c>
      <c r="I12" s="4">
        <v>2609</v>
      </c>
      <c r="J12" s="4">
        <v>2008</v>
      </c>
      <c r="K12" s="2" t="s">
        <v>2769</v>
      </c>
      <c r="L12" s="2" t="s">
        <v>73</v>
      </c>
      <c r="M12" s="2" t="s">
        <v>95</v>
      </c>
      <c r="N12" s="2" t="s">
        <v>75</v>
      </c>
      <c r="O12" s="2" t="s">
        <v>75</v>
      </c>
      <c r="P12" s="8" t="s">
        <v>1645</v>
      </c>
      <c r="T12" s="2">
        <v>2</v>
      </c>
      <c r="U12" s="2">
        <v>2</v>
      </c>
      <c r="V12" s="43" t="s">
        <v>87</v>
      </c>
      <c r="W12" s="2" t="s">
        <v>75</v>
      </c>
      <c r="X12" s="2">
        <v>3</v>
      </c>
      <c r="Y12" s="2">
        <v>3</v>
      </c>
      <c r="Z12" s="6" t="s">
        <v>87</v>
      </c>
      <c r="AA12" s="15">
        <v>39726</v>
      </c>
      <c r="AB12" s="4">
        <v>510</v>
      </c>
      <c r="AC12" s="4">
        <v>2008</v>
      </c>
      <c r="AD12" s="2" t="s">
        <v>2738</v>
      </c>
      <c r="AE12" s="2" t="s">
        <v>79</v>
      </c>
      <c r="AF12" s="15">
        <v>39737</v>
      </c>
      <c r="AG12" s="4">
        <v>1610</v>
      </c>
      <c r="AH12" s="4">
        <v>2008</v>
      </c>
      <c r="AI12" s="2" t="s">
        <v>2743</v>
      </c>
      <c r="AJ12" s="2" t="s">
        <v>79</v>
      </c>
      <c r="AK12" s="2" t="s">
        <v>77</v>
      </c>
      <c r="AL12" s="2" t="s">
        <v>77</v>
      </c>
      <c r="AM12" s="2" t="s">
        <v>87</v>
      </c>
      <c r="AN12" s="2" t="s">
        <v>75</v>
      </c>
      <c r="AO12" s="2" t="s">
        <v>75</v>
      </c>
      <c r="AP12" s="2" t="s">
        <v>75</v>
      </c>
      <c r="AQ12" s="2">
        <v>0</v>
      </c>
      <c r="AR12" s="2">
        <v>0</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t="s">
        <v>75</v>
      </c>
      <c r="BL12" s="2" t="s">
        <v>75</v>
      </c>
      <c r="BM12" s="2" t="s">
        <v>75</v>
      </c>
      <c r="BN12" s="2">
        <v>0</v>
      </c>
      <c r="BO12" s="2" t="s">
        <v>75</v>
      </c>
      <c r="BP12" s="2" t="s">
        <v>75</v>
      </c>
      <c r="BQ12" s="2" t="s">
        <v>81</v>
      </c>
      <c r="BR12" s="2" t="s">
        <v>182</v>
      </c>
      <c r="BS12" s="2" t="s">
        <v>75</v>
      </c>
      <c r="BT12" s="2" t="s">
        <v>75</v>
      </c>
      <c r="BU12" s="2" t="s">
        <v>77</v>
      </c>
      <c r="BV12" s="42"/>
    </row>
    <row r="13" spans="1:75" s="2" customFormat="1" x14ac:dyDescent="0.25">
      <c r="A13" s="2">
        <v>200809</v>
      </c>
      <c r="B13" s="3" t="s">
        <v>2767</v>
      </c>
      <c r="C13" s="10" t="s">
        <v>1131</v>
      </c>
      <c r="D13" s="2" t="s">
        <v>87</v>
      </c>
      <c r="E13" s="2" t="s">
        <v>87</v>
      </c>
      <c r="F13" s="2">
        <v>2</v>
      </c>
      <c r="G13" s="4" t="s">
        <v>2770</v>
      </c>
      <c r="H13" s="15">
        <v>39737</v>
      </c>
      <c r="I13" s="4">
        <v>1610</v>
      </c>
      <c r="J13" s="4">
        <v>2008</v>
      </c>
      <c r="K13" s="2" t="s">
        <v>2743</v>
      </c>
      <c r="L13" s="2" t="s">
        <v>79</v>
      </c>
      <c r="M13" s="2" t="s">
        <v>611</v>
      </c>
      <c r="N13" s="2" t="s">
        <v>75</v>
      </c>
      <c r="O13" s="2" t="s">
        <v>75</v>
      </c>
      <c r="P13" s="8" t="s">
        <v>1645</v>
      </c>
      <c r="T13" s="2">
        <v>1</v>
      </c>
      <c r="U13" s="2">
        <v>3</v>
      </c>
      <c r="V13" s="43" t="s">
        <v>2771</v>
      </c>
      <c r="W13" s="2" t="s">
        <v>76</v>
      </c>
      <c r="X13" s="2">
        <v>2</v>
      </c>
      <c r="Y13" s="2">
        <v>2</v>
      </c>
      <c r="Z13" s="6" t="s">
        <v>87</v>
      </c>
      <c r="AA13" s="15">
        <v>39737</v>
      </c>
      <c r="AB13" s="4">
        <v>1610</v>
      </c>
      <c r="AC13" s="4">
        <v>2008</v>
      </c>
      <c r="AD13" s="2" t="s">
        <v>2743</v>
      </c>
      <c r="AE13" s="2" t="s">
        <v>79</v>
      </c>
      <c r="AF13" s="15">
        <v>39801</v>
      </c>
      <c r="AG13" s="4">
        <v>1912</v>
      </c>
      <c r="AH13" s="4">
        <v>2008</v>
      </c>
      <c r="AI13" s="2" t="s">
        <v>2772</v>
      </c>
      <c r="AJ13" s="2" t="s">
        <v>106</v>
      </c>
      <c r="AK13" s="2" t="s">
        <v>77</v>
      </c>
      <c r="AL13" s="2" t="s">
        <v>77</v>
      </c>
      <c r="AM13" s="2" t="s">
        <v>87</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77</v>
      </c>
      <c r="BR13" s="2" t="s">
        <v>212</v>
      </c>
      <c r="BS13" s="2" t="s">
        <v>75</v>
      </c>
      <c r="BT13" s="2" t="s">
        <v>75</v>
      </c>
      <c r="BU13" s="2" t="s">
        <v>77</v>
      </c>
      <c r="BV13" s="42"/>
    </row>
    <row r="14" spans="1:75" s="2" customFormat="1" x14ac:dyDescent="0.25">
      <c r="A14" s="2">
        <v>200809</v>
      </c>
      <c r="B14" s="3" t="s">
        <v>2767</v>
      </c>
      <c r="C14" s="10" t="s">
        <v>1131</v>
      </c>
      <c r="D14" s="2" t="s">
        <v>87</v>
      </c>
      <c r="E14" s="2" t="s">
        <v>87</v>
      </c>
      <c r="F14" s="2">
        <v>3</v>
      </c>
      <c r="G14" s="4" t="s">
        <v>2773</v>
      </c>
      <c r="H14" s="15">
        <v>39801</v>
      </c>
      <c r="I14" s="4">
        <v>1912</v>
      </c>
      <c r="J14" s="4">
        <v>2008</v>
      </c>
      <c r="K14" s="2" t="s">
        <v>2772</v>
      </c>
      <c r="L14" s="2" t="s">
        <v>106</v>
      </c>
      <c r="M14" s="2" t="s">
        <v>95</v>
      </c>
      <c r="N14" s="2" t="s">
        <v>75</v>
      </c>
      <c r="O14" s="2" t="s">
        <v>75</v>
      </c>
      <c r="P14" s="8" t="s">
        <v>1645</v>
      </c>
      <c r="T14" s="2">
        <v>3</v>
      </c>
      <c r="U14" s="2">
        <v>3</v>
      </c>
      <c r="V14" s="43" t="s">
        <v>87</v>
      </c>
      <c r="W14" s="2" t="s">
        <v>75</v>
      </c>
      <c r="X14" s="2">
        <v>2</v>
      </c>
      <c r="Y14" s="2">
        <v>2</v>
      </c>
      <c r="Z14" s="6" t="s">
        <v>81</v>
      </c>
      <c r="AA14" s="15">
        <v>39802</v>
      </c>
      <c r="AB14" s="4">
        <v>2012</v>
      </c>
      <c r="AC14" s="4">
        <v>2008</v>
      </c>
      <c r="AD14" s="2" t="s">
        <v>2774</v>
      </c>
      <c r="AE14" s="2" t="s">
        <v>106</v>
      </c>
      <c r="AF14" s="2" t="s">
        <v>75</v>
      </c>
      <c r="AG14" s="2" t="s">
        <v>75</v>
      </c>
      <c r="AH14" s="2" t="s">
        <v>75</v>
      </c>
      <c r="AI14" s="2" t="s">
        <v>75</v>
      </c>
      <c r="AJ14" s="2" t="s">
        <v>75</v>
      </c>
      <c r="AK14" s="2" t="s">
        <v>75</v>
      </c>
      <c r="AL14" s="2" t="s">
        <v>75</v>
      </c>
      <c r="AM14" s="2" t="s">
        <v>75</v>
      </c>
      <c r="AN14" s="15">
        <v>39822</v>
      </c>
      <c r="AO14" s="2" t="s">
        <v>115</v>
      </c>
      <c r="AP14" s="2" t="s">
        <v>87</v>
      </c>
      <c r="AQ14" s="2">
        <v>3</v>
      </c>
      <c r="AR14" s="2">
        <v>3</v>
      </c>
      <c r="AS14" s="15">
        <v>39822</v>
      </c>
      <c r="AT14" s="15">
        <v>39823</v>
      </c>
      <c r="AU14" s="2" t="s">
        <v>115</v>
      </c>
      <c r="AV14" s="2" t="s">
        <v>77</v>
      </c>
      <c r="AW14" s="2" t="s">
        <v>77</v>
      </c>
      <c r="AX14" s="2" t="s">
        <v>87</v>
      </c>
      <c r="AY14" s="15">
        <v>39824</v>
      </c>
      <c r="AZ14" s="15">
        <v>39828</v>
      </c>
      <c r="BA14" s="2" t="s">
        <v>115</v>
      </c>
      <c r="BB14" s="2" t="s">
        <v>77</v>
      </c>
      <c r="BC14" s="2" t="s">
        <v>77</v>
      </c>
      <c r="BD14" s="2" t="s">
        <v>87</v>
      </c>
      <c r="BE14" s="15">
        <v>39824</v>
      </c>
      <c r="BF14" s="15">
        <v>39828</v>
      </c>
      <c r="BG14" s="2" t="s">
        <v>115</v>
      </c>
      <c r="BH14" s="2" t="s">
        <v>77</v>
      </c>
      <c r="BI14" s="2" t="s">
        <v>77</v>
      </c>
      <c r="BJ14" s="2" t="s">
        <v>87</v>
      </c>
      <c r="BK14" s="2">
        <v>4</v>
      </c>
      <c r="BL14" s="2">
        <v>4</v>
      </c>
      <c r="BM14" s="2" t="s">
        <v>77</v>
      </c>
      <c r="BN14" s="2">
        <v>0</v>
      </c>
      <c r="BO14" s="2" t="s">
        <v>75</v>
      </c>
      <c r="BP14" s="2" t="s">
        <v>75</v>
      </c>
      <c r="BQ14" s="2" t="s">
        <v>81</v>
      </c>
      <c r="BR14" s="2" t="s">
        <v>182</v>
      </c>
      <c r="BS14" s="2" t="s">
        <v>81</v>
      </c>
      <c r="BT14" s="2" t="s">
        <v>2775</v>
      </c>
      <c r="BU14" s="2" t="s">
        <v>77</v>
      </c>
      <c r="BV14" s="42"/>
    </row>
    <row r="15" spans="1:75" s="2" customFormat="1" x14ac:dyDescent="0.25">
      <c r="A15" s="2">
        <v>200809</v>
      </c>
      <c r="B15" s="3" t="s">
        <v>249</v>
      </c>
      <c r="C15" s="3" t="s">
        <v>249</v>
      </c>
      <c r="D15" s="2" t="s">
        <v>87</v>
      </c>
      <c r="E15" s="2" t="s">
        <v>87</v>
      </c>
      <c r="F15" s="2">
        <v>1</v>
      </c>
      <c r="G15" s="4" t="s">
        <v>2776</v>
      </c>
      <c r="H15" s="15">
        <v>39786</v>
      </c>
      <c r="I15" s="4">
        <v>412</v>
      </c>
      <c r="J15" s="4">
        <v>2008</v>
      </c>
      <c r="K15" s="2" t="s">
        <v>2777</v>
      </c>
      <c r="L15" s="2" t="s">
        <v>106</v>
      </c>
      <c r="M15" s="2" t="s">
        <v>611</v>
      </c>
      <c r="N15" s="2" t="s">
        <v>75</v>
      </c>
      <c r="O15" s="2" t="s">
        <v>75</v>
      </c>
      <c r="P15" s="8" t="s">
        <v>1645</v>
      </c>
      <c r="T15" s="2">
        <v>3</v>
      </c>
      <c r="U15" s="2">
        <v>3</v>
      </c>
      <c r="V15" s="96">
        <v>39611</v>
      </c>
      <c r="W15" s="2" t="s">
        <v>76</v>
      </c>
      <c r="X15" s="2">
        <v>5</v>
      </c>
      <c r="Y15" s="2">
        <v>5</v>
      </c>
      <c r="Z15" s="6" t="s">
        <v>81</v>
      </c>
      <c r="AA15" s="15">
        <v>39813</v>
      </c>
      <c r="AB15" s="4">
        <v>3112</v>
      </c>
      <c r="AC15" s="4">
        <v>2008</v>
      </c>
      <c r="AD15" s="2" t="s">
        <v>2778</v>
      </c>
      <c r="AE15" s="2" t="s">
        <v>106</v>
      </c>
      <c r="AF15" s="2" t="s">
        <v>75</v>
      </c>
      <c r="AG15" s="2" t="s">
        <v>75</v>
      </c>
      <c r="AH15" s="2" t="s">
        <v>75</v>
      </c>
      <c r="AI15" s="2" t="s">
        <v>75</v>
      </c>
      <c r="AJ15" s="2" t="s">
        <v>75</v>
      </c>
      <c r="AK15" s="2" t="s">
        <v>75</v>
      </c>
      <c r="AL15" s="2" t="s">
        <v>75</v>
      </c>
      <c r="AM15" s="2" t="s">
        <v>75</v>
      </c>
      <c r="AN15" s="15">
        <v>39819</v>
      </c>
      <c r="AO15" s="2" t="s">
        <v>115</v>
      </c>
      <c r="AP15" s="2" t="s">
        <v>109</v>
      </c>
      <c r="AQ15" s="2">
        <v>2</v>
      </c>
      <c r="AR15" s="2">
        <v>3</v>
      </c>
      <c r="AS15" s="2" t="s">
        <v>231</v>
      </c>
      <c r="AT15" s="15">
        <v>39819</v>
      </c>
      <c r="AU15" s="2" t="s">
        <v>115</v>
      </c>
      <c r="AV15" s="2" t="s">
        <v>77</v>
      </c>
      <c r="AW15" s="2" t="s">
        <v>77</v>
      </c>
      <c r="AX15" s="2" t="s">
        <v>87</v>
      </c>
      <c r="AY15" s="15">
        <v>39820</v>
      </c>
      <c r="AZ15" s="15">
        <v>39842</v>
      </c>
      <c r="BA15" s="2" t="s">
        <v>115</v>
      </c>
      <c r="BB15" s="2" t="s">
        <v>77</v>
      </c>
      <c r="BC15" s="2" t="s">
        <v>77</v>
      </c>
      <c r="BD15" s="2" t="s">
        <v>87</v>
      </c>
      <c r="BE15" s="15">
        <v>39820</v>
      </c>
      <c r="BF15" s="15">
        <v>39842</v>
      </c>
      <c r="BG15" s="2" t="s">
        <v>115</v>
      </c>
      <c r="BH15" s="2" t="s">
        <v>77</v>
      </c>
      <c r="BI15" s="2" t="s">
        <v>77</v>
      </c>
      <c r="BJ15" s="2" t="s">
        <v>87</v>
      </c>
      <c r="BK15" s="2">
        <v>3</v>
      </c>
      <c r="BL15" s="2">
        <v>3</v>
      </c>
      <c r="BM15" s="2" t="s">
        <v>77</v>
      </c>
      <c r="BN15" s="2">
        <v>0</v>
      </c>
      <c r="BO15" s="2" t="s">
        <v>75</v>
      </c>
      <c r="BP15" s="2" t="s">
        <v>75</v>
      </c>
      <c r="BQ15" s="2" t="s">
        <v>77</v>
      </c>
      <c r="BR15" s="2" t="s">
        <v>212</v>
      </c>
      <c r="BS15" s="2" t="s">
        <v>81</v>
      </c>
      <c r="BT15" s="2" t="s">
        <v>182</v>
      </c>
      <c r="BU15" s="2" t="s">
        <v>77</v>
      </c>
      <c r="BV15" s="42"/>
    </row>
    <row r="16" spans="1:75" s="2" customFormat="1" x14ac:dyDescent="0.25">
      <c r="A16" s="2">
        <v>200809</v>
      </c>
      <c r="B16" s="3" t="s">
        <v>249</v>
      </c>
      <c r="C16" s="3" t="s">
        <v>249</v>
      </c>
      <c r="D16" s="2" t="s">
        <v>87</v>
      </c>
      <c r="E16" s="2" t="s">
        <v>87</v>
      </c>
      <c r="F16" s="2">
        <v>2</v>
      </c>
      <c r="G16" s="4" t="s">
        <v>2779</v>
      </c>
      <c r="H16" s="15">
        <v>39850</v>
      </c>
      <c r="I16" s="4">
        <v>602</v>
      </c>
      <c r="J16" s="4">
        <v>2009</v>
      </c>
      <c r="K16" s="2" t="s">
        <v>2764</v>
      </c>
      <c r="L16" s="2" t="s">
        <v>123</v>
      </c>
      <c r="M16" s="2" t="s">
        <v>611</v>
      </c>
      <c r="N16" s="4">
        <v>38.218249999999998</v>
      </c>
      <c r="O16" s="4">
        <v>144.45175</v>
      </c>
      <c r="P16" s="2" t="s">
        <v>75</v>
      </c>
      <c r="Q16" s="2" t="s">
        <v>75</v>
      </c>
      <c r="R16" s="49">
        <v>-38.218249999999998</v>
      </c>
      <c r="S16" s="49">
        <v>144.45175</v>
      </c>
      <c r="T16" s="2">
        <v>3</v>
      </c>
      <c r="U16" s="2">
        <v>3</v>
      </c>
      <c r="V16" s="43" t="s">
        <v>87</v>
      </c>
      <c r="W16" s="2" t="s">
        <v>75</v>
      </c>
      <c r="X16" s="2">
        <v>14</v>
      </c>
      <c r="Y16" s="2">
        <v>12</v>
      </c>
      <c r="Z16" s="6" t="s">
        <v>87</v>
      </c>
      <c r="AA16" s="15">
        <v>39874</v>
      </c>
      <c r="AB16" s="4">
        <v>203</v>
      </c>
      <c r="AC16" s="4">
        <v>2009</v>
      </c>
      <c r="AD16" s="2" t="s">
        <v>2780</v>
      </c>
      <c r="AE16" s="2" t="s">
        <v>187</v>
      </c>
      <c r="AF16" s="15">
        <v>39878</v>
      </c>
      <c r="AG16" s="4">
        <v>603</v>
      </c>
      <c r="AH16" s="4">
        <v>2009</v>
      </c>
      <c r="AI16" s="2" t="s">
        <v>2781</v>
      </c>
      <c r="AJ16" s="2" t="s">
        <v>187</v>
      </c>
      <c r="AK16" s="2" t="s">
        <v>77</v>
      </c>
      <c r="AL16" s="2" t="s">
        <v>77</v>
      </c>
      <c r="AM16" s="2" t="s">
        <v>87</v>
      </c>
      <c r="AN16" s="2" t="s">
        <v>75</v>
      </c>
      <c r="AO16" s="2" t="s">
        <v>75</v>
      </c>
      <c r="AP16" s="2" t="s">
        <v>75</v>
      </c>
      <c r="AQ16" s="2">
        <v>0</v>
      </c>
      <c r="AR16" s="2">
        <v>0</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v>0</v>
      </c>
      <c r="BO16" s="2" t="s">
        <v>75</v>
      </c>
      <c r="BP16" s="2" t="s">
        <v>75</v>
      </c>
      <c r="BQ16" s="2" t="s">
        <v>81</v>
      </c>
      <c r="BR16" s="2" t="s">
        <v>182</v>
      </c>
      <c r="BS16" s="2" t="s">
        <v>75</v>
      </c>
      <c r="BT16" s="2" t="s">
        <v>75</v>
      </c>
      <c r="BU16" s="2" t="s">
        <v>77</v>
      </c>
      <c r="BV16" s="42" t="s">
        <v>81</v>
      </c>
    </row>
    <row r="17" spans="1:75" s="2" customFormat="1" x14ac:dyDescent="0.25">
      <c r="A17" s="2">
        <v>200809</v>
      </c>
      <c r="B17" s="10" t="s">
        <v>257</v>
      </c>
      <c r="C17" s="10" t="s">
        <v>257</v>
      </c>
      <c r="D17" s="2" t="s">
        <v>87</v>
      </c>
      <c r="E17" s="2" t="s">
        <v>87</v>
      </c>
      <c r="F17" s="2">
        <v>1</v>
      </c>
      <c r="G17" s="2" t="s">
        <v>2782</v>
      </c>
      <c r="H17" s="15">
        <v>39687</v>
      </c>
      <c r="I17" s="4">
        <v>2708</v>
      </c>
      <c r="J17" s="4">
        <v>2008</v>
      </c>
      <c r="K17" s="2" t="s">
        <v>2734</v>
      </c>
      <c r="L17" s="2" t="s">
        <v>2416</v>
      </c>
      <c r="M17" s="2" t="s">
        <v>116</v>
      </c>
      <c r="N17" s="2" t="s">
        <v>75</v>
      </c>
      <c r="O17" s="2" t="s">
        <v>75</v>
      </c>
      <c r="P17" s="8" t="s">
        <v>1645</v>
      </c>
      <c r="T17" s="2">
        <v>3</v>
      </c>
      <c r="U17" s="2">
        <v>3</v>
      </c>
      <c r="V17" s="43" t="s">
        <v>87</v>
      </c>
      <c r="W17" s="2" t="s">
        <v>75</v>
      </c>
      <c r="X17" s="2">
        <v>9</v>
      </c>
      <c r="Y17" s="2">
        <v>9</v>
      </c>
      <c r="Z17" s="6" t="s">
        <v>77</v>
      </c>
      <c r="AA17" s="15">
        <v>39708</v>
      </c>
      <c r="AB17" s="4">
        <v>1709</v>
      </c>
      <c r="AC17" s="4">
        <v>2008</v>
      </c>
      <c r="AD17" s="2" t="s">
        <v>2783</v>
      </c>
      <c r="AE17" s="2" t="s">
        <v>73</v>
      </c>
      <c r="AF17" s="15">
        <v>39713</v>
      </c>
      <c r="AG17" s="4">
        <v>2209</v>
      </c>
      <c r="AH17" s="4">
        <v>208</v>
      </c>
      <c r="AI17" s="2" t="s">
        <v>2784</v>
      </c>
      <c r="AJ17" s="2" t="s">
        <v>73</v>
      </c>
      <c r="AK17" s="2" t="s">
        <v>77</v>
      </c>
      <c r="AL17" s="2" t="s">
        <v>81</v>
      </c>
      <c r="AM17" s="2" t="s">
        <v>132</v>
      </c>
      <c r="AN17" s="2" t="s">
        <v>75</v>
      </c>
      <c r="AO17" s="2" t="s">
        <v>75</v>
      </c>
      <c r="AP17" s="2" t="s">
        <v>75</v>
      </c>
      <c r="AQ17" s="2">
        <v>0</v>
      </c>
      <c r="AR17" s="2">
        <v>0</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v>0</v>
      </c>
      <c r="BO17" s="2" t="s">
        <v>75</v>
      </c>
      <c r="BP17" s="2" t="s">
        <v>75</v>
      </c>
      <c r="BQ17" s="2" t="s">
        <v>81</v>
      </c>
      <c r="BR17" s="2" t="s">
        <v>177</v>
      </c>
      <c r="BS17" s="2" t="s">
        <v>75</v>
      </c>
      <c r="BT17" s="2" t="s">
        <v>75</v>
      </c>
      <c r="BU17" s="2" t="s">
        <v>77</v>
      </c>
      <c r="BV17" s="42"/>
      <c r="BW17" s="2" t="s">
        <v>2785</v>
      </c>
    </row>
    <row r="18" spans="1:75" s="2" customFormat="1" x14ac:dyDescent="0.25">
      <c r="A18" s="2">
        <v>200809</v>
      </c>
      <c r="B18" s="10" t="s">
        <v>257</v>
      </c>
      <c r="C18" s="10" t="s">
        <v>257</v>
      </c>
      <c r="D18" s="2" t="s">
        <v>87</v>
      </c>
      <c r="E18" s="2" t="s">
        <v>87</v>
      </c>
      <c r="F18" s="2">
        <v>2</v>
      </c>
      <c r="G18" s="2" t="s">
        <v>2786</v>
      </c>
      <c r="H18" s="15">
        <v>39754</v>
      </c>
      <c r="I18" s="4">
        <v>211</v>
      </c>
      <c r="J18" s="4">
        <v>2008</v>
      </c>
      <c r="K18" s="2" t="s">
        <v>2787</v>
      </c>
      <c r="L18" s="2" t="s">
        <v>86</v>
      </c>
      <c r="M18" s="2" t="s">
        <v>95</v>
      </c>
      <c r="N18" s="2" t="s">
        <v>75</v>
      </c>
      <c r="O18" s="2" t="s">
        <v>75</v>
      </c>
      <c r="P18" s="8" t="s">
        <v>1645</v>
      </c>
      <c r="T18" s="2">
        <v>3</v>
      </c>
      <c r="U18" s="2">
        <v>3</v>
      </c>
      <c r="V18" s="43" t="s">
        <v>87</v>
      </c>
      <c r="W18" s="2" t="s">
        <v>75</v>
      </c>
      <c r="X18" s="2">
        <v>2</v>
      </c>
      <c r="Y18" s="2">
        <v>2</v>
      </c>
      <c r="Z18" s="6" t="s">
        <v>81</v>
      </c>
      <c r="AA18" s="15">
        <v>39754</v>
      </c>
      <c r="AB18" s="4">
        <v>211</v>
      </c>
      <c r="AC18" s="4">
        <v>2008</v>
      </c>
      <c r="AD18" s="2" t="s">
        <v>2787</v>
      </c>
      <c r="AE18" s="2" t="s">
        <v>86</v>
      </c>
      <c r="AF18" s="2" t="s">
        <v>75</v>
      </c>
      <c r="AG18" s="2" t="s">
        <v>75</v>
      </c>
      <c r="AH18" s="2" t="s">
        <v>75</v>
      </c>
      <c r="AI18" s="2" t="s">
        <v>75</v>
      </c>
      <c r="AJ18" s="2" t="s">
        <v>75</v>
      </c>
      <c r="AK18" s="2" t="s">
        <v>75</v>
      </c>
      <c r="AL18" s="2" t="s">
        <v>75</v>
      </c>
      <c r="AM18" s="2" t="s">
        <v>75</v>
      </c>
      <c r="AN18" s="15">
        <v>39758</v>
      </c>
      <c r="AO18" s="2" t="s">
        <v>86</v>
      </c>
      <c r="AP18" s="2" t="s">
        <v>109</v>
      </c>
      <c r="AQ18" s="2">
        <v>1</v>
      </c>
      <c r="AR18" s="2">
        <v>3</v>
      </c>
      <c r="AS18" s="2" t="s">
        <v>231</v>
      </c>
      <c r="AT18" s="15">
        <v>39758</v>
      </c>
      <c r="AU18" s="2" t="s">
        <v>86</v>
      </c>
      <c r="AV18" s="2" t="s">
        <v>77</v>
      </c>
      <c r="AW18" s="2" t="s">
        <v>77</v>
      </c>
      <c r="AX18" s="2" t="s">
        <v>87</v>
      </c>
      <c r="AY18" s="2" t="s">
        <v>231</v>
      </c>
      <c r="AZ18" s="15">
        <v>39758</v>
      </c>
      <c r="BA18" s="2" t="s">
        <v>86</v>
      </c>
      <c r="BB18" s="2" t="s">
        <v>77</v>
      </c>
      <c r="BC18" s="2" t="s">
        <v>77</v>
      </c>
      <c r="BD18" s="2" t="s">
        <v>87</v>
      </c>
      <c r="BE18" s="15">
        <v>39758</v>
      </c>
      <c r="BF18" s="15">
        <v>39786</v>
      </c>
      <c r="BG18" s="2" t="s">
        <v>106</v>
      </c>
      <c r="BH18" s="2" t="s">
        <v>77</v>
      </c>
      <c r="BI18" s="2" t="s">
        <v>77</v>
      </c>
      <c r="BJ18" s="2" t="s">
        <v>87</v>
      </c>
      <c r="BK18" s="2">
        <v>1</v>
      </c>
      <c r="BL18" s="2">
        <v>1</v>
      </c>
      <c r="BM18" s="2" t="s">
        <v>77</v>
      </c>
      <c r="BN18" s="2">
        <v>0</v>
      </c>
      <c r="BO18" s="2" t="s">
        <v>75</v>
      </c>
      <c r="BP18" s="2" t="s">
        <v>75</v>
      </c>
      <c r="BQ18" s="2" t="s">
        <v>81</v>
      </c>
      <c r="BR18" s="2" t="s">
        <v>2788</v>
      </c>
      <c r="BS18" s="2" t="s">
        <v>81</v>
      </c>
      <c r="BT18" s="2" t="s">
        <v>2789</v>
      </c>
      <c r="BU18" s="2" t="s">
        <v>77</v>
      </c>
      <c r="BV18" s="42"/>
    </row>
    <row r="19" spans="1:75" s="2" customFormat="1" x14ac:dyDescent="0.25">
      <c r="A19" s="2">
        <v>200809</v>
      </c>
      <c r="B19" s="10" t="s">
        <v>257</v>
      </c>
      <c r="C19" s="10" t="s">
        <v>257</v>
      </c>
      <c r="D19" s="2" t="s">
        <v>87</v>
      </c>
      <c r="E19" s="2" t="s">
        <v>87</v>
      </c>
      <c r="F19" s="2">
        <v>3</v>
      </c>
      <c r="G19" s="2" t="s">
        <v>2790</v>
      </c>
      <c r="H19" s="15">
        <v>39786</v>
      </c>
      <c r="I19" s="4">
        <v>412</v>
      </c>
      <c r="J19" s="4">
        <v>2008</v>
      </c>
      <c r="K19" s="2" t="s">
        <v>2777</v>
      </c>
      <c r="L19" s="2" t="s">
        <v>106</v>
      </c>
      <c r="M19" s="2" t="s">
        <v>611</v>
      </c>
      <c r="N19" s="2" t="s">
        <v>75</v>
      </c>
      <c r="O19" s="2" t="s">
        <v>75</v>
      </c>
      <c r="P19" s="8" t="s">
        <v>1645</v>
      </c>
      <c r="T19" s="2">
        <v>3</v>
      </c>
      <c r="U19" s="2">
        <v>3</v>
      </c>
      <c r="V19" s="43" t="s">
        <v>87</v>
      </c>
      <c r="W19" s="2" t="s">
        <v>75</v>
      </c>
      <c r="X19" s="2">
        <v>1</v>
      </c>
      <c r="Y19" s="2">
        <v>1</v>
      </c>
      <c r="Z19" s="6" t="s">
        <v>81</v>
      </c>
      <c r="AA19" s="15">
        <v>39786</v>
      </c>
      <c r="AB19" s="4">
        <v>412</v>
      </c>
      <c r="AC19" s="4">
        <v>2008</v>
      </c>
      <c r="AD19" s="2" t="s">
        <v>2777</v>
      </c>
      <c r="AE19" s="2" t="s">
        <v>106</v>
      </c>
      <c r="AF19" s="2" t="s">
        <v>75</v>
      </c>
      <c r="AG19" s="2" t="s">
        <v>75</v>
      </c>
      <c r="AH19" s="2" t="s">
        <v>75</v>
      </c>
      <c r="AI19" s="2" t="s">
        <v>75</v>
      </c>
      <c r="AJ19" s="2" t="s">
        <v>75</v>
      </c>
      <c r="AK19" s="2" t="s">
        <v>75</v>
      </c>
      <c r="AL19" s="2" t="s">
        <v>75</v>
      </c>
      <c r="AM19" s="2" t="s">
        <v>75</v>
      </c>
      <c r="AN19" s="15">
        <v>39808</v>
      </c>
      <c r="AO19" s="2" t="s">
        <v>106</v>
      </c>
      <c r="AP19" s="2" t="s">
        <v>109</v>
      </c>
      <c r="AQ19" s="2">
        <v>3</v>
      </c>
      <c r="AR19" s="2">
        <v>3</v>
      </c>
      <c r="AS19" s="15">
        <v>39808</v>
      </c>
      <c r="AT19" s="15">
        <v>39811</v>
      </c>
      <c r="AU19" s="2" t="s">
        <v>106</v>
      </c>
      <c r="AV19" s="2" t="s">
        <v>77</v>
      </c>
      <c r="AW19" s="2" t="s">
        <v>77</v>
      </c>
      <c r="AX19" s="2" t="s">
        <v>87</v>
      </c>
      <c r="AY19" s="15">
        <v>39808</v>
      </c>
      <c r="AZ19" s="15">
        <v>39811</v>
      </c>
      <c r="BA19" s="2" t="s">
        <v>106</v>
      </c>
      <c r="BB19" s="2" t="s">
        <v>77</v>
      </c>
      <c r="BC19" s="2" t="s">
        <v>77</v>
      </c>
      <c r="BD19" s="2" t="s">
        <v>87</v>
      </c>
      <c r="BE19" s="15">
        <v>39811</v>
      </c>
      <c r="BF19" s="15">
        <v>39811</v>
      </c>
      <c r="BG19" s="2" t="s">
        <v>106</v>
      </c>
      <c r="BH19" s="2" t="s">
        <v>77</v>
      </c>
      <c r="BI19" s="2" t="s">
        <v>81</v>
      </c>
      <c r="BJ19" s="2" t="s">
        <v>2791</v>
      </c>
      <c r="BK19" s="2">
        <v>3</v>
      </c>
      <c r="BL19" s="2">
        <v>2</v>
      </c>
      <c r="BM19" s="2" t="s">
        <v>77</v>
      </c>
      <c r="BN19" s="2">
        <v>0</v>
      </c>
      <c r="BO19" s="2" t="s">
        <v>75</v>
      </c>
      <c r="BP19" s="2" t="s">
        <v>75</v>
      </c>
      <c r="BQ19" s="2" t="s">
        <v>81</v>
      </c>
      <c r="BR19" s="2" t="s">
        <v>182</v>
      </c>
      <c r="BS19" s="2" t="s">
        <v>81</v>
      </c>
      <c r="BT19" s="2" t="s">
        <v>2789</v>
      </c>
      <c r="BU19" s="2" t="s">
        <v>77</v>
      </c>
      <c r="BV19" s="42"/>
    </row>
    <row r="20" spans="1:75" s="2" customFormat="1" x14ac:dyDescent="0.25">
      <c r="A20" s="2">
        <v>200809</v>
      </c>
      <c r="B20" s="10" t="s">
        <v>257</v>
      </c>
      <c r="C20" s="10" t="s">
        <v>257</v>
      </c>
      <c r="D20" s="2" t="s">
        <v>87</v>
      </c>
      <c r="E20" s="2" t="s">
        <v>87</v>
      </c>
      <c r="F20" s="2">
        <v>4</v>
      </c>
      <c r="G20" s="2" t="s">
        <v>2792</v>
      </c>
      <c r="H20" s="15">
        <v>39828</v>
      </c>
      <c r="I20" s="4">
        <v>1501</v>
      </c>
      <c r="J20" s="4">
        <v>2009</v>
      </c>
      <c r="K20" s="2" t="s">
        <v>2763</v>
      </c>
      <c r="L20" s="2" t="s">
        <v>115</v>
      </c>
      <c r="M20" s="2" t="s">
        <v>611</v>
      </c>
      <c r="N20" s="2" t="s">
        <v>75</v>
      </c>
      <c r="O20" s="2" t="s">
        <v>75</v>
      </c>
      <c r="P20" s="8" t="s">
        <v>1645</v>
      </c>
      <c r="T20" s="2">
        <v>3</v>
      </c>
      <c r="U20" s="2">
        <v>3</v>
      </c>
      <c r="V20" s="43" t="s">
        <v>87</v>
      </c>
      <c r="W20" s="2" t="s">
        <v>75</v>
      </c>
      <c r="X20" s="2">
        <v>2</v>
      </c>
      <c r="Y20" s="2">
        <v>2</v>
      </c>
      <c r="Z20" s="6" t="s">
        <v>77</v>
      </c>
      <c r="AA20" s="15">
        <v>39828</v>
      </c>
      <c r="AB20" s="4">
        <v>1501</v>
      </c>
      <c r="AC20" s="4">
        <v>2009</v>
      </c>
      <c r="AD20" s="2" t="s">
        <v>2763</v>
      </c>
      <c r="AE20" s="2" t="s">
        <v>115</v>
      </c>
      <c r="AF20" s="15">
        <v>39839</v>
      </c>
      <c r="AG20" s="4">
        <v>2601</v>
      </c>
      <c r="AH20" s="4">
        <v>2009</v>
      </c>
      <c r="AI20" s="2" t="s">
        <v>2793</v>
      </c>
      <c r="AJ20" s="2" t="s">
        <v>115</v>
      </c>
      <c r="AK20" s="2" t="s">
        <v>77</v>
      </c>
      <c r="AL20" s="2" t="s">
        <v>77</v>
      </c>
      <c r="AM20" s="2" t="s">
        <v>87</v>
      </c>
      <c r="AN20" s="2" t="s">
        <v>75</v>
      </c>
      <c r="AO20" s="2" t="s">
        <v>75</v>
      </c>
      <c r="AP20" s="2" t="s">
        <v>75</v>
      </c>
      <c r="AQ20" s="2">
        <v>0</v>
      </c>
      <c r="AR20" s="2">
        <v>0</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v>0</v>
      </c>
      <c r="BO20" s="2" t="s">
        <v>75</v>
      </c>
      <c r="BP20" s="2" t="s">
        <v>75</v>
      </c>
      <c r="BQ20" s="2" t="s">
        <v>81</v>
      </c>
      <c r="BR20" s="2" t="s">
        <v>182</v>
      </c>
      <c r="BS20" s="2" t="s">
        <v>75</v>
      </c>
      <c r="BT20" s="2" t="s">
        <v>75</v>
      </c>
      <c r="BU20" s="2" t="s">
        <v>77</v>
      </c>
      <c r="BV20" s="42"/>
    </row>
    <row r="21" spans="1:75" s="2" customFormat="1" x14ac:dyDescent="0.25">
      <c r="A21" s="2">
        <v>200809</v>
      </c>
      <c r="B21" s="10" t="s">
        <v>257</v>
      </c>
      <c r="C21" s="10" t="s">
        <v>257</v>
      </c>
      <c r="D21" s="2" t="s">
        <v>2794</v>
      </c>
      <c r="E21" s="2" t="s">
        <v>87</v>
      </c>
      <c r="F21" s="2">
        <v>5</v>
      </c>
      <c r="G21" s="2" t="s">
        <v>2795</v>
      </c>
      <c r="H21" s="15">
        <v>39843</v>
      </c>
      <c r="I21" s="4">
        <v>3001</v>
      </c>
      <c r="J21" s="4">
        <v>2009</v>
      </c>
      <c r="K21" s="2">
        <v>30012009</v>
      </c>
      <c r="L21" s="2" t="s">
        <v>115</v>
      </c>
      <c r="M21" s="2" t="s">
        <v>611</v>
      </c>
      <c r="N21" s="4">
        <v>38.217140000000001</v>
      </c>
      <c r="O21" s="4">
        <v>144.44995</v>
      </c>
      <c r="P21" s="2" t="s">
        <v>75</v>
      </c>
      <c r="Q21" s="2" t="s">
        <v>75</v>
      </c>
      <c r="R21" s="49">
        <v>-38.217140000000001</v>
      </c>
      <c r="S21" s="49">
        <v>144.44995</v>
      </c>
      <c r="T21" s="2">
        <v>2</v>
      </c>
      <c r="U21" s="2">
        <v>2</v>
      </c>
      <c r="V21" s="96">
        <v>39815</v>
      </c>
      <c r="W21" s="2" t="s">
        <v>76</v>
      </c>
      <c r="X21" s="2">
        <v>9</v>
      </c>
      <c r="Y21" s="2">
        <v>8</v>
      </c>
      <c r="Z21" s="6" t="s">
        <v>81</v>
      </c>
      <c r="AA21" s="15">
        <v>39859</v>
      </c>
      <c r="AB21" s="4">
        <v>1502</v>
      </c>
      <c r="AC21" s="4">
        <v>2009</v>
      </c>
      <c r="AD21" s="2" t="s">
        <v>2796</v>
      </c>
      <c r="AE21" s="2" t="s">
        <v>123</v>
      </c>
      <c r="AF21" s="2" t="s">
        <v>75</v>
      </c>
      <c r="AG21" s="2" t="s">
        <v>75</v>
      </c>
      <c r="AH21" s="2" t="s">
        <v>75</v>
      </c>
      <c r="AI21" s="2" t="s">
        <v>75</v>
      </c>
      <c r="AJ21" s="2" t="s">
        <v>75</v>
      </c>
      <c r="AK21" s="2" t="s">
        <v>75</v>
      </c>
      <c r="AL21" s="2" t="s">
        <v>75</v>
      </c>
      <c r="AM21" s="2" t="s">
        <v>75</v>
      </c>
      <c r="AN21" s="15">
        <v>39862</v>
      </c>
      <c r="AO21" s="2" t="s">
        <v>123</v>
      </c>
      <c r="AP21" s="2" t="s">
        <v>109</v>
      </c>
      <c r="AQ21" s="2">
        <v>1</v>
      </c>
      <c r="AR21" s="2">
        <v>2</v>
      </c>
      <c r="AS21" s="2" t="s">
        <v>231</v>
      </c>
      <c r="AT21" s="2" t="s">
        <v>2797</v>
      </c>
      <c r="AU21" s="2" t="s">
        <v>123</v>
      </c>
      <c r="AV21" s="2" t="s">
        <v>77</v>
      </c>
      <c r="AW21" s="2" t="s">
        <v>77</v>
      </c>
      <c r="AX21" s="2" t="s">
        <v>87</v>
      </c>
      <c r="AY21" s="2" t="s">
        <v>75</v>
      </c>
      <c r="AZ21" s="2" t="s">
        <v>75</v>
      </c>
      <c r="BA21" s="2" t="s">
        <v>75</v>
      </c>
      <c r="BB21" s="2" t="s">
        <v>75</v>
      </c>
      <c r="BC21" s="2" t="s">
        <v>75</v>
      </c>
      <c r="BD21" s="2" t="s">
        <v>75</v>
      </c>
      <c r="BE21" s="2" t="s">
        <v>75</v>
      </c>
      <c r="BF21" s="2" t="s">
        <v>75</v>
      </c>
      <c r="BG21" s="2" t="s">
        <v>75</v>
      </c>
      <c r="BH21" s="2" t="s">
        <v>75</v>
      </c>
      <c r="BI21" s="2" t="s">
        <v>75</v>
      </c>
      <c r="BJ21" s="2" t="s">
        <v>75</v>
      </c>
      <c r="BK21" s="2">
        <v>22</v>
      </c>
      <c r="BL21" s="2">
        <v>12</v>
      </c>
      <c r="BM21" s="2" t="s">
        <v>81</v>
      </c>
      <c r="BN21" s="6">
        <v>1</v>
      </c>
      <c r="BO21" s="2" t="s">
        <v>2798</v>
      </c>
      <c r="BP21" s="2" t="s">
        <v>187</v>
      </c>
      <c r="BQ21" s="2" t="s">
        <v>81</v>
      </c>
      <c r="BR21" s="2" t="s">
        <v>2788</v>
      </c>
      <c r="BS21" s="2" t="s">
        <v>81</v>
      </c>
      <c r="BT21" s="2" t="s">
        <v>2789</v>
      </c>
      <c r="BU21" s="2" t="s">
        <v>77</v>
      </c>
      <c r="BV21" s="42" t="s">
        <v>81</v>
      </c>
      <c r="BW21" s="2" t="s">
        <v>2799</v>
      </c>
    </row>
    <row r="22" spans="1:75" s="2" customFormat="1" x14ac:dyDescent="0.25">
      <c r="A22" s="2">
        <v>200809</v>
      </c>
      <c r="B22" s="6" t="s">
        <v>2863</v>
      </c>
      <c r="C22" s="3" t="s">
        <v>267</v>
      </c>
      <c r="D22" s="2" t="s">
        <v>87</v>
      </c>
      <c r="E22" s="2" t="s">
        <v>87</v>
      </c>
      <c r="F22" s="2">
        <v>1</v>
      </c>
      <c r="G22" s="2" t="s">
        <v>2864</v>
      </c>
      <c r="H22" s="15">
        <v>39737</v>
      </c>
      <c r="I22" s="4">
        <v>1610</v>
      </c>
      <c r="J22" s="4">
        <v>2008</v>
      </c>
      <c r="K22" s="2" t="s">
        <v>2743</v>
      </c>
      <c r="L22" s="2" t="s">
        <v>79</v>
      </c>
      <c r="M22" s="2" t="s">
        <v>611</v>
      </c>
      <c r="N22" s="2" t="s">
        <v>75</v>
      </c>
      <c r="O22" s="2" t="s">
        <v>75</v>
      </c>
      <c r="P22" s="8" t="s">
        <v>1645</v>
      </c>
      <c r="T22" s="2">
        <v>3</v>
      </c>
      <c r="U22" s="2">
        <v>3</v>
      </c>
      <c r="V22" s="43" t="s">
        <v>75</v>
      </c>
      <c r="W22" s="2" t="s">
        <v>101</v>
      </c>
      <c r="X22" s="2">
        <v>2</v>
      </c>
      <c r="Y22" s="2">
        <v>2</v>
      </c>
      <c r="Z22" s="6" t="s">
        <v>77</v>
      </c>
      <c r="AA22" s="15">
        <v>39737</v>
      </c>
      <c r="AB22" s="4">
        <v>1610</v>
      </c>
      <c r="AC22" s="4">
        <v>2008</v>
      </c>
      <c r="AD22" s="2" t="s">
        <v>2743</v>
      </c>
      <c r="AE22" s="2" t="s">
        <v>79</v>
      </c>
      <c r="AF22" s="15">
        <v>39738</v>
      </c>
      <c r="AG22" s="4">
        <v>1710</v>
      </c>
      <c r="AH22" s="4">
        <v>2008</v>
      </c>
      <c r="AI22" s="2" t="s">
        <v>2865</v>
      </c>
      <c r="AJ22" s="2" t="s">
        <v>79</v>
      </c>
      <c r="AK22" s="2" t="s">
        <v>77</v>
      </c>
      <c r="AL22" s="2" t="s">
        <v>81</v>
      </c>
      <c r="AM22" s="4" t="s">
        <v>2866</v>
      </c>
      <c r="AN22" s="2" t="s">
        <v>75</v>
      </c>
      <c r="AO22" s="2" t="s">
        <v>75</v>
      </c>
      <c r="AP22" s="2" t="s">
        <v>75</v>
      </c>
      <c r="AQ22" s="2">
        <v>0</v>
      </c>
      <c r="AR22" s="2">
        <v>0</v>
      </c>
      <c r="AS22" s="2" t="s">
        <v>75</v>
      </c>
      <c r="AT22" s="2" t="s">
        <v>75</v>
      </c>
      <c r="AU22" s="2" t="s">
        <v>75</v>
      </c>
      <c r="AV22" s="2" t="s">
        <v>75</v>
      </c>
      <c r="AW22" s="2" t="s">
        <v>75</v>
      </c>
      <c r="AX22" s="2" t="s">
        <v>75</v>
      </c>
      <c r="AY22" s="2" t="s">
        <v>75</v>
      </c>
      <c r="AZ22" s="2" t="s">
        <v>75</v>
      </c>
      <c r="BA22" s="2" t="s">
        <v>75</v>
      </c>
      <c r="BB22" s="2" t="s">
        <v>75</v>
      </c>
      <c r="BC22" s="2" t="s">
        <v>75</v>
      </c>
      <c r="BD22" s="2" t="s">
        <v>75</v>
      </c>
      <c r="BE22" s="2" t="s">
        <v>75</v>
      </c>
      <c r="BF22" s="2" t="s">
        <v>75</v>
      </c>
      <c r="BG22" s="2" t="s">
        <v>75</v>
      </c>
      <c r="BH22" s="2" t="s">
        <v>75</v>
      </c>
      <c r="BI22" s="2" t="s">
        <v>75</v>
      </c>
      <c r="BJ22" s="2" t="s">
        <v>75</v>
      </c>
      <c r="BK22" s="2" t="s">
        <v>75</v>
      </c>
      <c r="BL22" s="2" t="s">
        <v>75</v>
      </c>
      <c r="BM22" s="2" t="s">
        <v>75</v>
      </c>
      <c r="BN22" s="2">
        <v>0</v>
      </c>
      <c r="BO22" s="2" t="s">
        <v>75</v>
      </c>
      <c r="BP22" s="2" t="s">
        <v>75</v>
      </c>
      <c r="BQ22" s="2" t="s">
        <v>77</v>
      </c>
      <c r="BR22" s="2" t="s">
        <v>212</v>
      </c>
      <c r="BS22" s="2" t="s">
        <v>75</v>
      </c>
      <c r="BT22" s="2" t="s">
        <v>75</v>
      </c>
      <c r="BU22" s="2" t="s">
        <v>77</v>
      </c>
      <c r="BV22" s="42"/>
    </row>
    <row r="23" spans="1:75" s="2" customFormat="1" x14ac:dyDescent="0.25">
      <c r="A23" s="2">
        <v>200809</v>
      </c>
      <c r="B23" s="6" t="s">
        <v>2438</v>
      </c>
      <c r="C23" s="3" t="s">
        <v>234</v>
      </c>
      <c r="D23" s="2" t="s">
        <v>87</v>
      </c>
      <c r="E23" s="2" t="s">
        <v>87</v>
      </c>
      <c r="F23" s="2">
        <v>1</v>
      </c>
      <c r="G23" s="2" t="s">
        <v>2800</v>
      </c>
      <c r="H23" s="5">
        <v>39705</v>
      </c>
      <c r="I23" s="4">
        <v>1409</v>
      </c>
      <c r="J23" s="4">
        <v>2008</v>
      </c>
      <c r="K23" s="2">
        <v>14092008</v>
      </c>
      <c r="L23" s="2" t="s">
        <v>73</v>
      </c>
      <c r="M23" s="2" t="s">
        <v>95</v>
      </c>
      <c r="N23" s="16" t="s">
        <v>2801</v>
      </c>
      <c r="O23" s="2">
        <v>144.79569000000001</v>
      </c>
      <c r="P23" s="2" t="s">
        <v>75</v>
      </c>
      <c r="Q23" s="2" t="s">
        <v>75</v>
      </c>
      <c r="R23" s="16" t="s">
        <v>2801</v>
      </c>
      <c r="S23" s="2">
        <v>144.79569000000001</v>
      </c>
      <c r="T23" s="2">
        <v>3</v>
      </c>
      <c r="U23" s="2">
        <v>3</v>
      </c>
      <c r="V23" s="43" t="s">
        <v>87</v>
      </c>
      <c r="W23" s="2" t="s">
        <v>75</v>
      </c>
      <c r="X23" s="2">
        <v>5</v>
      </c>
      <c r="Y23" s="2">
        <v>5</v>
      </c>
      <c r="Z23" s="6" t="s">
        <v>81</v>
      </c>
      <c r="AA23" s="5">
        <v>39730</v>
      </c>
      <c r="AB23" s="4">
        <v>910</v>
      </c>
      <c r="AC23" s="4">
        <v>2008</v>
      </c>
      <c r="AD23" s="2" t="s">
        <v>2802</v>
      </c>
      <c r="AE23" s="2" t="s">
        <v>79</v>
      </c>
      <c r="AF23" s="15" t="s">
        <v>75</v>
      </c>
      <c r="AG23" s="15" t="s">
        <v>75</v>
      </c>
      <c r="AH23" s="15" t="s">
        <v>75</v>
      </c>
      <c r="AI23" s="15" t="s">
        <v>75</v>
      </c>
      <c r="AJ23" s="15" t="s">
        <v>75</v>
      </c>
      <c r="AK23" s="15" t="s">
        <v>75</v>
      </c>
      <c r="AL23" s="15" t="s">
        <v>75</v>
      </c>
      <c r="AM23" s="15" t="s">
        <v>75</v>
      </c>
      <c r="AN23" s="15">
        <v>39737</v>
      </c>
      <c r="AO23" s="15" t="s">
        <v>79</v>
      </c>
      <c r="AP23" s="2" t="s">
        <v>109</v>
      </c>
      <c r="AQ23" s="2">
        <v>2</v>
      </c>
      <c r="AR23" s="2">
        <v>3</v>
      </c>
      <c r="AS23" s="2" t="s">
        <v>231</v>
      </c>
      <c r="AT23" s="15">
        <v>39737</v>
      </c>
      <c r="AU23" s="2" t="s">
        <v>79</v>
      </c>
      <c r="AV23" s="2" t="s">
        <v>77</v>
      </c>
      <c r="AW23" s="2" t="s">
        <v>77</v>
      </c>
      <c r="AX23" s="2" t="s">
        <v>87</v>
      </c>
      <c r="AY23" s="2" t="s">
        <v>75</v>
      </c>
      <c r="AZ23" s="2" t="s">
        <v>75</v>
      </c>
      <c r="BA23" s="2" t="s">
        <v>75</v>
      </c>
      <c r="BB23" s="2" t="s">
        <v>75</v>
      </c>
      <c r="BC23" s="2" t="s">
        <v>75</v>
      </c>
      <c r="BD23" s="2" t="s">
        <v>75</v>
      </c>
      <c r="BE23" s="2" t="s">
        <v>75</v>
      </c>
      <c r="BF23" s="2" t="s">
        <v>75</v>
      </c>
      <c r="BG23" s="2" t="s">
        <v>75</v>
      </c>
      <c r="BH23" s="2" t="s">
        <v>75</v>
      </c>
      <c r="BI23" s="2" t="s">
        <v>75</v>
      </c>
      <c r="BJ23" s="2" t="s">
        <v>75</v>
      </c>
      <c r="BK23" s="2">
        <v>13</v>
      </c>
      <c r="BL23" s="2">
        <v>11</v>
      </c>
      <c r="BM23" s="2" t="s">
        <v>81</v>
      </c>
      <c r="BN23" s="6">
        <v>2</v>
      </c>
      <c r="BO23" s="5">
        <v>39772</v>
      </c>
      <c r="BP23" s="2" t="s">
        <v>86</v>
      </c>
      <c r="BQ23" s="2" t="s">
        <v>81</v>
      </c>
      <c r="BR23" s="2" t="s">
        <v>2803</v>
      </c>
      <c r="BS23" s="2" t="s">
        <v>81</v>
      </c>
      <c r="BT23" s="2" t="s">
        <v>2804</v>
      </c>
      <c r="BU23" s="2" t="s">
        <v>77</v>
      </c>
      <c r="BV23" s="42"/>
    </row>
    <row r="24" spans="1:75" s="2" customFormat="1" x14ac:dyDescent="0.25">
      <c r="A24" s="2">
        <v>200809</v>
      </c>
      <c r="B24" s="6" t="s">
        <v>2438</v>
      </c>
      <c r="C24" s="3" t="s">
        <v>234</v>
      </c>
      <c r="D24" s="2" t="s">
        <v>87</v>
      </c>
      <c r="E24" s="2" t="s">
        <v>87</v>
      </c>
      <c r="F24" s="2">
        <v>2</v>
      </c>
      <c r="G24" s="2" t="s">
        <v>2805</v>
      </c>
      <c r="H24" s="5">
        <v>39832</v>
      </c>
      <c r="I24" s="4">
        <v>1901</v>
      </c>
      <c r="J24" s="4">
        <v>2009</v>
      </c>
      <c r="K24" s="2">
        <v>19012009</v>
      </c>
      <c r="L24" s="2" t="s">
        <v>115</v>
      </c>
      <c r="M24" s="2" t="s">
        <v>95</v>
      </c>
      <c r="N24" s="2" t="s">
        <v>75</v>
      </c>
      <c r="O24" s="2" t="s">
        <v>75</v>
      </c>
      <c r="P24" s="8" t="s">
        <v>1645</v>
      </c>
      <c r="T24" s="2">
        <v>2</v>
      </c>
      <c r="U24" s="2">
        <v>2</v>
      </c>
      <c r="V24" s="43" t="s">
        <v>87</v>
      </c>
      <c r="W24" s="2" t="s">
        <v>75</v>
      </c>
      <c r="X24" s="2">
        <v>6</v>
      </c>
      <c r="Y24" s="2">
        <v>5</v>
      </c>
      <c r="Z24" s="6" t="s">
        <v>77</v>
      </c>
      <c r="AA24" s="5">
        <v>39860</v>
      </c>
      <c r="AB24" s="4">
        <v>1602</v>
      </c>
      <c r="AC24" s="4">
        <v>2009</v>
      </c>
      <c r="AD24" s="2" t="s">
        <v>2806</v>
      </c>
      <c r="AE24" s="2" t="s">
        <v>123</v>
      </c>
      <c r="AF24" s="5">
        <v>39865</v>
      </c>
      <c r="AG24" s="4">
        <v>2102</v>
      </c>
      <c r="AH24" s="4">
        <v>2009</v>
      </c>
      <c r="AI24" s="2">
        <v>21022009</v>
      </c>
      <c r="AJ24" s="2" t="s">
        <v>123</v>
      </c>
      <c r="AK24" s="2" t="s">
        <v>77</v>
      </c>
      <c r="AL24" s="2" t="s">
        <v>81</v>
      </c>
      <c r="AM24" s="4" t="s">
        <v>2622</v>
      </c>
      <c r="AN24" s="2" t="s">
        <v>75</v>
      </c>
      <c r="AO24" s="2" t="s">
        <v>75</v>
      </c>
      <c r="AP24" s="2" t="s">
        <v>75</v>
      </c>
      <c r="AQ24" s="2">
        <v>0</v>
      </c>
      <c r="AR24" s="2">
        <v>0</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v>0</v>
      </c>
      <c r="BO24" s="2" t="s">
        <v>75</v>
      </c>
      <c r="BP24" s="2" t="s">
        <v>75</v>
      </c>
      <c r="BQ24" s="2" t="s">
        <v>77</v>
      </c>
      <c r="BR24" s="2" t="s">
        <v>212</v>
      </c>
      <c r="BS24" s="2" t="s">
        <v>75</v>
      </c>
      <c r="BT24" s="2" t="s">
        <v>75</v>
      </c>
      <c r="BU24" s="2" t="s">
        <v>77</v>
      </c>
      <c r="BV24" s="42"/>
      <c r="BW24" s="2" t="s">
        <v>2807</v>
      </c>
    </row>
    <row r="25" spans="1:75" s="2" customFormat="1" x14ac:dyDescent="0.25">
      <c r="A25" s="2">
        <v>200809</v>
      </c>
      <c r="B25" s="3" t="s">
        <v>2808</v>
      </c>
      <c r="C25" s="3" t="s">
        <v>242</v>
      </c>
      <c r="D25" s="2" t="s">
        <v>87</v>
      </c>
      <c r="E25" s="2" t="s">
        <v>87</v>
      </c>
      <c r="F25" s="2">
        <v>1</v>
      </c>
      <c r="G25" s="4" t="s">
        <v>2809</v>
      </c>
      <c r="H25" s="5">
        <v>39832</v>
      </c>
      <c r="I25" s="4">
        <v>1901</v>
      </c>
      <c r="J25" s="4">
        <v>2009</v>
      </c>
      <c r="K25" s="2">
        <v>19012009</v>
      </c>
      <c r="L25" s="2" t="s">
        <v>115</v>
      </c>
      <c r="M25" s="2" t="s">
        <v>74</v>
      </c>
      <c r="N25" s="2" t="s">
        <v>75</v>
      </c>
      <c r="O25" s="2" t="s">
        <v>75</v>
      </c>
      <c r="P25" s="8" t="s">
        <v>1645</v>
      </c>
      <c r="T25" s="2">
        <v>0</v>
      </c>
      <c r="U25" s="2">
        <v>3</v>
      </c>
      <c r="V25" s="43" t="s">
        <v>87</v>
      </c>
      <c r="W25" s="2" t="s">
        <v>75</v>
      </c>
      <c r="X25" s="2">
        <v>7</v>
      </c>
      <c r="Y25" s="2">
        <v>6</v>
      </c>
      <c r="Z25" s="6" t="s">
        <v>77</v>
      </c>
      <c r="AA25" s="5">
        <v>39869</v>
      </c>
      <c r="AB25" s="4">
        <v>2502</v>
      </c>
      <c r="AC25" s="4">
        <v>2009</v>
      </c>
      <c r="AD25" s="2" t="s">
        <v>2810</v>
      </c>
      <c r="AE25" s="2" t="s">
        <v>123</v>
      </c>
      <c r="AF25" s="5">
        <v>39869</v>
      </c>
      <c r="AG25" s="4">
        <v>2502</v>
      </c>
      <c r="AH25" s="4">
        <v>2009</v>
      </c>
      <c r="AI25" s="2" t="s">
        <v>2810</v>
      </c>
      <c r="AJ25" s="2" t="s">
        <v>187</v>
      </c>
      <c r="AK25" s="2" t="s">
        <v>77</v>
      </c>
      <c r="AL25" s="2" t="s">
        <v>81</v>
      </c>
      <c r="AM25" s="4" t="s">
        <v>2811</v>
      </c>
      <c r="AN25" s="2" t="s">
        <v>75</v>
      </c>
      <c r="AO25" s="2" t="s">
        <v>75</v>
      </c>
      <c r="AP25" s="2" t="s">
        <v>75</v>
      </c>
      <c r="AQ25" s="2">
        <v>0</v>
      </c>
      <c r="AR25" s="2">
        <v>0</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v>0</v>
      </c>
      <c r="BO25" s="2" t="s">
        <v>75</v>
      </c>
      <c r="BP25" s="2" t="s">
        <v>75</v>
      </c>
      <c r="BQ25" s="2" t="s">
        <v>81</v>
      </c>
      <c r="BR25" s="2" t="s">
        <v>2812</v>
      </c>
      <c r="BS25" s="2" t="s">
        <v>75</v>
      </c>
      <c r="BT25" s="2" t="s">
        <v>75</v>
      </c>
      <c r="BU25" s="2" t="s">
        <v>77</v>
      </c>
      <c r="BV25" s="42"/>
      <c r="BW25" s="2" t="s">
        <v>2813</v>
      </c>
    </row>
    <row r="26" spans="1:75" s="2" customFormat="1" x14ac:dyDescent="0.25">
      <c r="A26" s="2">
        <v>200809</v>
      </c>
      <c r="B26" s="2" t="s">
        <v>2450</v>
      </c>
      <c r="C26" s="2" t="s">
        <v>3221</v>
      </c>
      <c r="D26" s="2" t="s">
        <v>87</v>
      </c>
      <c r="E26" s="2" t="s">
        <v>87</v>
      </c>
      <c r="F26" s="2">
        <v>1</v>
      </c>
      <c r="G26" s="2" t="s">
        <v>2814</v>
      </c>
      <c r="H26" s="2" t="s">
        <v>292</v>
      </c>
      <c r="I26" s="2" t="s">
        <v>292</v>
      </c>
      <c r="J26" s="2" t="s">
        <v>292</v>
      </c>
      <c r="K26" s="2" t="s">
        <v>292</v>
      </c>
      <c r="L26" s="2" t="s">
        <v>292</v>
      </c>
      <c r="M26" s="2" t="s">
        <v>292</v>
      </c>
      <c r="N26" s="2" t="s">
        <v>75</v>
      </c>
      <c r="O26" s="2" t="s">
        <v>75</v>
      </c>
      <c r="P26" s="8" t="s">
        <v>1645</v>
      </c>
      <c r="T26" s="2">
        <v>1</v>
      </c>
      <c r="U26" s="2">
        <v>1</v>
      </c>
      <c r="V26" s="43" t="s">
        <v>87</v>
      </c>
      <c r="W26" s="2" t="s">
        <v>75</v>
      </c>
      <c r="X26" s="2">
        <v>0</v>
      </c>
      <c r="Y26" s="2">
        <v>0</v>
      </c>
      <c r="Z26" s="6" t="s">
        <v>81</v>
      </c>
      <c r="AA26" s="2" t="s">
        <v>293</v>
      </c>
      <c r="AB26" s="2" t="s">
        <v>293</v>
      </c>
      <c r="AC26" s="2" t="s">
        <v>293</v>
      </c>
      <c r="AD26" s="2" t="s">
        <v>293</v>
      </c>
      <c r="AE26" s="2" t="s">
        <v>293</v>
      </c>
      <c r="AF26" s="2" t="s">
        <v>75</v>
      </c>
      <c r="AG26" s="2" t="s">
        <v>75</v>
      </c>
      <c r="AH26" s="2" t="s">
        <v>75</v>
      </c>
      <c r="AI26" s="2" t="s">
        <v>75</v>
      </c>
      <c r="AJ26" s="2" t="s">
        <v>75</v>
      </c>
      <c r="AK26" s="2" t="s">
        <v>75</v>
      </c>
      <c r="AL26" s="2" t="s">
        <v>75</v>
      </c>
      <c r="AM26" s="2" t="s">
        <v>75</v>
      </c>
      <c r="AN26" s="5">
        <v>39758</v>
      </c>
      <c r="AO26" s="2" t="s">
        <v>86</v>
      </c>
      <c r="AP26" s="2" t="s">
        <v>87</v>
      </c>
      <c r="AQ26" s="2">
        <v>1</v>
      </c>
      <c r="AR26" s="2">
        <v>3</v>
      </c>
      <c r="AS26" s="2" t="s">
        <v>231</v>
      </c>
      <c r="AT26" s="5">
        <v>39758</v>
      </c>
      <c r="AU26" s="2" t="s">
        <v>86</v>
      </c>
      <c r="AV26" s="2" t="s">
        <v>77</v>
      </c>
      <c r="AW26" s="2" t="s">
        <v>77</v>
      </c>
      <c r="AX26" s="2" t="s">
        <v>87</v>
      </c>
      <c r="AY26" s="2" t="s">
        <v>231</v>
      </c>
      <c r="AZ26" s="5">
        <v>39758</v>
      </c>
      <c r="BA26" s="2" t="s">
        <v>86</v>
      </c>
      <c r="BB26" s="2" t="s">
        <v>77</v>
      </c>
      <c r="BC26" s="2" t="s">
        <v>77</v>
      </c>
      <c r="BD26" s="2" t="s">
        <v>87</v>
      </c>
      <c r="BE26" s="5">
        <v>39758</v>
      </c>
      <c r="BF26" s="15">
        <v>39774</v>
      </c>
      <c r="BG26" s="2" t="s">
        <v>86</v>
      </c>
      <c r="BH26" s="2" t="s">
        <v>77</v>
      </c>
      <c r="BI26" s="2" t="s">
        <v>77</v>
      </c>
      <c r="BJ26" s="2" t="s">
        <v>87</v>
      </c>
      <c r="BK26" s="2">
        <v>2</v>
      </c>
      <c r="BL26" s="2">
        <v>2</v>
      </c>
      <c r="BM26" s="2" t="s">
        <v>77</v>
      </c>
      <c r="BN26" s="2">
        <v>0</v>
      </c>
      <c r="BO26" s="2" t="s">
        <v>75</v>
      </c>
      <c r="BP26" s="2" t="s">
        <v>75</v>
      </c>
      <c r="BQ26" s="2" t="s">
        <v>77</v>
      </c>
      <c r="BR26" s="2" t="s">
        <v>212</v>
      </c>
      <c r="BS26" s="2" t="s">
        <v>77</v>
      </c>
      <c r="BT26" s="2" t="s">
        <v>212</v>
      </c>
      <c r="BU26" s="2" t="s">
        <v>77</v>
      </c>
      <c r="BV26" s="42"/>
    </row>
    <row r="27" spans="1:75" s="2" customFormat="1" x14ac:dyDescent="0.25">
      <c r="A27" s="2">
        <v>200809</v>
      </c>
      <c r="B27" s="2" t="s">
        <v>2450</v>
      </c>
      <c r="C27" s="2" t="s">
        <v>3221</v>
      </c>
      <c r="D27" s="2" t="s">
        <v>87</v>
      </c>
      <c r="E27" s="2" t="s">
        <v>87</v>
      </c>
      <c r="F27" s="2">
        <v>2</v>
      </c>
      <c r="G27" s="2" t="s">
        <v>2815</v>
      </c>
      <c r="H27" s="15">
        <v>39774</v>
      </c>
      <c r="I27" s="4">
        <v>2211</v>
      </c>
      <c r="J27" s="4">
        <v>2008</v>
      </c>
      <c r="K27" s="2" t="s">
        <v>2816</v>
      </c>
      <c r="L27" s="2" t="s">
        <v>86</v>
      </c>
      <c r="M27" s="2" t="s">
        <v>611</v>
      </c>
      <c r="N27" s="2" t="s">
        <v>75</v>
      </c>
      <c r="O27" s="2" t="s">
        <v>75</v>
      </c>
      <c r="P27" s="8" t="s">
        <v>1645</v>
      </c>
      <c r="T27" s="2">
        <v>3</v>
      </c>
      <c r="U27" s="2">
        <v>3</v>
      </c>
      <c r="V27" s="43" t="s">
        <v>87</v>
      </c>
      <c r="W27" s="2" t="s">
        <v>75</v>
      </c>
      <c r="X27" s="2">
        <v>2</v>
      </c>
      <c r="Y27" s="2">
        <v>2</v>
      </c>
      <c r="Z27" s="6" t="s">
        <v>87</v>
      </c>
      <c r="AA27" s="15">
        <v>39774</v>
      </c>
      <c r="AB27" s="4">
        <v>2211</v>
      </c>
      <c r="AC27" s="4">
        <v>2008</v>
      </c>
      <c r="AD27" s="2" t="s">
        <v>2816</v>
      </c>
      <c r="AE27" s="2" t="s">
        <v>86</v>
      </c>
      <c r="AF27" s="15">
        <v>39828</v>
      </c>
      <c r="AG27" s="4">
        <v>1501</v>
      </c>
      <c r="AH27" s="4">
        <v>2009</v>
      </c>
      <c r="AI27" s="2" t="s">
        <v>2763</v>
      </c>
      <c r="AJ27" s="2" t="s">
        <v>115</v>
      </c>
      <c r="AK27" s="2" t="s">
        <v>77</v>
      </c>
      <c r="AL27" s="2" t="s">
        <v>77</v>
      </c>
      <c r="AM27" s="2" t="s">
        <v>87</v>
      </c>
      <c r="AN27" s="2" t="s">
        <v>75</v>
      </c>
      <c r="AO27" s="2" t="s">
        <v>75</v>
      </c>
      <c r="AP27" s="2" t="s">
        <v>75</v>
      </c>
      <c r="AQ27" s="2">
        <v>0</v>
      </c>
      <c r="AR27" s="2">
        <v>0</v>
      </c>
      <c r="AS27" s="2" t="s">
        <v>75</v>
      </c>
      <c r="AT27" s="2" t="s">
        <v>75</v>
      </c>
      <c r="AU27" s="2" t="s">
        <v>75</v>
      </c>
      <c r="AV27" s="2" t="s">
        <v>75</v>
      </c>
      <c r="AW27" s="2" t="s">
        <v>75</v>
      </c>
      <c r="AX27" s="2" t="s">
        <v>75</v>
      </c>
      <c r="AY27" s="2" t="s">
        <v>75</v>
      </c>
      <c r="AZ27" s="2" t="s">
        <v>75</v>
      </c>
      <c r="BA27" s="2" t="s">
        <v>75</v>
      </c>
      <c r="BB27" s="2" t="s">
        <v>75</v>
      </c>
      <c r="BC27" s="2" t="s">
        <v>75</v>
      </c>
      <c r="BD27" s="2" t="s">
        <v>75</v>
      </c>
      <c r="BE27" s="2" t="s">
        <v>75</v>
      </c>
      <c r="BF27" s="2" t="s">
        <v>75</v>
      </c>
      <c r="BG27" s="2" t="s">
        <v>75</v>
      </c>
      <c r="BH27" s="2" t="s">
        <v>75</v>
      </c>
      <c r="BI27" s="2" t="s">
        <v>75</v>
      </c>
      <c r="BJ27" s="2" t="s">
        <v>75</v>
      </c>
      <c r="BK27" s="2" t="s">
        <v>75</v>
      </c>
      <c r="BL27" s="2" t="s">
        <v>75</v>
      </c>
      <c r="BM27" s="2" t="s">
        <v>75</v>
      </c>
      <c r="BN27" s="2">
        <v>0</v>
      </c>
      <c r="BO27" s="2" t="s">
        <v>75</v>
      </c>
      <c r="BP27" s="2" t="s">
        <v>75</v>
      </c>
      <c r="BQ27" s="2" t="s">
        <v>77</v>
      </c>
      <c r="BR27" s="2" t="s">
        <v>212</v>
      </c>
      <c r="BS27" s="2" t="s">
        <v>75</v>
      </c>
      <c r="BT27" s="2" t="s">
        <v>75</v>
      </c>
      <c r="BU27" s="2" t="s">
        <v>77</v>
      </c>
      <c r="BV27" s="42"/>
    </row>
    <row r="28" spans="1:75" s="2" customFormat="1" x14ac:dyDescent="0.25">
      <c r="A28" s="2">
        <v>200809</v>
      </c>
      <c r="B28" s="2" t="s">
        <v>2450</v>
      </c>
      <c r="C28" s="2" t="s">
        <v>3221</v>
      </c>
      <c r="D28" s="2" t="s">
        <v>87</v>
      </c>
      <c r="E28" s="2" t="s">
        <v>87</v>
      </c>
      <c r="F28" s="2">
        <v>3</v>
      </c>
      <c r="G28" s="2" t="s">
        <v>2817</v>
      </c>
      <c r="H28" s="15">
        <v>39828</v>
      </c>
      <c r="I28" s="4">
        <v>1501</v>
      </c>
      <c r="J28" s="4">
        <v>2009</v>
      </c>
      <c r="K28" s="2" t="s">
        <v>2763</v>
      </c>
      <c r="L28" s="2" t="s">
        <v>115</v>
      </c>
      <c r="M28" s="2" t="s">
        <v>611</v>
      </c>
      <c r="N28" s="2" t="s">
        <v>75</v>
      </c>
      <c r="O28" s="2" t="s">
        <v>75</v>
      </c>
      <c r="P28" s="8" t="s">
        <v>1645</v>
      </c>
      <c r="T28" s="2">
        <v>0</v>
      </c>
      <c r="U28" s="2">
        <v>3</v>
      </c>
      <c r="V28" s="43" t="s">
        <v>2818</v>
      </c>
      <c r="W28" s="2" t="s">
        <v>76</v>
      </c>
      <c r="X28" s="2">
        <v>3</v>
      </c>
      <c r="Y28" s="2">
        <v>3</v>
      </c>
      <c r="Z28" s="6" t="s">
        <v>77</v>
      </c>
      <c r="AA28" s="15">
        <v>39846</v>
      </c>
      <c r="AB28" s="4">
        <v>202</v>
      </c>
      <c r="AC28" s="4">
        <v>2009</v>
      </c>
      <c r="AD28" s="2" t="s">
        <v>2819</v>
      </c>
      <c r="AE28" s="2" t="s">
        <v>123</v>
      </c>
      <c r="AF28" s="15">
        <v>39854</v>
      </c>
      <c r="AG28" s="4">
        <v>1002</v>
      </c>
      <c r="AH28" s="4">
        <v>2009</v>
      </c>
      <c r="AI28" s="2" t="s">
        <v>2820</v>
      </c>
      <c r="AJ28" s="2" t="s">
        <v>123</v>
      </c>
      <c r="AK28" s="2" t="s">
        <v>77</v>
      </c>
      <c r="AL28" s="2" t="s">
        <v>81</v>
      </c>
      <c r="AM28" s="2" t="s">
        <v>456</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81</v>
      </c>
      <c r="BR28" s="2" t="s">
        <v>182</v>
      </c>
      <c r="BS28" s="2" t="s">
        <v>75</v>
      </c>
      <c r="BT28" s="2" t="s">
        <v>75</v>
      </c>
      <c r="BU28" s="2" t="s">
        <v>77</v>
      </c>
      <c r="BV28" s="42"/>
    </row>
    <row r="29" spans="1:75" s="2" customFormat="1" x14ac:dyDescent="0.25">
      <c r="A29" s="2">
        <v>200809</v>
      </c>
      <c r="B29" s="2" t="s">
        <v>2458</v>
      </c>
      <c r="C29" s="2" t="s">
        <v>579</v>
      </c>
      <c r="D29" s="2" t="s">
        <v>87</v>
      </c>
      <c r="E29" s="2" t="s">
        <v>87</v>
      </c>
      <c r="F29" s="2">
        <v>1</v>
      </c>
      <c r="G29" s="2" t="s">
        <v>2821</v>
      </c>
      <c r="H29" s="2" t="s">
        <v>292</v>
      </c>
      <c r="I29" s="2" t="s">
        <v>292</v>
      </c>
      <c r="J29" s="2" t="s">
        <v>292</v>
      </c>
      <c r="K29" s="2" t="s">
        <v>292</v>
      </c>
      <c r="L29" s="2" t="s">
        <v>292</v>
      </c>
      <c r="M29" s="2" t="s">
        <v>292</v>
      </c>
      <c r="N29" s="2" t="s">
        <v>75</v>
      </c>
      <c r="O29" s="2" t="s">
        <v>75</v>
      </c>
      <c r="P29" s="8" t="s">
        <v>1645</v>
      </c>
      <c r="T29" s="2">
        <v>3</v>
      </c>
      <c r="U29" s="2">
        <v>3</v>
      </c>
      <c r="V29" s="43" t="s">
        <v>87</v>
      </c>
      <c r="W29" s="2" t="s">
        <v>75</v>
      </c>
      <c r="X29" s="2">
        <v>0</v>
      </c>
      <c r="Y29" s="2">
        <v>0</v>
      </c>
      <c r="Z29" s="6" t="s">
        <v>81</v>
      </c>
      <c r="AA29" s="2" t="s">
        <v>293</v>
      </c>
      <c r="AB29" s="2" t="s">
        <v>293</v>
      </c>
      <c r="AC29" s="2" t="s">
        <v>293</v>
      </c>
      <c r="AD29" s="2" t="s">
        <v>293</v>
      </c>
      <c r="AE29" s="2" t="s">
        <v>293</v>
      </c>
      <c r="AF29" s="2" t="s">
        <v>75</v>
      </c>
      <c r="AG29" s="2" t="s">
        <v>75</v>
      </c>
      <c r="AH29" s="2" t="s">
        <v>75</v>
      </c>
      <c r="AI29" s="2" t="s">
        <v>75</v>
      </c>
      <c r="AJ29" s="2" t="s">
        <v>75</v>
      </c>
      <c r="AK29" s="2" t="s">
        <v>75</v>
      </c>
      <c r="AL29" s="2" t="s">
        <v>75</v>
      </c>
      <c r="AM29" s="2" t="s">
        <v>75</v>
      </c>
      <c r="AN29" s="5">
        <v>39758</v>
      </c>
      <c r="AO29" s="2" t="s">
        <v>86</v>
      </c>
      <c r="AP29" s="2" t="s">
        <v>87</v>
      </c>
      <c r="AQ29" s="2">
        <v>1</v>
      </c>
      <c r="AR29" s="2">
        <v>3</v>
      </c>
      <c r="AS29" s="2" t="s">
        <v>231</v>
      </c>
      <c r="AT29" s="5">
        <v>39758</v>
      </c>
      <c r="AU29" s="2" t="s">
        <v>86</v>
      </c>
      <c r="AV29" s="2" t="s">
        <v>77</v>
      </c>
      <c r="AW29" s="2" t="s">
        <v>77</v>
      </c>
      <c r="AX29" s="2" t="s">
        <v>87</v>
      </c>
      <c r="AY29" s="2" t="s">
        <v>231</v>
      </c>
      <c r="AZ29" s="5">
        <v>39758</v>
      </c>
      <c r="BA29" s="2" t="s">
        <v>86</v>
      </c>
      <c r="BB29" s="2" t="s">
        <v>77</v>
      </c>
      <c r="BC29" s="2" t="s">
        <v>77</v>
      </c>
      <c r="BD29" s="2" t="s">
        <v>87</v>
      </c>
      <c r="BE29" s="5">
        <v>39758</v>
      </c>
      <c r="BF29" s="5">
        <v>39782</v>
      </c>
      <c r="BG29" s="2" t="s">
        <v>86</v>
      </c>
      <c r="BH29" s="2" t="s">
        <v>77</v>
      </c>
      <c r="BI29" s="2" t="s">
        <v>77</v>
      </c>
      <c r="BJ29" s="2" t="s">
        <v>87</v>
      </c>
      <c r="BK29" s="2">
        <v>2</v>
      </c>
      <c r="BL29" s="2">
        <v>2</v>
      </c>
      <c r="BM29" s="2" t="s">
        <v>77</v>
      </c>
      <c r="BN29" s="2">
        <v>0</v>
      </c>
      <c r="BO29" s="2" t="s">
        <v>75</v>
      </c>
      <c r="BP29" s="2" t="s">
        <v>75</v>
      </c>
      <c r="BQ29" s="2" t="s">
        <v>77</v>
      </c>
      <c r="BR29" s="2" t="s">
        <v>212</v>
      </c>
      <c r="BS29" s="2" t="s">
        <v>77</v>
      </c>
      <c r="BT29" s="2" t="s">
        <v>212</v>
      </c>
      <c r="BU29" s="2" t="s">
        <v>77</v>
      </c>
      <c r="BV29" s="42"/>
    </row>
    <row r="30" spans="1:75" s="2" customFormat="1" x14ac:dyDescent="0.25">
      <c r="A30" s="2">
        <v>200809</v>
      </c>
      <c r="B30" s="3" t="s">
        <v>2822</v>
      </c>
      <c r="C30" s="3" t="s">
        <v>296</v>
      </c>
      <c r="D30" s="2" t="s">
        <v>87</v>
      </c>
      <c r="E30" s="2" t="s">
        <v>87</v>
      </c>
      <c r="F30" s="2">
        <v>1</v>
      </c>
      <c r="G30" s="4" t="s">
        <v>2823</v>
      </c>
      <c r="H30" s="15">
        <v>39717</v>
      </c>
      <c r="I30" s="4">
        <v>2609</v>
      </c>
      <c r="J30" s="4">
        <v>2008</v>
      </c>
      <c r="K30" s="2" t="s">
        <v>2769</v>
      </c>
      <c r="L30" s="2" t="s">
        <v>73</v>
      </c>
      <c r="M30" s="2" t="s">
        <v>611</v>
      </c>
      <c r="N30" s="2" t="s">
        <v>75</v>
      </c>
      <c r="O30" s="2" t="s">
        <v>75</v>
      </c>
      <c r="P30" s="8" t="s">
        <v>1645</v>
      </c>
      <c r="T30" s="2">
        <v>1</v>
      </c>
      <c r="U30" s="2">
        <v>3</v>
      </c>
      <c r="V30" s="43" t="s">
        <v>87</v>
      </c>
      <c r="W30" s="2" t="s">
        <v>75</v>
      </c>
      <c r="X30" s="2">
        <v>2</v>
      </c>
      <c r="Y30" s="2">
        <v>2</v>
      </c>
      <c r="Z30" s="6" t="s">
        <v>87</v>
      </c>
      <c r="AA30" s="15">
        <v>39717</v>
      </c>
      <c r="AB30" s="4">
        <v>2609</v>
      </c>
      <c r="AC30" s="4">
        <v>2008</v>
      </c>
      <c r="AD30" s="2" t="s">
        <v>2769</v>
      </c>
      <c r="AE30" s="2" t="s">
        <v>73</v>
      </c>
      <c r="AF30" s="15">
        <v>39737</v>
      </c>
      <c r="AG30" s="4">
        <v>1610</v>
      </c>
      <c r="AH30" s="4">
        <v>2008</v>
      </c>
      <c r="AI30" s="2" t="s">
        <v>2743</v>
      </c>
      <c r="AJ30" s="2" t="s">
        <v>79</v>
      </c>
      <c r="AK30" s="2" t="s">
        <v>77</v>
      </c>
      <c r="AL30" s="2" t="s">
        <v>77</v>
      </c>
      <c r="AM30" s="2" t="s">
        <v>87</v>
      </c>
      <c r="AN30" s="2" t="s">
        <v>75</v>
      </c>
      <c r="AO30" s="2" t="s">
        <v>75</v>
      </c>
      <c r="AP30" s="2" t="s">
        <v>75</v>
      </c>
      <c r="AQ30" s="2">
        <v>0</v>
      </c>
      <c r="AR30" s="2">
        <v>0</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t="s">
        <v>75</v>
      </c>
      <c r="BL30" s="2" t="s">
        <v>75</v>
      </c>
      <c r="BM30" s="2" t="s">
        <v>75</v>
      </c>
      <c r="BN30" s="2">
        <v>0</v>
      </c>
      <c r="BO30" s="2" t="s">
        <v>75</v>
      </c>
      <c r="BP30" s="2" t="s">
        <v>75</v>
      </c>
      <c r="BQ30" s="2" t="s">
        <v>81</v>
      </c>
      <c r="BR30" s="2" t="s">
        <v>182</v>
      </c>
      <c r="BS30" s="2" t="s">
        <v>75</v>
      </c>
      <c r="BT30" s="2" t="s">
        <v>75</v>
      </c>
      <c r="BU30" s="2" t="s">
        <v>77</v>
      </c>
      <c r="BV30" s="42"/>
    </row>
    <row r="31" spans="1:75" s="2" customFormat="1" x14ac:dyDescent="0.25">
      <c r="A31" s="2">
        <v>200809</v>
      </c>
      <c r="B31" s="3" t="s">
        <v>2822</v>
      </c>
      <c r="C31" s="3" t="s">
        <v>296</v>
      </c>
      <c r="D31" s="2" t="s">
        <v>87</v>
      </c>
      <c r="E31" s="2" t="s">
        <v>87</v>
      </c>
      <c r="F31" s="2">
        <v>2</v>
      </c>
      <c r="G31" s="4" t="s">
        <v>2824</v>
      </c>
      <c r="H31" s="15">
        <v>39737</v>
      </c>
      <c r="I31" s="4">
        <v>1610</v>
      </c>
      <c r="J31" s="4">
        <v>2008</v>
      </c>
      <c r="K31" s="2" t="s">
        <v>2743</v>
      </c>
      <c r="L31" s="2" t="s">
        <v>79</v>
      </c>
      <c r="M31" s="2" t="s">
        <v>611</v>
      </c>
      <c r="N31" s="2" t="s">
        <v>75</v>
      </c>
      <c r="O31" s="2" t="s">
        <v>75</v>
      </c>
      <c r="P31" s="8" t="s">
        <v>1645</v>
      </c>
      <c r="T31" s="2">
        <v>3</v>
      </c>
      <c r="U31" s="2">
        <v>3</v>
      </c>
      <c r="V31" s="43" t="s">
        <v>2771</v>
      </c>
      <c r="W31" s="2" t="s">
        <v>76</v>
      </c>
      <c r="X31" s="2">
        <v>2</v>
      </c>
      <c r="Y31" s="2">
        <v>2</v>
      </c>
      <c r="Z31" s="6" t="s">
        <v>77</v>
      </c>
      <c r="AA31" s="15">
        <v>39737</v>
      </c>
      <c r="AB31" s="4">
        <v>1610</v>
      </c>
      <c r="AC31" s="4">
        <v>2008</v>
      </c>
      <c r="AD31" s="2" t="s">
        <v>2743</v>
      </c>
      <c r="AE31" s="2" t="s">
        <v>79</v>
      </c>
      <c r="AF31" s="15">
        <v>39744</v>
      </c>
      <c r="AG31" s="4">
        <v>2310</v>
      </c>
      <c r="AH31" s="4">
        <v>2008</v>
      </c>
      <c r="AI31" s="2" t="s">
        <v>2825</v>
      </c>
      <c r="AJ31" s="2" t="s">
        <v>79</v>
      </c>
      <c r="AK31" s="2" t="s">
        <v>77</v>
      </c>
      <c r="AL31" s="2" t="s">
        <v>77</v>
      </c>
      <c r="AM31" s="2" t="s">
        <v>87</v>
      </c>
      <c r="AN31" s="2" t="s">
        <v>75</v>
      </c>
      <c r="AO31" s="2" t="s">
        <v>75</v>
      </c>
      <c r="AP31" s="2" t="s">
        <v>75</v>
      </c>
      <c r="AQ31" s="2">
        <v>0</v>
      </c>
      <c r="AR31" s="2">
        <v>0</v>
      </c>
      <c r="AS31" s="2" t="s">
        <v>75</v>
      </c>
      <c r="AT31" s="2" t="s">
        <v>75</v>
      </c>
      <c r="AU31" s="2" t="s">
        <v>75</v>
      </c>
      <c r="AV31" s="2" t="s">
        <v>75</v>
      </c>
      <c r="AW31" s="2" t="s">
        <v>75</v>
      </c>
      <c r="AX31" s="2" t="s">
        <v>75</v>
      </c>
      <c r="AY31" s="2" t="s">
        <v>75</v>
      </c>
      <c r="AZ31" s="2" t="s">
        <v>75</v>
      </c>
      <c r="BA31" s="2" t="s">
        <v>75</v>
      </c>
      <c r="BB31" s="2" t="s">
        <v>75</v>
      </c>
      <c r="BC31" s="2" t="s">
        <v>75</v>
      </c>
      <c r="BD31" s="2" t="s">
        <v>75</v>
      </c>
      <c r="BE31" s="2" t="s">
        <v>75</v>
      </c>
      <c r="BF31" s="2" t="s">
        <v>75</v>
      </c>
      <c r="BG31" s="2" t="s">
        <v>75</v>
      </c>
      <c r="BH31" s="2" t="s">
        <v>75</v>
      </c>
      <c r="BI31" s="2" t="s">
        <v>75</v>
      </c>
      <c r="BJ31" s="2" t="s">
        <v>75</v>
      </c>
      <c r="BK31" s="2" t="s">
        <v>75</v>
      </c>
      <c r="BL31" s="2" t="s">
        <v>75</v>
      </c>
      <c r="BM31" s="2" t="s">
        <v>75</v>
      </c>
      <c r="BN31" s="2">
        <v>0</v>
      </c>
      <c r="BO31" s="2" t="s">
        <v>75</v>
      </c>
      <c r="BP31" s="2" t="s">
        <v>75</v>
      </c>
      <c r="BQ31" s="2" t="s">
        <v>81</v>
      </c>
      <c r="BR31" s="2" t="s">
        <v>2812</v>
      </c>
      <c r="BS31" s="2" t="s">
        <v>75</v>
      </c>
      <c r="BT31" s="2" t="s">
        <v>75</v>
      </c>
      <c r="BU31" s="2" t="s">
        <v>77</v>
      </c>
      <c r="BV31" s="42"/>
    </row>
    <row r="32" spans="1:75" s="2" customFormat="1" x14ac:dyDescent="0.25">
      <c r="A32" s="2">
        <v>200809</v>
      </c>
      <c r="B32" s="3" t="s">
        <v>2822</v>
      </c>
      <c r="C32" s="3" t="s">
        <v>296</v>
      </c>
      <c r="D32" s="2" t="s">
        <v>87</v>
      </c>
      <c r="E32" s="2" t="s">
        <v>87</v>
      </c>
      <c r="F32" s="2">
        <v>3</v>
      </c>
      <c r="G32" s="4" t="s">
        <v>2826</v>
      </c>
      <c r="H32" s="15">
        <v>39838</v>
      </c>
      <c r="I32" s="4">
        <v>2501</v>
      </c>
      <c r="J32" s="4">
        <v>2009</v>
      </c>
      <c r="K32" s="2" t="s">
        <v>2827</v>
      </c>
      <c r="L32" s="2" t="s">
        <v>115</v>
      </c>
      <c r="M32" s="2" t="s">
        <v>611</v>
      </c>
      <c r="N32" s="2" t="s">
        <v>75</v>
      </c>
      <c r="O32" s="2" t="s">
        <v>75</v>
      </c>
      <c r="P32" s="8" t="s">
        <v>1645</v>
      </c>
      <c r="T32" s="2">
        <v>1</v>
      </c>
      <c r="U32" s="2">
        <v>1</v>
      </c>
      <c r="V32" s="43" t="s">
        <v>2828</v>
      </c>
      <c r="W32" s="2" t="s">
        <v>76</v>
      </c>
      <c r="X32" s="2">
        <v>3</v>
      </c>
      <c r="Y32" s="2">
        <v>3</v>
      </c>
      <c r="Z32" s="6" t="s">
        <v>77</v>
      </c>
      <c r="AA32" s="15">
        <v>39844</v>
      </c>
      <c r="AB32" s="4">
        <v>3101</v>
      </c>
      <c r="AC32" s="4">
        <v>2009</v>
      </c>
      <c r="AD32" s="2" t="s">
        <v>2754</v>
      </c>
      <c r="AE32" s="2" t="s">
        <v>115</v>
      </c>
      <c r="AF32" s="15">
        <v>39867</v>
      </c>
      <c r="AG32" s="2">
        <v>2302</v>
      </c>
      <c r="AH32" s="2">
        <v>2009</v>
      </c>
      <c r="AI32" s="2">
        <v>23022009</v>
      </c>
      <c r="AJ32" s="2" t="s">
        <v>123</v>
      </c>
      <c r="AK32" s="2" t="s">
        <v>77</v>
      </c>
      <c r="AL32" s="2" t="s">
        <v>77</v>
      </c>
      <c r="AM32" s="2" t="s">
        <v>87</v>
      </c>
      <c r="AN32" s="15" t="s">
        <v>75</v>
      </c>
      <c r="AO32" s="15" t="s">
        <v>75</v>
      </c>
      <c r="AP32" s="15" t="s">
        <v>75</v>
      </c>
      <c r="AQ32" s="2">
        <v>0</v>
      </c>
      <c r="AR32" s="2">
        <v>0</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v>0</v>
      </c>
      <c r="BO32" s="2" t="s">
        <v>75</v>
      </c>
      <c r="BP32" s="2" t="s">
        <v>75</v>
      </c>
      <c r="BQ32" s="2" t="s">
        <v>81</v>
      </c>
      <c r="BR32" s="2" t="s">
        <v>182</v>
      </c>
      <c r="BS32" s="2" t="s">
        <v>75</v>
      </c>
      <c r="BT32" s="2" t="s">
        <v>75</v>
      </c>
      <c r="BU32" s="2" t="s">
        <v>77</v>
      </c>
      <c r="BV32" s="42"/>
      <c r="BW32" s="2" t="s">
        <v>2829</v>
      </c>
    </row>
    <row r="33" spans="1:75" s="2" customFormat="1" x14ac:dyDescent="0.25">
      <c r="A33" s="2">
        <v>200809</v>
      </c>
      <c r="B33" s="3" t="s">
        <v>2656</v>
      </c>
      <c r="C33" s="3" t="s">
        <v>315</v>
      </c>
      <c r="D33" s="4" t="s">
        <v>2830</v>
      </c>
      <c r="E33" s="2" t="s">
        <v>87</v>
      </c>
      <c r="F33" s="2">
        <v>1</v>
      </c>
      <c r="G33" s="4" t="s">
        <v>2831</v>
      </c>
      <c r="H33" s="15">
        <v>39704</v>
      </c>
      <c r="I33" s="4">
        <v>1309</v>
      </c>
      <c r="J33" s="4">
        <v>2008</v>
      </c>
      <c r="K33" s="2" t="s">
        <v>2832</v>
      </c>
      <c r="L33" s="2" t="s">
        <v>73</v>
      </c>
      <c r="M33" s="2" t="s">
        <v>95</v>
      </c>
      <c r="N33" s="17" t="s">
        <v>2833</v>
      </c>
      <c r="O33" s="4">
        <v>144.71780999999999</v>
      </c>
      <c r="P33" s="2" t="s">
        <v>75</v>
      </c>
      <c r="Q33" s="2" t="s">
        <v>75</v>
      </c>
      <c r="R33" s="17" t="s">
        <v>2833</v>
      </c>
      <c r="S33" s="4">
        <v>144.71780999999999</v>
      </c>
      <c r="T33" s="2">
        <v>3</v>
      </c>
      <c r="U33" s="2">
        <v>3</v>
      </c>
      <c r="V33" s="43" t="s">
        <v>87</v>
      </c>
      <c r="W33" s="2" t="s">
        <v>75</v>
      </c>
      <c r="X33" s="2">
        <v>3</v>
      </c>
      <c r="Y33" s="2">
        <v>3</v>
      </c>
      <c r="Z33" s="6" t="s">
        <v>87</v>
      </c>
      <c r="AA33" s="15">
        <v>39708</v>
      </c>
      <c r="AB33" s="4">
        <v>1709</v>
      </c>
      <c r="AC33" s="4">
        <v>2008</v>
      </c>
      <c r="AD33" s="2" t="s">
        <v>2783</v>
      </c>
      <c r="AE33" s="2" t="s">
        <v>73</v>
      </c>
      <c r="AF33" s="15">
        <v>39725</v>
      </c>
      <c r="AG33" s="4">
        <v>410</v>
      </c>
      <c r="AH33" s="4">
        <v>2008</v>
      </c>
      <c r="AI33" s="2" t="s">
        <v>2834</v>
      </c>
      <c r="AJ33" s="2" t="s">
        <v>79</v>
      </c>
      <c r="AK33" s="2" t="s">
        <v>77</v>
      </c>
      <c r="AL33" s="2" t="s">
        <v>77</v>
      </c>
      <c r="AM33" s="2" t="s">
        <v>87</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77</v>
      </c>
      <c r="BR33" s="2" t="s">
        <v>212</v>
      </c>
      <c r="BS33" s="2" t="s">
        <v>75</v>
      </c>
      <c r="BT33" s="2" t="s">
        <v>75</v>
      </c>
      <c r="BU33" s="2" t="s">
        <v>77</v>
      </c>
      <c r="BV33" s="42"/>
    </row>
    <row r="34" spans="1:75" s="2" customFormat="1" x14ac:dyDescent="0.25">
      <c r="A34" s="2">
        <v>200809</v>
      </c>
      <c r="B34" s="3" t="s">
        <v>2656</v>
      </c>
      <c r="C34" s="3" t="s">
        <v>315</v>
      </c>
      <c r="D34" s="2" t="s">
        <v>87</v>
      </c>
      <c r="E34" s="2" t="s">
        <v>87</v>
      </c>
      <c r="F34" s="2">
        <v>2</v>
      </c>
      <c r="G34" s="4" t="s">
        <v>2835</v>
      </c>
      <c r="H34" s="15">
        <v>39725</v>
      </c>
      <c r="I34" s="4">
        <v>410</v>
      </c>
      <c r="J34" s="4">
        <v>2008</v>
      </c>
      <c r="K34" s="2" t="s">
        <v>2834</v>
      </c>
      <c r="L34" s="2" t="s">
        <v>79</v>
      </c>
      <c r="M34" s="2" t="s">
        <v>611</v>
      </c>
      <c r="N34" s="2" t="s">
        <v>75</v>
      </c>
      <c r="O34" s="2" t="s">
        <v>75</v>
      </c>
      <c r="P34" s="8" t="s">
        <v>1645</v>
      </c>
      <c r="T34" s="2">
        <v>3</v>
      </c>
      <c r="U34" s="2">
        <v>3</v>
      </c>
      <c r="V34" s="43" t="s">
        <v>87</v>
      </c>
      <c r="W34" s="2" t="s">
        <v>75</v>
      </c>
      <c r="X34" s="2">
        <v>2</v>
      </c>
      <c r="Y34" s="2">
        <v>2</v>
      </c>
      <c r="Z34" s="6" t="s">
        <v>87</v>
      </c>
      <c r="AA34" s="15">
        <v>39725</v>
      </c>
      <c r="AB34" s="4">
        <v>410</v>
      </c>
      <c r="AC34" s="4">
        <v>2008</v>
      </c>
      <c r="AD34" s="2" t="s">
        <v>2834</v>
      </c>
      <c r="AE34" s="2" t="s">
        <v>79</v>
      </c>
      <c r="AF34" s="15">
        <v>39782</v>
      </c>
      <c r="AG34" s="4">
        <v>3011</v>
      </c>
      <c r="AH34" s="4">
        <v>2008</v>
      </c>
      <c r="AI34" s="2" t="s">
        <v>2836</v>
      </c>
      <c r="AJ34" s="2" t="s">
        <v>86</v>
      </c>
      <c r="AK34" s="2" t="s">
        <v>77</v>
      </c>
      <c r="AL34" s="2" t="s">
        <v>77</v>
      </c>
      <c r="AM34" s="2" t="s">
        <v>87</v>
      </c>
      <c r="AN34" s="2" t="s">
        <v>75</v>
      </c>
      <c r="AO34" s="2" t="s">
        <v>75</v>
      </c>
      <c r="AP34" s="2" t="s">
        <v>75</v>
      </c>
      <c r="AQ34" s="2">
        <v>0</v>
      </c>
      <c r="AR34" s="2">
        <v>0</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v>0</v>
      </c>
      <c r="BO34" s="2" t="s">
        <v>75</v>
      </c>
      <c r="BP34" s="2" t="s">
        <v>75</v>
      </c>
      <c r="BQ34" s="2" t="s">
        <v>81</v>
      </c>
      <c r="BR34" s="2" t="s">
        <v>182</v>
      </c>
      <c r="BS34" s="2" t="s">
        <v>75</v>
      </c>
      <c r="BT34" s="2" t="s">
        <v>75</v>
      </c>
      <c r="BU34" s="2" t="s">
        <v>77</v>
      </c>
      <c r="BV34" s="42"/>
    </row>
    <row r="35" spans="1:75" s="2" customFormat="1" x14ac:dyDescent="0.25">
      <c r="A35" s="2">
        <v>200809</v>
      </c>
      <c r="B35" s="3" t="s">
        <v>2656</v>
      </c>
      <c r="C35" s="3" t="s">
        <v>315</v>
      </c>
      <c r="D35" s="4" t="s">
        <v>2837</v>
      </c>
      <c r="E35" s="2" t="s">
        <v>87</v>
      </c>
      <c r="F35" s="2">
        <v>3</v>
      </c>
      <c r="G35" s="4" t="s">
        <v>2838</v>
      </c>
      <c r="H35" s="15">
        <v>39782</v>
      </c>
      <c r="I35" s="4">
        <v>3011</v>
      </c>
      <c r="J35" s="4">
        <v>2008</v>
      </c>
      <c r="K35" s="2" t="s">
        <v>2836</v>
      </c>
      <c r="L35" s="2" t="s">
        <v>86</v>
      </c>
      <c r="M35" s="2" t="s">
        <v>95</v>
      </c>
      <c r="N35" s="2" t="s">
        <v>75</v>
      </c>
      <c r="O35" s="2" t="s">
        <v>75</v>
      </c>
      <c r="P35" s="8" t="s">
        <v>1645</v>
      </c>
      <c r="T35" s="2">
        <v>2</v>
      </c>
      <c r="U35" s="2">
        <v>2</v>
      </c>
      <c r="V35" s="43" t="s">
        <v>87</v>
      </c>
      <c r="W35" s="2" t="s">
        <v>75</v>
      </c>
      <c r="X35" s="2">
        <v>2</v>
      </c>
      <c r="Y35" s="2">
        <v>2</v>
      </c>
      <c r="Z35" s="6" t="s">
        <v>87</v>
      </c>
      <c r="AA35" s="15">
        <v>39782</v>
      </c>
      <c r="AB35" s="4">
        <v>3011</v>
      </c>
      <c r="AC35" s="4">
        <v>2008</v>
      </c>
      <c r="AD35" s="2" t="s">
        <v>2836</v>
      </c>
      <c r="AE35" s="2" t="s">
        <v>86</v>
      </c>
      <c r="AF35" s="15">
        <v>39811</v>
      </c>
      <c r="AG35" s="4">
        <v>2912</v>
      </c>
      <c r="AH35" s="4">
        <v>2008</v>
      </c>
      <c r="AI35" s="2" t="s">
        <v>2839</v>
      </c>
      <c r="AJ35" s="2" t="s">
        <v>106</v>
      </c>
      <c r="AK35" s="2" t="s">
        <v>77</v>
      </c>
      <c r="AL35" s="2" t="s">
        <v>77</v>
      </c>
      <c r="AM35" s="2" t="s">
        <v>87</v>
      </c>
      <c r="AN35" s="2" t="s">
        <v>75</v>
      </c>
      <c r="AO35" s="2" t="s">
        <v>75</v>
      </c>
      <c r="AP35" s="2" t="s">
        <v>75</v>
      </c>
      <c r="AQ35" s="2">
        <v>0</v>
      </c>
      <c r="AR35" s="2">
        <v>0</v>
      </c>
      <c r="AS35" s="2" t="s">
        <v>75</v>
      </c>
      <c r="AT35" s="2" t="s">
        <v>75</v>
      </c>
      <c r="AU35" s="2" t="s">
        <v>75</v>
      </c>
      <c r="AV35" s="2" t="s">
        <v>75</v>
      </c>
      <c r="AW35" s="2" t="s">
        <v>75</v>
      </c>
      <c r="AX35" s="2" t="s">
        <v>75</v>
      </c>
      <c r="AY35" s="2" t="s">
        <v>75</v>
      </c>
      <c r="AZ35" s="2" t="s">
        <v>75</v>
      </c>
      <c r="BA35" s="2" t="s">
        <v>75</v>
      </c>
      <c r="BB35" s="2" t="s">
        <v>75</v>
      </c>
      <c r="BC35" s="2" t="s">
        <v>75</v>
      </c>
      <c r="BD35" s="2" t="s">
        <v>75</v>
      </c>
      <c r="BE35" s="2" t="s">
        <v>75</v>
      </c>
      <c r="BF35" s="2" t="s">
        <v>75</v>
      </c>
      <c r="BG35" s="2" t="s">
        <v>75</v>
      </c>
      <c r="BH35" s="2" t="s">
        <v>75</v>
      </c>
      <c r="BI35" s="2" t="s">
        <v>75</v>
      </c>
      <c r="BJ35" s="2" t="s">
        <v>75</v>
      </c>
      <c r="BK35" s="2" t="s">
        <v>75</v>
      </c>
      <c r="BL35" s="2" t="s">
        <v>75</v>
      </c>
      <c r="BM35" s="2" t="s">
        <v>75</v>
      </c>
      <c r="BN35" s="2">
        <v>0</v>
      </c>
      <c r="BO35" s="2" t="s">
        <v>75</v>
      </c>
      <c r="BP35" s="2" t="s">
        <v>75</v>
      </c>
      <c r="BQ35" s="2" t="s">
        <v>77</v>
      </c>
      <c r="BR35" s="2" t="s">
        <v>1104</v>
      </c>
      <c r="BS35" s="2" t="s">
        <v>75</v>
      </c>
      <c r="BT35" s="2" t="s">
        <v>75</v>
      </c>
      <c r="BU35" s="2" t="s">
        <v>77</v>
      </c>
      <c r="BV35" s="42"/>
    </row>
    <row r="36" spans="1:75" s="2" customFormat="1" x14ac:dyDescent="0.25">
      <c r="A36" s="2">
        <v>200809</v>
      </c>
      <c r="B36" s="3" t="s">
        <v>2656</v>
      </c>
      <c r="C36" s="3" t="s">
        <v>315</v>
      </c>
      <c r="D36" s="2" t="s">
        <v>87</v>
      </c>
      <c r="E36" s="2" t="s">
        <v>87</v>
      </c>
      <c r="F36" s="2">
        <v>4</v>
      </c>
      <c r="G36" s="4" t="s">
        <v>2840</v>
      </c>
      <c r="H36" s="15">
        <v>39859</v>
      </c>
      <c r="I36" s="4">
        <v>1502</v>
      </c>
      <c r="J36" s="4">
        <v>2009</v>
      </c>
      <c r="K36" s="2" t="s">
        <v>2796</v>
      </c>
      <c r="L36" s="2" t="s">
        <v>123</v>
      </c>
      <c r="M36" s="2" t="s">
        <v>611</v>
      </c>
      <c r="N36" s="2" t="s">
        <v>75</v>
      </c>
      <c r="O36" s="2" t="s">
        <v>75</v>
      </c>
      <c r="P36" s="8" t="s">
        <v>1645</v>
      </c>
      <c r="T36" s="2">
        <v>3</v>
      </c>
      <c r="U36" s="2">
        <v>3</v>
      </c>
      <c r="V36" s="43" t="s">
        <v>87</v>
      </c>
      <c r="W36" s="2" t="s">
        <v>75</v>
      </c>
      <c r="X36" s="2">
        <v>1</v>
      </c>
      <c r="Y36" s="2">
        <v>1</v>
      </c>
      <c r="Z36" s="6" t="s">
        <v>81</v>
      </c>
      <c r="AA36" s="15">
        <v>39859</v>
      </c>
      <c r="AB36" s="4">
        <v>1502</v>
      </c>
      <c r="AC36" s="4">
        <v>2009</v>
      </c>
      <c r="AD36" s="2" t="s">
        <v>2796</v>
      </c>
      <c r="AE36" s="2" t="s">
        <v>123</v>
      </c>
      <c r="AF36" s="2" t="s">
        <v>75</v>
      </c>
      <c r="AG36" s="2" t="s">
        <v>75</v>
      </c>
      <c r="AH36" s="2" t="s">
        <v>75</v>
      </c>
      <c r="AI36" s="2" t="s">
        <v>75</v>
      </c>
      <c r="AJ36" s="2" t="s">
        <v>75</v>
      </c>
      <c r="AK36" s="2" t="s">
        <v>75</v>
      </c>
      <c r="AL36" s="2" t="s">
        <v>75</v>
      </c>
      <c r="AM36" s="2" t="s">
        <v>75</v>
      </c>
      <c r="AN36" s="15">
        <v>39865</v>
      </c>
      <c r="AO36" s="2" t="s">
        <v>123</v>
      </c>
      <c r="AP36" s="2" t="s">
        <v>109</v>
      </c>
      <c r="AQ36" s="2">
        <v>1</v>
      </c>
      <c r="AR36" s="2">
        <v>2</v>
      </c>
      <c r="AS36" s="2" t="s">
        <v>231</v>
      </c>
      <c r="AT36" s="15">
        <v>39865</v>
      </c>
      <c r="AU36" s="2" t="s">
        <v>123</v>
      </c>
      <c r="AV36" s="2" t="s">
        <v>77</v>
      </c>
      <c r="AW36" s="2" t="s">
        <v>77</v>
      </c>
      <c r="AX36" s="2" t="s">
        <v>87</v>
      </c>
      <c r="AY36" s="15">
        <v>39865</v>
      </c>
      <c r="AZ36" s="15">
        <v>39866</v>
      </c>
      <c r="BA36" s="2" t="s">
        <v>123</v>
      </c>
      <c r="BB36" s="2" t="s">
        <v>77</v>
      </c>
      <c r="BC36" s="2" t="s">
        <v>77</v>
      </c>
      <c r="BD36" s="2" t="s">
        <v>87</v>
      </c>
      <c r="BE36" s="2" t="s">
        <v>75</v>
      </c>
      <c r="BF36" s="2" t="s">
        <v>75</v>
      </c>
      <c r="BG36" s="2" t="s">
        <v>75</v>
      </c>
      <c r="BH36" s="2" t="s">
        <v>75</v>
      </c>
      <c r="BI36" s="2" t="s">
        <v>75</v>
      </c>
      <c r="BJ36" s="2" t="s">
        <v>75</v>
      </c>
      <c r="BK36" s="2">
        <v>3</v>
      </c>
      <c r="BL36" s="2">
        <v>3</v>
      </c>
      <c r="BM36" s="2" t="s">
        <v>77</v>
      </c>
      <c r="BN36" s="2">
        <v>0</v>
      </c>
      <c r="BO36" s="2" t="s">
        <v>75</v>
      </c>
      <c r="BP36" s="2" t="s">
        <v>75</v>
      </c>
      <c r="BQ36" s="2" t="s">
        <v>81</v>
      </c>
      <c r="BR36" s="2" t="s">
        <v>182</v>
      </c>
      <c r="BS36" s="2" t="s">
        <v>81</v>
      </c>
      <c r="BT36" s="2" t="s">
        <v>2789</v>
      </c>
      <c r="BU36" s="2" t="s">
        <v>77</v>
      </c>
      <c r="BV36" s="42"/>
      <c r="BW36" s="2" t="s">
        <v>2841</v>
      </c>
    </row>
    <row r="37" spans="1:75" s="2" customFormat="1" x14ac:dyDescent="0.25">
      <c r="A37" s="2">
        <v>200809</v>
      </c>
      <c r="B37" s="3" t="s">
        <v>2660</v>
      </c>
      <c r="C37" s="6" t="s">
        <v>304</v>
      </c>
      <c r="D37" s="2" t="s">
        <v>87</v>
      </c>
      <c r="E37" s="2" t="s">
        <v>87</v>
      </c>
      <c r="F37" s="2">
        <v>1</v>
      </c>
      <c r="G37" s="4" t="s">
        <v>2842</v>
      </c>
      <c r="H37" s="15">
        <v>39725</v>
      </c>
      <c r="I37" s="4">
        <v>410</v>
      </c>
      <c r="J37" s="4">
        <v>2008</v>
      </c>
      <c r="K37" s="2" t="s">
        <v>2834</v>
      </c>
      <c r="L37" s="2" t="s">
        <v>79</v>
      </c>
      <c r="M37" s="2" t="s">
        <v>95</v>
      </c>
      <c r="N37" s="2" t="s">
        <v>75</v>
      </c>
      <c r="O37" s="2" t="s">
        <v>75</v>
      </c>
      <c r="P37" s="8" t="s">
        <v>1645</v>
      </c>
      <c r="T37" s="2">
        <v>3</v>
      </c>
      <c r="U37" s="2">
        <v>3</v>
      </c>
      <c r="V37" s="43" t="s">
        <v>87</v>
      </c>
      <c r="W37" s="2" t="s">
        <v>75</v>
      </c>
      <c r="X37" s="2">
        <v>2</v>
      </c>
      <c r="Y37" s="2">
        <v>2</v>
      </c>
      <c r="Z37" s="6" t="s">
        <v>87</v>
      </c>
      <c r="AA37" s="15">
        <v>39725</v>
      </c>
      <c r="AB37" s="4">
        <v>410</v>
      </c>
      <c r="AC37" s="4">
        <v>2008</v>
      </c>
      <c r="AD37" s="2" t="s">
        <v>2834</v>
      </c>
      <c r="AE37" s="2" t="s">
        <v>79</v>
      </c>
      <c r="AF37" s="15">
        <v>39781</v>
      </c>
      <c r="AG37" s="4">
        <v>2911</v>
      </c>
      <c r="AH37" s="4">
        <v>2008</v>
      </c>
      <c r="AI37" s="2" t="s">
        <v>2843</v>
      </c>
      <c r="AJ37" s="2" t="s">
        <v>86</v>
      </c>
      <c r="AK37" s="2" t="s">
        <v>77</v>
      </c>
      <c r="AL37" s="2" t="s">
        <v>77</v>
      </c>
      <c r="AM37" s="2" t="s">
        <v>87</v>
      </c>
      <c r="AN37" s="2" t="s">
        <v>75</v>
      </c>
      <c r="AO37" s="2" t="s">
        <v>75</v>
      </c>
      <c r="AP37" s="2" t="s">
        <v>75</v>
      </c>
      <c r="AQ37" s="2">
        <v>0</v>
      </c>
      <c r="AR37" s="2">
        <v>0</v>
      </c>
      <c r="AS37" s="2" t="s">
        <v>75</v>
      </c>
      <c r="AT37" s="2" t="s">
        <v>75</v>
      </c>
      <c r="AU37" s="2" t="s">
        <v>75</v>
      </c>
      <c r="AV37" s="2" t="s">
        <v>75</v>
      </c>
      <c r="AW37" s="2" t="s">
        <v>75</v>
      </c>
      <c r="AX37" s="2" t="s">
        <v>75</v>
      </c>
      <c r="AY37" s="2" t="s">
        <v>75</v>
      </c>
      <c r="AZ37" s="2" t="s">
        <v>75</v>
      </c>
      <c r="BA37" s="2" t="s">
        <v>75</v>
      </c>
      <c r="BB37" s="2" t="s">
        <v>75</v>
      </c>
      <c r="BC37" s="2" t="s">
        <v>75</v>
      </c>
      <c r="BD37" s="2" t="s">
        <v>75</v>
      </c>
      <c r="BE37" s="2" t="s">
        <v>75</v>
      </c>
      <c r="BF37" s="2" t="s">
        <v>75</v>
      </c>
      <c r="BG37" s="2" t="s">
        <v>75</v>
      </c>
      <c r="BH37" s="2" t="s">
        <v>75</v>
      </c>
      <c r="BI37" s="2" t="s">
        <v>75</v>
      </c>
      <c r="BJ37" s="2" t="s">
        <v>75</v>
      </c>
      <c r="BK37" s="2" t="s">
        <v>75</v>
      </c>
      <c r="BL37" s="2" t="s">
        <v>75</v>
      </c>
      <c r="BM37" s="2" t="s">
        <v>75</v>
      </c>
      <c r="BN37" s="2">
        <v>0</v>
      </c>
      <c r="BO37" s="2" t="s">
        <v>75</v>
      </c>
      <c r="BP37" s="2" t="s">
        <v>75</v>
      </c>
      <c r="BQ37" s="2" t="s">
        <v>77</v>
      </c>
      <c r="BR37" s="2" t="s">
        <v>212</v>
      </c>
      <c r="BS37" s="2" t="s">
        <v>75</v>
      </c>
      <c r="BT37" s="2" t="s">
        <v>75</v>
      </c>
      <c r="BU37" s="2" t="s">
        <v>77</v>
      </c>
      <c r="BV37" s="42"/>
    </row>
    <row r="38" spans="1:75" s="2" customFormat="1" x14ac:dyDescent="0.25">
      <c r="A38" s="2">
        <v>200809</v>
      </c>
      <c r="B38" s="3" t="s">
        <v>2660</v>
      </c>
      <c r="C38" s="6" t="s">
        <v>304</v>
      </c>
      <c r="D38" s="2" t="s">
        <v>87</v>
      </c>
      <c r="E38" s="2" t="s">
        <v>87</v>
      </c>
      <c r="F38" s="2">
        <v>2</v>
      </c>
      <c r="G38" s="4" t="s">
        <v>2844</v>
      </c>
      <c r="H38" s="15">
        <v>39781</v>
      </c>
      <c r="I38" s="4">
        <v>2911</v>
      </c>
      <c r="J38" s="4">
        <v>2008</v>
      </c>
      <c r="K38" s="2" t="s">
        <v>2843</v>
      </c>
      <c r="L38" s="2" t="s">
        <v>86</v>
      </c>
      <c r="M38" s="2" t="s">
        <v>95</v>
      </c>
      <c r="N38" s="2" t="s">
        <v>75</v>
      </c>
      <c r="O38" s="2" t="s">
        <v>75</v>
      </c>
      <c r="P38" s="8" t="s">
        <v>1645</v>
      </c>
      <c r="T38" s="2">
        <v>0</v>
      </c>
      <c r="U38" s="2">
        <v>3</v>
      </c>
      <c r="V38" s="43" t="s">
        <v>87</v>
      </c>
      <c r="W38" s="2" t="s">
        <v>75</v>
      </c>
      <c r="X38" s="2">
        <v>2</v>
      </c>
      <c r="Y38" s="2">
        <v>2</v>
      </c>
      <c r="Z38" s="6" t="s">
        <v>87</v>
      </c>
      <c r="AA38" s="15">
        <v>39781</v>
      </c>
      <c r="AB38" s="4">
        <v>2911</v>
      </c>
      <c r="AC38" s="4">
        <v>2008</v>
      </c>
      <c r="AD38" s="2" t="s">
        <v>2843</v>
      </c>
      <c r="AE38" s="2" t="s">
        <v>86</v>
      </c>
      <c r="AF38" s="15">
        <v>39811</v>
      </c>
      <c r="AG38" s="4">
        <v>2912</v>
      </c>
      <c r="AH38" s="4">
        <v>2008</v>
      </c>
      <c r="AI38" s="2" t="s">
        <v>2839</v>
      </c>
      <c r="AJ38" s="2" t="s">
        <v>106</v>
      </c>
      <c r="AK38" s="2" t="s">
        <v>77</v>
      </c>
      <c r="AL38" s="2" t="s">
        <v>81</v>
      </c>
      <c r="AM38" s="2" t="s">
        <v>2845</v>
      </c>
      <c r="AN38" s="2" t="s">
        <v>75</v>
      </c>
      <c r="AO38" s="2" t="s">
        <v>75</v>
      </c>
      <c r="AP38" s="2" t="s">
        <v>75</v>
      </c>
      <c r="AQ38" s="2">
        <v>0</v>
      </c>
      <c r="AR38" s="2">
        <v>0</v>
      </c>
      <c r="AS38" s="2" t="s">
        <v>75</v>
      </c>
      <c r="AT38" s="2" t="s">
        <v>75</v>
      </c>
      <c r="AU38" s="2" t="s">
        <v>75</v>
      </c>
      <c r="AV38" s="2" t="s">
        <v>75</v>
      </c>
      <c r="AW38" s="2" t="s">
        <v>75</v>
      </c>
      <c r="AX38" s="2" t="s">
        <v>75</v>
      </c>
      <c r="AY38" s="2" t="s">
        <v>75</v>
      </c>
      <c r="AZ38" s="2" t="s">
        <v>75</v>
      </c>
      <c r="BA38" s="2" t="s">
        <v>75</v>
      </c>
      <c r="BB38" s="2" t="s">
        <v>75</v>
      </c>
      <c r="BC38" s="2" t="s">
        <v>75</v>
      </c>
      <c r="BD38" s="2" t="s">
        <v>75</v>
      </c>
      <c r="BE38" s="2" t="s">
        <v>75</v>
      </c>
      <c r="BF38" s="2" t="s">
        <v>75</v>
      </c>
      <c r="BG38" s="2" t="s">
        <v>75</v>
      </c>
      <c r="BH38" s="2" t="s">
        <v>75</v>
      </c>
      <c r="BI38" s="2" t="s">
        <v>75</v>
      </c>
      <c r="BJ38" s="2" t="s">
        <v>75</v>
      </c>
      <c r="BK38" s="2" t="s">
        <v>75</v>
      </c>
      <c r="BL38" s="2" t="s">
        <v>75</v>
      </c>
      <c r="BM38" s="2" t="s">
        <v>75</v>
      </c>
      <c r="BN38" s="2">
        <v>0</v>
      </c>
      <c r="BO38" s="2" t="s">
        <v>75</v>
      </c>
      <c r="BP38" s="2" t="s">
        <v>75</v>
      </c>
      <c r="BQ38" s="2" t="s">
        <v>77</v>
      </c>
      <c r="BR38" s="2" t="s">
        <v>1104</v>
      </c>
      <c r="BS38" s="2" t="s">
        <v>75</v>
      </c>
      <c r="BT38" s="2" t="s">
        <v>75</v>
      </c>
      <c r="BU38" s="2" t="s">
        <v>77</v>
      </c>
      <c r="BV38" s="42"/>
    </row>
    <row r="39" spans="1:75" s="2" customFormat="1" x14ac:dyDescent="0.25">
      <c r="A39" s="2">
        <v>200809</v>
      </c>
      <c r="B39" s="3" t="s">
        <v>2660</v>
      </c>
      <c r="C39" s="6" t="s">
        <v>304</v>
      </c>
      <c r="D39" s="2" t="s">
        <v>87</v>
      </c>
      <c r="E39" s="2" t="s">
        <v>87</v>
      </c>
      <c r="F39" s="2">
        <v>3</v>
      </c>
      <c r="G39" s="4" t="s">
        <v>2846</v>
      </c>
      <c r="H39" s="2" t="s">
        <v>292</v>
      </c>
      <c r="I39" s="2" t="s">
        <v>292</v>
      </c>
      <c r="J39" s="2" t="s">
        <v>292</v>
      </c>
      <c r="K39" s="2" t="s">
        <v>292</v>
      </c>
      <c r="L39" s="2" t="s">
        <v>115</v>
      </c>
      <c r="M39" s="2" t="s">
        <v>292</v>
      </c>
      <c r="N39" s="2" t="s">
        <v>75</v>
      </c>
      <c r="O39" s="2" t="s">
        <v>75</v>
      </c>
      <c r="P39" s="8" t="s">
        <v>1645</v>
      </c>
      <c r="T39" s="2">
        <v>0</v>
      </c>
      <c r="U39" s="2">
        <v>3</v>
      </c>
      <c r="V39" s="43" t="s">
        <v>87</v>
      </c>
      <c r="W39" s="2" t="s">
        <v>75</v>
      </c>
      <c r="X39" s="2">
        <v>0</v>
      </c>
      <c r="Y39" s="2">
        <v>0</v>
      </c>
      <c r="Z39" s="6" t="s">
        <v>81</v>
      </c>
      <c r="AA39" s="2" t="s">
        <v>293</v>
      </c>
      <c r="AB39" s="2" t="s">
        <v>293</v>
      </c>
      <c r="AC39" s="2" t="s">
        <v>293</v>
      </c>
      <c r="AD39" s="2" t="s">
        <v>293</v>
      </c>
      <c r="AE39" s="2" t="s">
        <v>293</v>
      </c>
      <c r="AF39" s="2" t="s">
        <v>75</v>
      </c>
      <c r="AG39" s="2" t="s">
        <v>75</v>
      </c>
      <c r="AH39" s="2" t="s">
        <v>75</v>
      </c>
      <c r="AI39" s="2" t="s">
        <v>75</v>
      </c>
      <c r="AJ39" s="2" t="s">
        <v>75</v>
      </c>
      <c r="AK39" s="2" t="s">
        <v>75</v>
      </c>
      <c r="AL39" s="2" t="s">
        <v>75</v>
      </c>
      <c r="AM39" s="2" t="s">
        <v>75</v>
      </c>
      <c r="AN39" s="15">
        <v>39864</v>
      </c>
      <c r="AO39" s="2" t="s">
        <v>123</v>
      </c>
      <c r="AP39" s="2" t="s">
        <v>87</v>
      </c>
      <c r="AQ39" s="2">
        <v>2</v>
      </c>
      <c r="AR39" s="2">
        <v>3</v>
      </c>
      <c r="AS39" s="2" t="s">
        <v>231</v>
      </c>
      <c r="AT39" s="15">
        <v>39864</v>
      </c>
      <c r="AU39" s="2" t="s">
        <v>123</v>
      </c>
      <c r="AV39" s="2" t="s">
        <v>77</v>
      </c>
      <c r="AW39" s="2" t="s">
        <v>77</v>
      </c>
      <c r="AX39" s="2" t="s">
        <v>87</v>
      </c>
      <c r="AY39" s="15">
        <v>39865</v>
      </c>
      <c r="AZ39" s="15">
        <v>39866</v>
      </c>
      <c r="BA39" s="2" t="s">
        <v>123</v>
      </c>
      <c r="BB39" s="2" t="s">
        <v>77</v>
      </c>
      <c r="BC39" s="2" t="s">
        <v>77</v>
      </c>
      <c r="BD39" s="2" t="s">
        <v>87</v>
      </c>
      <c r="BE39" s="2" t="s">
        <v>75</v>
      </c>
      <c r="BF39" s="2" t="s">
        <v>75</v>
      </c>
      <c r="BG39" s="2" t="s">
        <v>75</v>
      </c>
      <c r="BH39" s="2" t="s">
        <v>75</v>
      </c>
      <c r="BI39" s="2" t="s">
        <v>75</v>
      </c>
      <c r="BJ39" s="2" t="s">
        <v>75</v>
      </c>
      <c r="BK39" s="2">
        <v>3</v>
      </c>
      <c r="BL39" s="2">
        <v>3</v>
      </c>
      <c r="BM39" s="2" t="s">
        <v>77</v>
      </c>
      <c r="BN39" s="2">
        <v>0</v>
      </c>
      <c r="BO39" s="2" t="s">
        <v>75</v>
      </c>
      <c r="BP39" s="2" t="s">
        <v>75</v>
      </c>
      <c r="BQ39" s="2" t="s">
        <v>77</v>
      </c>
      <c r="BR39" s="2" t="s">
        <v>212</v>
      </c>
      <c r="BS39" s="2" t="s">
        <v>81</v>
      </c>
      <c r="BT39" s="2" t="s">
        <v>2496</v>
      </c>
      <c r="BU39" s="2" t="s">
        <v>77</v>
      </c>
      <c r="BV39" s="42"/>
    </row>
    <row r="40" spans="1:75" s="2" customFormat="1" x14ac:dyDescent="0.25">
      <c r="A40" s="2">
        <v>200809</v>
      </c>
      <c r="B40" s="3" t="s">
        <v>2471</v>
      </c>
      <c r="C40" s="10" t="s">
        <v>2471</v>
      </c>
      <c r="D40" s="2" t="s">
        <v>87</v>
      </c>
      <c r="E40" s="2" t="s">
        <v>87</v>
      </c>
      <c r="F40" s="2">
        <v>1</v>
      </c>
      <c r="G40" s="4" t="s">
        <v>2847</v>
      </c>
      <c r="H40" s="2" t="s">
        <v>292</v>
      </c>
      <c r="I40" s="2" t="s">
        <v>292</v>
      </c>
      <c r="J40" s="2" t="s">
        <v>292</v>
      </c>
      <c r="K40" s="2" t="s">
        <v>292</v>
      </c>
      <c r="L40" s="2" t="s">
        <v>106</v>
      </c>
      <c r="M40" s="2" t="s">
        <v>292</v>
      </c>
      <c r="N40" s="2" t="s">
        <v>75</v>
      </c>
      <c r="O40" s="2" t="s">
        <v>75</v>
      </c>
      <c r="P40" s="8" t="s">
        <v>1645</v>
      </c>
      <c r="T40" s="2">
        <v>0</v>
      </c>
      <c r="U40" s="2">
        <v>3</v>
      </c>
      <c r="V40" s="43" t="s">
        <v>87</v>
      </c>
      <c r="W40" s="2" t="s">
        <v>75</v>
      </c>
      <c r="X40" s="2">
        <v>0</v>
      </c>
      <c r="Y40" s="2">
        <v>0</v>
      </c>
      <c r="Z40" s="6" t="s">
        <v>81</v>
      </c>
      <c r="AA40" s="2" t="s">
        <v>293</v>
      </c>
      <c r="AB40" s="2" t="s">
        <v>293</v>
      </c>
      <c r="AC40" s="2" t="s">
        <v>293</v>
      </c>
      <c r="AD40" s="2" t="s">
        <v>293</v>
      </c>
      <c r="AE40" s="2" t="s">
        <v>293</v>
      </c>
      <c r="AF40" s="2" t="s">
        <v>75</v>
      </c>
      <c r="AG40" s="2" t="s">
        <v>75</v>
      </c>
      <c r="AH40" s="2" t="s">
        <v>75</v>
      </c>
      <c r="AI40" s="2" t="s">
        <v>75</v>
      </c>
      <c r="AJ40" s="2" t="s">
        <v>75</v>
      </c>
      <c r="AK40" s="2" t="s">
        <v>75</v>
      </c>
      <c r="AL40" s="2" t="s">
        <v>75</v>
      </c>
      <c r="AM40" s="2" t="s">
        <v>75</v>
      </c>
      <c r="AN40" s="15">
        <v>39818</v>
      </c>
      <c r="AO40" s="2" t="s">
        <v>115</v>
      </c>
      <c r="AP40" s="2" t="s">
        <v>87</v>
      </c>
      <c r="AQ40" s="2">
        <v>2</v>
      </c>
      <c r="AR40" s="2">
        <v>3</v>
      </c>
      <c r="AS40" s="2" t="s">
        <v>231</v>
      </c>
      <c r="AT40" s="15">
        <v>39818</v>
      </c>
      <c r="AU40" s="2" t="s">
        <v>115</v>
      </c>
      <c r="AV40" s="2" t="s">
        <v>77</v>
      </c>
      <c r="AW40" s="2" t="s">
        <v>77</v>
      </c>
      <c r="AX40" s="2" t="s">
        <v>87</v>
      </c>
      <c r="AY40" s="15">
        <v>39818</v>
      </c>
      <c r="AZ40" s="15">
        <v>39839</v>
      </c>
      <c r="BA40" s="2" t="s">
        <v>115</v>
      </c>
      <c r="BB40" s="2" t="s">
        <v>77</v>
      </c>
      <c r="BC40" s="2" t="s">
        <v>77</v>
      </c>
      <c r="BD40" s="2" t="s">
        <v>87</v>
      </c>
      <c r="BE40" s="15">
        <v>39818</v>
      </c>
      <c r="BF40" s="15">
        <v>39839</v>
      </c>
      <c r="BG40" s="2" t="s">
        <v>115</v>
      </c>
      <c r="BH40" s="2" t="s">
        <v>77</v>
      </c>
      <c r="BI40" s="2" t="s">
        <v>77</v>
      </c>
      <c r="BJ40" s="2" t="s">
        <v>87</v>
      </c>
      <c r="BK40" s="2">
        <v>2</v>
      </c>
      <c r="BL40" s="2">
        <v>2</v>
      </c>
      <c r="BM40" s="2" t="s">
        <v>77</v>
      </c>
      <c r="BN40" s="2">
        <v>0</v>
      </c>
      <c r="BO40" s="2" t="s">
        <v>75</v>
      </c>
      <c r="BP40" s="2" t="s">
        <v>75</v>
      </c>
      <c r="BQ40" s="2" t="s">
        <v>77</v>
      </c>
      <c r="BR40" s="2" t="s">
        <v>212</v>
      </c>
      <c r="BS40" s="2" t="s">
        <v>77</v>
      </c>
      <c r="BT40" s="2" t="s">
        <v>212</v>
      </c>
      <c r="BU40" s="2" t="s">
        <v>77</v>
      </c>
      <c r="BV40" s="42"/>
    </row>
    <row r="41" spans="1:75" s="2" customFormat="1" x14ac:dyDescent="0.25">
      <c r="A41" s="2">
        <v>200809</v>
      </c>
      <c r="B41" s="3" t="s">
        <v>2471</v>
      </c>
      <c r="C41" s="10" t="s">
        <v>2471</v>
      </c>
      <c r="D41" s="2" t="s">
        <v>87</v>
      </c>
      <c r="E41" s="2" t="s">
        <v>87</v>
      </c>
      <c r="F41" s="2">
        <v>2</v>
      </c>
      <c r="G41" s="4" t="s">
        <v>2848</v>
      </c>
      <c r="H41" s="2" t="s">
        <v>292</v>
      </c>
      <c r="I41" s="2" t="s">
        <v>292</v>
      </c>
      <c r="J41" s="2" t="s">
        <v>292</v>
      </c>
      <c r="K41" s="2" t="s">
        <v>292</v>
      </c>
      <c r="L41" s="2" t="s">
        <v>115</v>
      </c>
      <c r="M41" s="2" t="s">
        <v>292</v>
      </c>
      <c r="N41" s="2" t="s">
        <v>75</v>
      </c>
      <c r="O41" s="2" t="s">
        <v>75</v>
      </c>
      <c r="P41" s="8" t="s">
        <v>1645</v>
      </c>
      <c r="T41" s="2">
        <v>3</v>
      </c>
      <c r="U41" s="2">
        <v>3</v>
      </c>
      <c r="V41" s="43" t="s">
        <v>87</v>
      </c>
      <c r="W41" s="2" t="s">
        <v>75</v>
      </c>
      <c r="X41" s="2">
        <v>0</v>
      </c>
      <c r="Y41" s="2">
        <v>0</v>
      </c>
      <c r="Z41" s="6" t="s">
        <v>81</v>
      </c>
      <c r="AA41" s="2" t="s">
        <v>293</v>
      </c>
      <c r="AB41" s="2" t="s">
        <v>293</v>
      </c>
      <c r="AC41" s="2" t="s">
        <v>293</v>
      </c>
      <c r="AD41" s="2" t="s">
        <v>293</v>
      </c>
      <c r="AE41" s="2" t="s">
        <v>293</v>
      </c>
      <c r="AF41" s="2" t="s">
        <v>75</v>
      </c>
      <c r="AG41" s="2" t="s">
        <v>75</v>
      </c>
      <c r="AH41" s="2" t="s">
        <v>75</v>
      </c>
      <c r="AI41" s="2" t="s">
        <v>75</v>
      </c>
      <c r="AJ41" s="2" t="s">
        <v>75</v>
      </c>
      <c r="AK41" s="2" t="s">
        <v>75</v>
      </c>
      <c r="AL41" s="2" t="s">
        <v>75</v>
      </c>
      <c r="AM41" s="2" t="s">
        <v>75</v>
      </c>
      <c r="AN41" s="15">
        <v>39864</v>
      </c>
      <c r="AO41" s="2" t="s">
        <v>123</v>
      </c>
      <c r="AP41" s="2" t="s">
        <v>109</v>
      </c>
      <c r="AQ41" s="2">
        <v>2</v>
      </c>
      <c r="AR41" s="2">
        <v>3</v>
      </c>
      <c r="AS41" s="2" t="s">
        <v>231</v>
      </c>
      <c r="AT41" s="15">
        <v>39864</v>
      </c>
      <c r="AU41" s="2" t="s">
        <v>123</v>
      </c>
      <c r="AV41" s="2" t="s">
        <v>77</v>
      </c>
      <c r="AW41" s="2" t="s">
        <v>77</v>
      </c>
      <c r="AX41" s="2" t="s">
        <v>87</v>
      </c>
      <c r="AY41" s="15">
        <v>39893</v>
      </c>
      <c r="AZ41" s="15">
        <v>39899</v>
      </c>
      <c r="BA41" s="2" t="s">
        <v>187</v>
      </c>
      <c r="BB41" s="2" t="s">
        <v>77</v>
      </c>
      <c r="BC41" s="2" t="s">
        <v>77</v>
      </c>
      <c r="BD41" s="2" t="s">
        <v>87</v>
      </c>
      <c r="BE41" s="2" t="s">
        <v>75</v>
      </c>
      <c r="BF41" s="2" t="s">
        <v>75</v>
      </c>
      <c r="BG41" s="2" t="s">
        <v>75</v>
      </c>
      <c r="BH41" s="2" t="s">
        <v>75</v>
      </c>
      <c r="BI41" s="2" t="s">
        <v>75</v>
      </c>
      <c r="BJ41" s="2" t="s">
        <v>75</v>
      </c>
      <c r="BK41" s="2">
        <v>18</v>
      </c>
      <c r="BL41" s="2">
        <v>13</v>
      </c>
      <c r="BM41" s="2" t="s">
        <v>81</v>
      </c>
      <c r="BN41" s="6">
        <v>1</v>
      </c>
      <c r="BO41" s="15">
        <v>39901</v>
      </c>
      <c r="BP41" s="2" t="s">
        <v>187</v>
      </c>
      <c r="BQ41" s="2" t="s">
        <v>77</v>
      </c>
      <c r="BR41" s="2" t="s">
        <v>212</v>
      </c>
      <c r="BS41" s="2" t="s">
        <v>81</v>
      </c>
      <c r="BT41" s="2" t="s">
        <v>1466</v>
      </c>
      <c r="BU41" s="2" t="s">
        <v>77</v>
      </c>
      <c r="BV41" s="42"/>
    </row>
    <row r="42" spans="1:75" s="2" customFormat="1" x14ac:dyDescent="0.25">
      <c r="A42" s="2">
        <v>200809</v>
      </c>
      <c r="B42" s="6" t="s">
        <v>2851</v>
      </c>
      <c r="C42" s="6" t="s">
        <v>3211</v>
      </c>
      <c r="D42" s="2" t="s">
        <v>87</v>
      </c>
      <c r="E42" s="2" t="s">
        <v>87</v>
      </c>
      <c r="F42" s="2">
        <v>1</v>
      </c>
      <c r="G42" s="2" t="s">
        <v>2852</v>
      </c>
      <c r="H42" s="15">
        <v>39828</v>
      </c>
      <c r="I42" s="4">
        <v>1501</v>
      </c>
      <c r="J42" s="4">
        <v>2009</v>
      </c>
      <c r="K42" s="2" t="s">
        <v>2763</v>
      </c>
      <c r="L42" s="2" t="s">
        <v>115</v>
      </c>
      <c r="M42" s="2" t="s">
        <v>95</v>
      </c>
      <c r="N42" s="2" t="s">
        <v>75</v>
      </c>
      <c r="O42" s="2" t="s">
        <v>75</v>
      </c>
      <c r="P42" s="8" t="s">
        <v>1645</v>
      </c>
      <c r="T42" s="2">
        <v>3</v>
      </c>
      <c r="U42" s="2">
        <v>3</v>
      </c>
      <c r="V42" s="43" t="s">
        <v>87</v>
      </c>
      <c r="W42" s="2" t="s">
        <v>75</v>
      </c>
      <c r="X42" s="2">
        <v>2</v>
      </c>
      <c r="Y42" s="2">
        <v>2</v>
      </c>
      <c r="Z42" s="6" t="s">
        <v>81</v>
      </c>
      <c r="AA42" s="15">
        <v>39836</v>
      </c>
      <c r="AB42" s="4">
        <v>2301</v>
      </c>
      <c r="AC42" s="4">
        <v>2009</v>
      </c>
      <c r="AD42" s="2" t="s">
        <v>2853</v>
      </c>
      <c r="AE42" s="2" t="s">
        <v>115</v>
      </c>
      <c r="AF42" s="2" t="s">
        <v>75</v>
      </c>
      <c r="AG42" s="2" t="s">
        <v>75</v>
      </c>
      <c r="AH42" s="2" t="s">
        <v>75</v>
      </c>
      <c r="AI42" s="2" t="s">
        <v>75</v>
      </c>
      <c r="AJ42" s="2" t="s">
        <v>75</v>
      </c>
      <c r="AK42" s="2" t="s">
        <v>75</v>
      </c>
      <c r="AL42" s="2" t="s">
        <v>75</v>
      </c>
      <c r="AM42" s="2" t="s">
        <v>75</v>
      </c>
      <c r="AN42" s="5">
        <v>39858</v>
      </c>
      <c r="AO42" s="2" t="s">
        <v>123</v>
      </c>
      <c r="AP42" s="2" t="s">
        <v>87</v>
      </c>
      <c r="AQ42" s="2">
        <v>2</v>
      </c>
      <c r="AR42" s="2">
        <v>3</v>
      </c>
      <c r="AS42" s="2" t="s">
        <v>231</v>
      </c>
      <c r="AT42" s="5">
        <v>39858</v>
      </c>
      <c r="AU42" s="2" t="s">
        <v>123</v>
      </c>
      <c r="AV42" s="2" t="s">
        <v>77</v>
      </c>
      <c r="AW42" s="2" t="s">
        <v>77</v>
      </c>
      <c r="AX42" s="2" t="s">
        <v>87</v>
      </c>
      <c r="AY42" s="5">
        <v>39858</v>
      </c>
      <c r="AZ42" s="5">
        <v>39864</v>
      </c>
      <c r="BA42" s="2" t="s">
        <v>123</v>
      </c>
      <c r="BB42" s="2" t="s">
        <v>77</v>
      </c>
      <c r="BC42" s="2" t="s">
        <v>77</v>
      </c>
      <c r="BD42" s="2" t="s">
        <v>87</v>
      </c>
      <c r="BE42" s="5">
        <v>39858</v>
      </c>
      <c r="BF42" s="5">
        <v>39864</v>
      </c>
      <c r="BG42" s="2" t="s">
        <v>123</v>
      </c>
      <c r="BH42" s="2" t="s">
        <v>77</v>
      </c>
      <c r="BI42" s="2" t="s">
        <v>77</v>
      </c>
      <c r="BJ42" s="2" t="s">
        <v>87</v>
      </c>
      <c r="BK42" s="2">
        <v>6</v>
      </c>
      <c r="BL42" s="2">
        <v>4</v>
      </c>
      <c r="BM42" s="2" t="s">
        <v>77</v>
      </c>
      <c r="BN42" s="2">
        <v>0</v>
      </c>
      <c r="BO42" s="2" t="s">
        <v>75</v>
      </c>
      <c r="BP42" s="2" t="s">
        <v>75</v>
      </c>
      <c r="BQ42" s="2" t="s">
        <v>81</v>
      </c>
      <c r="BR42" s="2" t="s">
        <v>177</v>
      </c>
      <c r="BS42" s="2" t="s">
        <v>81</v>
      </c>
      <c r="BT42" s="2" t="s">
        <v>2306</v>
      </c>
      <c r="BU42" s="2" t="s">
        <v>77</v>
      </c>
      <c r="BV42" s="42"/>
    </row>
    <row r="43" spans="1:75" s="2" customFormat="1" x14ac:dyDescent="0.25">
      <c r="A43" s="2">
        <v>200809</v>
      </c>
      <c r="B43" s="4" t="s">
        <v>2854</v>
      </c>
      <c r="C43" s="4" t="s">
        <v>91</v>
      </c>
      <c r="D43" s="2" t="s">
        <v>87</v>
      </c>
      <c r="E43" s="2" t="s">
        <v>87</v>
      </c>
      <c r="F43" s="2">
        <v>1</v>
      </c>
      <c r="G43" s="4" t="s">
        <v>2855</v>
      </c>
      <c r="H43" s="15">
        <v>39797</v>
      </c>
      <c r="I43" s="4">
        <v>1512</v>
      </c>
      <c r="J43" s="4">
        <v>2008</v>
      </c>
      <c r="K43" s="2" t="s">
        <v>2856</v>
      </c>
      <c r="L43" s="2" t="s">
        <v>106</v>
      </c>
      <c r="M43" s="2" t="s">
        <v>611</v>
      </c>
      <c r="N43" s="2" t="s">
        <v>75</v>
      </c>
      <c r="O43" s="2" t="s">
        <v>75</v>
      </c>
      <c r="P43" s="8" t="s">
        <v>1645</v>
      </c>
      <c r="T43" s="2">
        <v>2</v>
      </c>
      <c r="U43" s="2">
        <v>3</v>
      </c>
      <c r="V43" s="43" t="s">
        <v>2857</v>
      </c>
      <c r="W43" s="2" t="s">
        <v>76</v>
      </c>
      <c r="X43" s="2">
        <v>3</v>
      </c>
      <c r="Y43" s="2">
        <v>3</v>
      </c>
      <c r="Z43" s="6" t="s">
        <v>77</v>
      </c>
      <c r="AA43" s="15">
        <v>39820</v>
      </c>
      <c r="AB43" s="4">
        <v>701</v>
      </c>
      <c r="AC43" s="4">
        <v>2009</v>
      </c>
      <c r="AD43" s="2" t="s">
        <v>2753</v>
      </c>
      <c r="AE43" s="2" t="s">
        <v>115</v>
      </c>
      <c r="AF43" s="15">
        <v>39821</v>
      </c>
      <c r="AG43" s="4">
        <v>801</v>
      </c>
      <c r="AH43" s="4">
        <v>2009</v>
      </c>
      <c r="AI43" s="2" t="s">
        <v>2858</v>
      </c>
      <c r="AJ43" s="2" t="s">
        <v>115</v>
      </c>
      <c r="AK43" s="2" t="s">
        <v>77</v>
      </c>
      <c r="AL43" s="2" t="s">
        <v>77</v>
      </c>
      <c r="AM43" s="2" t="s">
        <v>87</v>
      </c>
      <c r="AN43" s="2" t="s">
        <v>75</v>
      </c>
      <c r="AO43" s="2" t="s">
        <v>75</v>
      </c>
      <c r="AP43" s="2" t="s">
        <v>75</v>
      </c>
      <c r="AQ43" s="2">
        <v>0</v>
      </c>
      <c r="AR43" s="2">
        <v>0</v>
      </c>
      <c r="AS43" s="2" t="s">
        <v>75</v>
      </c>
      <c r="AT43" s="2" t="s">
        <v>75</v>
      </c>
      <c r="AU43" s="2" t="s">
        <v>75</v>
      </c>
      <c r="AV43" s="2" t="s">
        <v>75</v>
      </c>
      <c r="AW43" s="2" t="s">
        <v>75</v>
      </c>
      <c r="AX43" s="2" t="s">
        <v>75</v>
      </c>
      <c r="AY43" s="2" t="s">
        <v>75</v>
      </c>
      <c r="AZ43" s="2" t="s">
        <v>75</v>
      </c>
      <c r="BA43" s="2" t="s">
        <v>75</v>
      </c>
      <c r="BB43" s="2" t="s">
        <v>75</v>
      </c>
      <c r="BC43" s="2" t="s">
        <v>75</v>
      </c>
      <c r="BD43" s="2" t="s">
        <v>75</v>
      </c>
      <c r="BE43" s="2" t="s">
        <v>75</v>
      </c>
      <c r="BF43" s="2" t="s">
        <v>75</v>
      </c>
      <c r="BG43" s="2" t="s">
        <v>75</v>
      </c>
      <c r="BH43" s="2" t="s">
        <v>75</v>
      </c>
      <c r="BI43" s="2" t="s">
        <v>75</v>
      </c>
      <c r="BJ43" s="2" t="s">
        <v>75</v>
      </c>
      <c r="BK43" s="2" t="s">
        <v>75</v>
      </c>
      <c r="BL43" s="2" t="s">
        <v>75</v>
      </c>
      <c r="BM43" s="2" t="s">
        <v>75</v>
      </c>
      <c r="BN43" s="2">
        <v>0</v>
      </c>
      <c r="BO43" s="2" t="s">
        <v>75</v>
      </c>
      <c r="BP43" s="2" t="s">
        <v>75</v>
      </c>
      <c r="BQ43" s="2" t="s">
        <v>77</v>
      </c>
      <c r="BR43" s="2" t="s">
        <v>212</v>
      </c>
      <c r="BS43" s="2" t="s">
        <v>75</v>
      </c>
      <c r="BT43" s="2" t="s">
        <v>75</v>
      </c>
      <c r="BU43" s="2" t="s">
        <v>77</v>
      </c>
      <c r="BV43" s="42"/>
    </row>
    <row r="44" spans="1:75" s="2" customFormat="1" x14ac:dyDescent="0.25">
      <c r="A44" s="2">
        <v>200809</v>
      </c>
      <c r="B44" s="6" t="s">
        <v>2497</v>
      </c>
      <c r="C44" s="6" t="s">
        <v>373</v>
      </c>
      <c r="D44" s="2" t="s">
        <v>87</v>
      </c>
      <c r="E44" s="2" t="s">
        <v>87</v>
      </c>
      <c r="F44" s="2">
        <v>1</v>
      </c>
      <c r="G44" s="2" t="s">
        <v>2859</v>
      </c>
      <c r="H44" s="15">
        <v>39839</v>
      </c>
      <c r="I44" s="4">
        <v>2601</v>
      </c>
      <c r="J44" s="4">
        <v>2009</v>
      </c>
      <c r="K44" s="2" t="s">
        <v>2793</v>
      </c>
      <c r="L44" s="2" t="s">
        <v>115</v>
      </c>
      <c r="M44" s="2" t="s">
        <v>611</v>
      </c>
      <c r="N44" s="45" t="s">
        <v>2860</v>
      </c>
      <c r="O44" s="46">
        <v>144.79561000000001</v>
      </c>
      <c r="P44" s="2" t="s">
        <v>75</v>
      </c>
      <c r="Q44" s="2" t="s">
        <v>75</v>
      </c>
      <c r="R44" s="45" t="s">
        <v>2860</v>
      </c>
      <c r="S44" s="46">
        <v>144.79561000000001</v>
      </c>
      <c r="T44" s="2">
        <v>2</v>
      </c>
      <c r="U44" s="2">
        <v>3</v>
      </c>
      <c r="V44" s="43" t="s">
        <v>2861</v>
      </c>
      <c r="W44" s="2" t="s">
        <v>76</v>
      </c>
      <c r="X44" s="2">
        <v>2</v>
      </c>
      <c r="Y44" s="2">
        <v>2</v>
      </c>
      <c r="Z44" s="6" t="s">
        <v>87</v>
      </c>
      <c r="AA44" s="15">
        <v>39839</v>
      </c>
      <c r="AB44" s="4">
        <v>2601</v>
      </c>
      <c r="AC44" s="4">
        <v>2009</v>
      </c>
      <c r="AD44" s="2" t="s">
        <v>2793</v>
      </c>
      <c r="AE44" s="2" t="s">
        <v>115</v>
      </c>
      <c r="AF44" s="15">
        <v>39876</v>
      </c>
      <c r="AG44" s="4">
        <v>403</v>
      </c>
      <c r="AH44" s="4">
        <v>2009</v>
      </c>
      <c r="AI44" s="2" t="s">
        <v>2862</v>
      </c>
      <c r="AJ44" s="2" t="s">
        <v>187</v>
      </c>
      <c r="AK44" s="2" t="s">
        <v>77</v>
      </c>
      <c r="AL44" s="2" t="s">
        <v>77</v>
      </c>
      <c r="AM44" s="2" t="s">
        <v>87</v>
      </c>
      <c r="AN44" s="2" t="s">
        <v>75</v>
      </c>
      <c r="AO44" s="2" t="s">
        <v>75</v>
      </c>
      <c r="AP44" s="2" t="s">
        <v>75</v>
      </c>
      <c r="AQ44" s="2">
        <v>0</v>
      </c>
      <c r="AR44" s="2">
        <v>0</v>
      </c>
      <c r="AS44" s="2" t="s">
        <v>75</v>
      </c>
      <c r="AT44" s="2" t="s">
        <v>75</v>
      </c>
      <c r="AU44" s="2" t="s">
        <v>75</v>
      </c>
      <c r="AV44" s="2" t="s">
        <v>75</v>
      </c>
      <c r="AW44" s="2" t="s">
        <v>75</v>
      </c>
      <c r="AX44" s="2" t="s">
        <v>75</v>
      </c>
      <c r="AY44" s="2" t="s">
        <v>75</v>
      </c>
      <c r="AZ44" s="2" t="s">
        <v>75</v>
      </c>
      <c r="BA44" s="2" t="s">
        <v>75</v>
      </c>
      <c r="BB44" s="2" t="s">
        <v>75</v>
      </c>
      <c r="BC44" s="2" t="s">
        <v>75</v>
      </c>
      <c r="BD44" s="2" t="s">
        <v>75</v>
      </c>
      <c r="BE44" s="2" t="s">
        <v>75</v>
      </c>
      <c r="BF44" s="2" t="s">
        <v>75</v>
      </c>
      <c r="BG44" s="2" t="s">
        <v>75</v>
      </c>
      <c r="BH44" s="2" t="s">
        <v>75</v>
      </c>
      <c r="BI44" s="2" t="s">
        <v>75</v>
      </c>
      <c r="BJ44" s="2" t="s">
        <v>75</v>
      </c>
      <c r="BK44" s="2" t="s">
        <v>75</v>
      </c>
      <c r="BL44" s="2" t="s">
        <v>75</v>
      </c>
      <c r="BM44" s="2" t="s">
        <v>75</v>
      </c>
      <c r="BN44" s="2">
        <v>0</v>
      </c>
      <c r="BO44" s="2" t="s">
        <v>75</v>
      </c>
      <c r="BP44" s="2" t="s">
        <v>75</v>
      </c>
      <c r="BQ44" s="2" t="s">
        <v>81</v>
      </c>
      <c r="BR44" s="2" t="s">
        <v>182</v>
      </c>
      <c r="BS44" s="2" t="s">
        <v>75</v>
      </c>
      <c r="BT44" s="2" t="s">
        <v>75</v>
      </c>
      <c r="BU44" s="2" t="s">
        <v>77</v>
      </c>
      <c r="BV44" s="42" t="s">
        <v>81</v>
      </c>
      <c r="BW44" s="2" t="s">
        <v>3457</v>
      </c>
    </row>
    <row r="45" spans="1:75" s="2" customFormat="1" x14ac:dyDescent="0.25">
      <c r="A45" s="2">
        <v>200809</v>
      </c>
      <c r="B45" s="3" t="s">
        <v>2508</v>
      </c>
      <c r="C45" s="13" t="s">
        <v>344</v>
      </c>
      <c r="D45" s="2" t="s">
        <v>87</v>
      </c>
      <c r="E45" s="2" t="s">
        <v>87</v>
      </c>
      <c r="F45" s="2">
        <v>1</v>
      </c>
      <c r="G45" s="4" t="s">
        <v>2849</v>
      </c>
      <c r="H45" s="15">
        <v>39780</v>
      </c>
      <c r="I45" s="4">
        <v>2811</v>
      </c>
      <c r="J45" s="4">
        <v>2008</v>
      </c>
      <c r="K45" s="2" t="s">
        <v>2850</v>
      </c>
      <c r="L45" s="2" t="s">
        <v>86</v>
      </c>
      <c r="M45" s="2" t="s">
        <v>611</v>
      </c>
      <c r="N45" s="2" t="s">
        <v>75</v>
      </c>
      <c r="O45" s="2" t="s">
        <v>75</v>
      </c>
      <c r="P45" s="8" t="s">
        <v>1645</v>
      </c>
      <c r="T45" s="2">
        <v>1</v>
      </c>
      <c r="U45" s="2">
        <v>1</v>
      </c>
      <c r="V45" s="97">
        <v>39780</v>
      </c>
      <c r="W45" s="2" t="s">
        <v>76</v>
      </c>
      <c r="X45" s="2">
        <v>3</v>
      </c>
      <c r="Y45" s="2">
        <v>3</v>
      </c>
      <c r="Z45" s="6" t="s">
        <v>77</v>
      </c>
      <c r="AA45" s="15">
        <v>39801</v>
      </c>
      <c r="AB45" s="4">
        <v>1912</v>
      </c>
      <c r="AC45" s="4">
        <v>2008</v>
      </c>
      <c r="AD45" s="2" t="s">
        <v>2772</v>
      </c>
      <c r="AE45" s="2" t="s">
        <v>106</v>
      </c>
      <c r="AF45" s="2" t="s">
        <v>1026</v>
      </c>
      <c r="AG45" s="2" t="s">
        <v>1026</v>
      </c>
      <c r="AH45" s="2" t="s">
        <v>1026</v>
      </c>
      <c r="AI45" s="2" t="s">
        <v>1026</v>
      </c>
      <c r="AJ45" s="2" t="s">
        <v>1026</v>
      </c>
      <c r="AK45" s="2" t="s">
        <v>77</v>
      </c>
      <c r="AL45" s="2" t="s">
        <v>77</v>
      </c>
      <c r="AM45" s="2" t="s">
        <v>87</v>
      </c>
      <c r="AN45" s="2" t="s">
        <v>75</v>
      </c>
      <c r="AO45" s="2" t="s">
        <v>75</v>
      </c>
      <c r="AP45" s="2" t="s">
        <v>75</v>
      </c>
      <c r="AQ45" s="2">
        <v>0</v>
      </c>
      <c r="AR45" s="2">
        <v>0</v>
      </c>
      <c r="AS45" s="2" t="s">
        <v>75</v>
      </c>
      <c r="AT45" s="2" t="s">
        <v>75</v>
      </c>
      <c r="AU45" s="2" t="s">
        <v>75</v>
      </c>
      <c r="AV45" s="2" t="s">
        <v>75</v>
      </c>
      <c r="AW45" s="2" t="s">
        <v>75</v>
      </c>
      <c r="AX45" s="2" t="s">
        <v>75</v>
      </c>
      <c r="AY45" s="2" t="s">
        <v>75</v>
      </c>
      <c r="AZ45" s="2" t="s">
        <v>75</v>
      </c>
      <c r="BA45" s="2" t="s">
        <v>75</v>
      </c>
      <c r="BB45" s="2" t="s">
        <v>75</v>
      </c>
      <c r="BC45" s="2" t="s">
        <v>75</v>
      </c>
      <c r="BD45" s="2" t="s">
        <v>75</v>
      </c>
      <c r="BE45" s="2" t="s">
        <v>75</v>
      </c>
      <c r="BF45" s="2" t="s">
        <v>75</v>
      </c>
      <c r="BG45" s="2" t="s">
        <v>75</v>
      </c>
      <c r="BH45" s="2" t="s">
        <v>75</v>
      </c>
      <c r="BI45" s="2" t="s">
        <v>75</v>
      </c>
      <c r="BJ45" s="2" t="s">
        <v>75</v>
      </c>
      <c r="BK45" s="2" t="s">
        <v>75</v>
      </c>
      <c r="BL45" s="2" t="s">
        <v>75</v>
      </c>
      <c r="BM45" s="2" t="s">
        <v>75</v>
      </c>
      <c r="BN45" s="2">
        <v>0</v>
      </c>
      <c r="BO45" s="2" t="s">
        <v>75</v>
      </c>
      <c r="BP45" s="2" t="s">
        <v>75</v>
      </c>
      <c r="BQ45" s="2" t="s">
        <v>81</v>
      </c>
      <c r="BR45" s="2" t="s">
        <v>182</v>
      </c>
      <c r="BS45" s="2" t="s">
        <v>75</v>
      </c>
      <c r="BT45" s="2" t="s">
        <v>75</v>
      </c>
      <c r="BU45" s="2" t="s">
        <v>77</v>
      </c>
      <c r="BV45" s="42"/>
    </row>
    <row r="46" spans="1:75" s="2" customFormat="1" x14ac:dyDescent="0.25">
      <c r="A46" s="2">
        <v>200809</v>
      </c>
      <c r="B46" s="6" t="s">
        <v>383</v>
      </c>
      <c r="C46" s="6" t="s">
        <v>383</v>
      </c>
      <c r="D46" s="2" t="s">
        <v>87</v>
      </c>
      <c r="E46" s="2" t="s">
        <v>87</v>
      </c>
      <c r="F46" s="2">
        <v>1</v>
      </c>
      <c r="G46" s="2" t="s">
        <v>2867</v>
      </c>
      <c r="H46" s="15">
        <v>39708</v>
      </c>
      <c r="I46" s="4">
        <v>1709</v>
      </c>
      <c r="J46" s="4">
        <v>2008</v>
      </c>
      <c r="K46" s="2" t="s">
        <v>2783</v>
      </c>
      <c r="L46" s="2" t="s">
        <v>73</v>
      </c>
      <c r="M46" s="2" t="s">
        <v>611</v>
      </c>
      <c r="N46" s="2" t="s">
        <v>75</v>
      </c>
      <c r="O46" s="2" t="s">
        <v>75</v>
      </c>
      <c r="P46" s="8" t="s">
        <v>1645</v>
      </c>
      <c r="T46" s="2">
        <v>2</v>
      </c>
      <c r="U46" s="2">
        <v>2</v>
      </c>
      <c r="V46" s="43" t="s">
        <v>87</v>
      </c>
      <c r="W46" s="2" t="s">
        <v>75</v>
      </c>
      <c r="X46" s="2">
        <v>3</v>
      </c>
      <c r="Y46" s="2">
        <v>3</v>
      </c>
      <c r="Z46" s="6" t="s">
        <v>87</v>
      </c>
      <c r="AA46" s="15">
        <v>39725</v>
      </c>
      <c r="AB46" s="4">
        <v>410</v>
      </c>
      <c r="AC46" s="4">
        <v>2008</v>
      </c>
      <c r="AD46" s="2" t="s">
        <v>2834</v>
      </c>
      <c r="AE46" s="2" t="s">
        <v>79</v>
      </c>
      <c r="AF46" s="15">
        <v>39737</v>
      </c>
      <c r="AG46" s="4">
        <v>1610</v>
      </c>
      <c r="AH46" s="4">
        <v>2008</v>
      </c>
      <c r="AI46" s="2" t="s">
        <v>2743</v>
      </c>
      <c r="AJ46" s="2" t="s">
        <v>79</v>
      </c>
      <c r="AK46" s="2" t="s">
        <v>77</v>
      </c>
      <c r="AL46" s="2" t="s">
        <v>77</v>
      </c>
      <c r="AM46" s="2" t="s">
        <v>87</v>
      </c>
      <c r="AN46" s="2" t="s">
        <v>75</v>
      </c>
      <c r="AO46" s="2" t="s">
        <v>75</v>
      </c>
      <c r="AP46" s="2" t="s">
        <v>75</v>
      </c>
      <c r="AQ46" s="2">
        <v>0</v>
      </c>
      <c r="AR46" s="2">
        <v>0</v>
      </c>
      <c r="AS46" s="2" t="s">
        <v>75</v>
      </c>
      <c r="AT46" s="2" t="s">
        <v>75</v>
      </c>
      <c r="AU46" s="2" t="s">
        <v>75</v>
      </c>
      <c r="AV46" s="2" t="s">
        <v>75</v>
      </c>
      <c r="AW46" s="2" t="s">
        <v>75</v>
      </c>
      <c r="AX46" s="2" t="s">
        <v>75</v>
      </c>
      <c r="AY46" s="2" t="s">
        <v>75</v>
      </c>
      <c r="AZ46" s="2" t="s">
        <v>75</v>
      </c>
      <c r="BA46" s="2" t="s">
        <v>75</v>
      </c>
      <c r="BB46" s="2" t="s">
        <v>75</v>
      </c>
      <c r="BC46" s="2" t="s">
        <v>75</v>
      </c>
      <c r="BD46" s="2" t="s">
        <v>75</v>
      </c>
      <c r="BE46" s="2" t="s">
        <v>75</v>
      </c>
      <c r="BF46" s="2" t="s">
        <v>75</v>
      </c>
      <c r="BG46" s="2" t="s">
        <v>75</v>
      </c>
      <c r="BH46" s="2" t="s">
        <v>75</v>
      </c>
      <c r="BI46" s="2" t="s">
        <v>75</v>
      </c>
      <c r="BJ46" s="2" t="s">
        <v>75</v>
      </c>
      <c r="BK46" s="2" t="s">
        <v>75</v>
      </c>
      <c r="BL46" s="2" t="s">
        <v>75</v>
      </c>
      <c r="BM46" s="2" t="s">
        <v>75</v>
      </c>
      <c r="BN46" s="2">
        <v>0</v>
      </c>
      <c r="BO46" s="2" t="s">
        <v>75</v>
      </c>
      <c r="BP46" s="2" t="s">
        <v>75</v>
      </c>
      <c r="BQ46" s="2" t="s">
        <v>81</v>
      </c>
      <c r="BR46" s="2" t="s">
        <v>182</v>
      </c>
      <c r="BS46" s="2" t="s">
        <v>75</v>
      </c>
      <c r="BT46" s="2" t="s">
        <v>75</v>
      </c>
      <c r="BU46" s="2" t="s">
        <v>77</v>
      </c>
      <c r="BV46" s="42"/>
    </row>
    <row r="47" spans="1:75" s="2" customFormat="1" x14ac:dyDescent="0.25">
      <c r="A47" s="2">
        <v>200809</v>
      </c>
      <c r="B47" s="6" t="s">
        <v>383</v>
      </c>
      <c r="C47" s="6" t="s">
        <v>383</v>
      </c>
      <c r="D47" s="2" t="s">
        <v>87</v>
      </c>
      <c r="E47" s="2" t="s">
        <v>87</v>
      </c>
      <c r="F47" s="2">
        <v>2</v>
      </c>
      <c r="G47" s="2" t="s">
        <v>2868</v>
      </c>
      <c r="H47" s="15">
        <v>39744</v>
      </c>
      <c r="I47" s="4">
        <v>2310</v>
      </c>
      <c r="J47" s="4">
        <v>2008</v>
      </c>
      <c r="K47" s="2" t="s">
        <v>2825</v>
      </c>
      <c r="L47" s="2" t="s">
        <v>79</v>
      </c>
      <c r="M47" s="2" t="s">
        <v>611</v>
      </c>
      <c r="N47" s="2" t="s">
        <v>75</v>
      </c>
      <c r="O47" s="2" t="s">
        <v>75</v>
      </c>
      <c r="P47" s="8" t="s">
        <v>1645</v>
      </c>
      <c r="T47" s="2">
        <v>3</v>
      </c>
      <c r="U47" s="2">
        <v>3</v>
      </c>
      <c r="V47" s="43" t="s">
        <v>87</v>
      </c>
      <c r="W47" s="2" t="s">
        <v>75</v>
      </c>
      <c r="X47" s="2">
        <v>4</v>
      </c>
      <c r="Y47" s="2">
        <v>3</v>
      </c>
      <c r="Z47" s="6" t="s">
        <v>77</v>
      </c>
      <c r="AA47" s="15">
        <v>39764</v>
      </c>
      <c r="AB47" s="4">
        <v>1211</v>
      </c>
      <c r="AC47" s="4">
        <v>2008</v>
      </c>
      <c r="AD47" s="2" t="s">
        <v>2869</v>
      </c>
      <c r="AE47" s="2" t="s">
        <v>86</v>
      </c>
      <c r="AF47" s="15">
        <v>39767</v>
      </c>
      <c r="AG47" s="4">
        <v>1511</v>
      </c>
      <c r="AH47" s="4">
        <v>2008</v>
      </c>
      <c r="AI47" s="2" t="s">
        <v>2870</v>
      </c>
      <c r="AJ47" s="2" t="s">
        <v>86</v>
      </c>
      <c r="AK47" s="2" t="s">
        <v>77</v>
      </c>
      <c r="AL47" s="2" t="s">
        <v>77</v>
      </c>
      <c r="AM47" s="2" t="s">
        <v>87</v>
      </c>
      <c r="AN47" s="2" t="s">
        <v>75</v>
      </c>
      <c r="AO47" s="2" t="s">
        <v>75</v>
      </c>
      <c r="AP47" s="2" t="s">
        <v>75</v>
      </c>
      <c r="AQ47" s="2">
        <v>0</v>
      </c>
      <c r="AR47" s="2">
        <v>0</v>
      </c>
      <c r="AS47" s="2" t="s">
        <v>75</v>
      </c>
      <c r="AT47" s="2" t="s">
        <v>75</v>
      </c>
      <c r="AU47" s="2" t="s">
        <v>75</v>
      </c>
      <c r="AV47" s="2" t="s">
        <v>75</v>
      </c>
      <c r="AW47" s="2" t="s">
        <v>75</v>
      </c>
      <c r="AX47" s="2" t="s">
        <v>75</v>
      </c>
      <c r="AY47" s="2" t="s">
        <v>75</v>
      </c>
      <c r="AZ47" s="2" t="s">
        <v>75</v>
      </c>
      <c r="BA47" s="2" t="s">
        <v>75</v>
      </c>
      <c r="BB47" s="2" t="s">
        <v>75</v>
      </c>
      <c r="BC47" s="2" t="s">
        <v>75</v>
      </c>
      <c r="BD47" s="2" t="s">
        <v>75</v>
      </c>
      <c r="BE47" s="2" t="s">
        <v>75</v>
      </c>
      <c r="BF47" s="2" t="s">
        <v>75</v>
      </c>
      <c r="BG47" s="2" t="s">
        <v>75</v>
      </c>
      <c r="BH47" s="2" t="s">
        <v>75</v>
      </c>
      <c r="BI47" s="2" t="s">
        <v>75</v>
      </c>
      <c r="BJ47" s="2" t="s">
        <v>75</v>
      </c>
      <c r="BK47" s="2" t="s">
        <v>75</v>
      </c>
      <c r="BL47" s="2" t="s">
        <v>75</v>
      </c>
      <c r="BM47" s="2" t="s">
        <v>75</v>
      </c>
      <c r="BN47" s="2">
        <v>0</v>
      </c>
      <c r="BO47" s="2" t="s">
        <v>75</v>
      </c>
      <c r="BP47" s="2" t="s">
        <v>75</v>
      </c>
      <c r="BQ47" s="2" t="s">
        <v>77</v>
      </c>
      <c r="BR47" s="2" t="s">
        <v>1104</v>
      </c>
      <c r="BS47" s="2" t="s">
        <v>75</v>
      </c>
      <c r="BT47" s="2" t="s">
        <v>75</v>
      </c>
      <c r="BU47" s="2" t="s">
        <v>77</v>
      </c>
      <c r="BV47" s="42"/>
    </row>
    <row r="48" spans="1:75" s="2" customFormat="1" x14ac:dyDescent="0.25">
      <c r="A48" s="2">
        <v>200809</v>
      </c>
      <c r="B48" s="6" t="s">
        <v>383</v>
      </c>
      <c r="C48" s="6" t="s">
        <v>383</v>
      </c>
      <c r="D48" s="2" t="s">
        <v>87</v>
      </c>
      <c r="E48" s="2" t="s">
        <v>87</v>
      </c>
      <c r="F48" s="2">
        <v>3</v>
      </c>
      <c r="G48" s="2" t="s">
        <v>2871</v>
      </c>
      <c r="H48" s="15">
        <v>39776</v>
      </c>
      <c r="I48" s="4">
        <v>2411</v>
      </c>
      <c r="J48" s="4">
        <v>2008</v>
      </c>
      <c r="K48" s="2" t="s">
        <v>2872</v>
      </c>
      <c r="L48" s="2" t="s">
        <v>86</v>
      </c>
      <c r="M48" s="2" t="s">
        <v>611</v>
      </c>
      <c r="N48" s="2" t="s">
        <v>75</v>
      </c>
      <c r="O48" s="2" t="s">
        <v>75</v>
      </c>
      <c r="P48" s="8" t="s">
        <v>1645</v>
      </c>
      <c r="T48" s="2">
        <v>3</v>
      </c>
      <c r="U48" s="2">
        <v>3</v>
      </c>
      <c r="V48" s="43" t="s">
        <v>87</v>
      </c>
      <c r="W48" s="2" t="s">
        <v>75</v>
      </c>
      <c r="X48" s="2">
        <v>2</v>
      </c>
      <c r="Y48" s="2">
        <v>2</v>
      </c>
      <c r="Z48" s="6" t="s">
        <v>77</v>
      </c>
      <c r="AA48" s="15">
        <v>39776</v>
      </c>
      <c r="AB48" s="4">
        <v>2411</v>
      </c>
      <c r="AC48" s="4">
        <v>2008</v>
      </c>
      <c r="AD48" s="2" t="s">
        <v>2872</v>
      </c>
      <c r="AE48" s="2" t="s">
        <v>86</v>
      </c>
      <c r="AF48" s="15">
        <v>39790</v>
      </c>
      <c r="AG48" s="4">
        <v>812</v>
      </c>
      <c r="AH48" s="4">
        <v>2008</v>
      </c>
      <c r="AI48" s="2" t="s">
        <v>2873</v>
      </c>
      <c r="AJ48" s="2" t="s">
        <v>106</v>
      </c>
      <c r="AK48" s="2" t="s">
        <v>77</v>
      </c>
      <c r="AL48" s="2" t="s">
        <v>77</v>
      </c>
      <c r="AM48" s="2" t="s">
        <v>87</v>
      </c>
      <c r="AN48" s="2" t="s">
        <v>75</v>
      </c>
      <c r="AO48" s="2" t="s">
        <v>75</v>
      </c>
      <c r="AP48" s="2" t="s">
        <v>75</v>
      </c>
      <c r="AQ48" s="2">
        <v>0</v>
      </c>
      <c r="AR48" s="2">
        <v>0</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v>0</v>
      </c>
      <c r="BO48" s="2" t="s">
        <v>75</v>
      </c>
      <c r="BP48" s="2" t="s">
        <v>75</v>
      </c>
      <c r="BQ48" s="2" t="s">
        <v>77</v>
      </c>
      <c r="BR48" s="2" t="s">
        <v>212</v>
      </c>
      <c r="BS48" s="2" t="s">
        <v>75</v>
      </c>
      <c r="BT48" s="2" t="s">
        <v>75</v>
      </c>
      <c r="BU48" s="2" t="s">
        <v>77</v>
      </c>
      <c r="BV48" s="42"/>
    </row>
    <row r="49" spans="1:75" s="2" customFormat="1" x14ac:dyDescent="0.25">
      <c r="A49" s="2">
        <v>200809</v>
      </c>
      <c r="B49" s="6" t="s">
        <v>2523</v>
      </c>
      <c r="C49" s="6" t="s">
        <v>617</v>
      </c>
      <c r="D49" s="2" t="s">
        <v>87</v>
      </c>
      <c r="E49" s="2" t="s">
        <v>87</v>
      </c>
      <c r="F49" s="2">
        <v>1</v>
      </c>
      <c r="G49" s="2" t="s">
        <v>2874</v>
      </c>
      <c r="H49" s="15">
        <v>39708</v>
      </c>
      <c r="I49" s="4">
        <v>1709</v>
      </c>
      <c r="J49" s="4">
        <v>2008</v>
      </c>
      <c r="K49" s="2" t="s">
        <v>2783</v>
      </c>
      <c r="L49" s="2" t="s">
        <v>73</v>
      </c>
      <c r="M49" s="2" t="s">
        <v>611</v>
      </c>
      <c r="N49" s="2" t="s">
        <v>75</v>
      </c>
      <c r="O49" s="2" t="s">
        <v>75</v>
      </c>
      <c r="P49" s="8" t="s">
        <v>1645</v>
      </c>
      <c r="T49" s="2">
        <v>1</v>
      </c>
      <c r="U49" s="2">
        <v>1</v>
      </c>
      <c r="V49" s="43" t="s">
        <v>87</v>
      </c>
      <c r="W49" s="2" t="s">
        <v>75</v>
      </c>
      <c r="X49" s="2">
        <v>1</v>
      </c>
      <c r="Y49" s="2">
        <v>1</v>
      </c>
      <c r="Z49" s="6" t="s">
        <v>87</v>
      </c>
      <c r="AA49" s="15">
        <v>39708</v>
      </c>
      <c r="AB49" s="4">
        <v>1709</v>
      </c>
      <c r="AC49" s="4">
        <v>2008</v>
      </c>
      <c r="AD49" s="2" t="s">
        <v>2783</v>
      </c>
      <c r="AE49" s="2" t="s">
        <v>73</v>
      </c>
      <c r="AF49" s="15">
        <v>39747</v>
      </c>
      <c r="AG49" s="4">
        <v>2610</v>
      </c>
      <c r="AH49" s="4">
        <v>2008</v>
      </c>
      <c r="AI49" s="2">
        <v>26102008</v>
      </c>
      <c r="AJ49" s="2" t="s">
        <v>79</v>
      </c>
      <c r="AK49" s="2" t="s">
        <v>77</v>
      </c>
      <c r="AL49" s="2" t="s">
        <v>77</v>
      </c>
      <c r="AM49" s="2" t="s">
        <v>87</v>
      </c>
      <c r="AN49" s="2" t="s">
        <v>75</v>
      </c>
      <c r="AO49" s="2" t="s">
        <v>75</v>
      </c>
      <c r="AP49" s="2" t="s">
        <v>75</v>
      </c>
      <c r="AQ49" s="2">
        <v>0</v>
      </c>
      <c r="AR49" s="2">
        <v>0</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75</v>
      </c>
      <c r="BI49" s="2" t="s">
        <v>75</v>
      </c>
      <c r="BJ49" s="2" t="s">
        <v>75</v>
      </c>
      <c r="BK49" s="2" t="s">
        <v>75</v>
      </c>
      <c r="BL49" s="2" t="s">
        <v>75</v>
      </c>
      <c r="BM49" s="2" t="s">
        <v>75</v>
      </c>
      <c r="BN49" s="2">
        <v>0</v>
      </c>
      <c r="BO49" s="2" t="s">
        <v>75</v>
      </c>
      <c r="BP49" s="2" t="s">
        <v>75</v>
      </c>
      <c r="BQ49" s="2" t="s">
        <v>77</v>
      </c>
      <c r="BR49" s="2" t="s">
        <v>212</v>
      </c>
      <c r="BS49" s="2" t="s">
        <v>77</v>
      </c>
      <c r="BT49" s="2" t="s">
        <v>212</v>
      </c>
      <c r="BU49" s="2" t="s">
        <v>77</v>
      </c>
      <c r="BV49" s="42"/>
    </row>
    <row r="50" spans="1:75" s="2" customFormat="1" x14ac:dyDescent="0.25">
      <c r="A50" s="2">
        <v>200809</v>
      </c>
      <c r="B50" s="6" t="s">
        <v>2523</v>
      </c>
      <c r="C50" s="6" t="s">
        <v>617</v>
      </c>
      <c r="D50" s="2" t="s">
        <v>87</v>
      </c>
      <c r="E50" s="2" t="s">
        <v>87</v>
      </c>
      <c r="F50" s="2">
        <v>2</v>
      </c>
      <c r="G50" s="2" t="s">
        <v>2875</v>
      </c>
      <c r="H50" s="15">
        <v>39747</v>
      </c>
      <c r="I50" s="4">
        <v>2610</v>
      </c>
      <c r="J50" s="4">
        <v>2008</v>
      </c>
      <c r="K50" s="2">
        <v>26102008</v>
      </c>
      <c r="L50" s="2" t="s">
        <v>79</v>
      </c>
      <c r="M50" s="2" t="s">
        <v>611</v>
      </c>
      <c r="N50" s="2" t="s">
        <v>75</v>
      </c>
      <c r="O50" s="2" t="s">
        <v>75</v>
      </c>
      <c r="P50" s="8" t="s">
        <v>1645</v>
      </c>
      <c r="T50" s="2">
        <v>0</v>
      </c>
      <c r="U50" s="2">
        <v>3</v>
      </c>
      <c r="V50" s="43" t="s">
        <v>87</v>
      </c>
      <c r="W50" s="2" t="s">
        <v>75</v>
      </c>
      <c r="X50" s="2">
        <v>3</v>
      </c>
      <c r="Y50" s="2">
        <v>2</v>
      </c>
      <c r="Z50" s="6" t="s">
        <v>81</v>
      </c>
      <c r="AA50" s="15">
        <v>39764</v>
      </c>
      <c r="AB50" s="4">
        <v>1211</v>
      </c>
      <c r="AC50" s="4">
        <v>2008</v>
      </c>
      <c r="AD50" s="2" t="s">
        <v>2869</v>
      </c>
      <c r="AE50" s="2" t="s">
        <v>86</v>
      </c>
      <c r="AF50" s="2" t="s">
        <v>75</v>
      </c>
      <c r="AG50" s="2" t="s">
        <v>75</v>
      </c>
      <c r="AH50" s="2" t="s">
        <v>75</v>
      </c>
      <c r="AI50" s="2" t="s">
        <v>75</v>
      </c>
      <c r="AJ50" s="2" t="s">
        <v>75</v>
      </c>
      <c r="AK50" s="2" t="s">
        <v>75</v>
      </c>
      <c r="AL50" s="2" t="s">
        <v>75</v>
      </c>
      <c r="AM50" s="2" t="s">
        <v>75</v>
      </c>
      <c r="AN50" s="5">
        <v>39770</v>
      </c>
      <c r="AO50" s="2" t="s">
        <v>86</v>
      </c>
      <c r="AP50" s="2" t="s">
        <v>109</v>
      </c>
      <c r="AQ50" s="2">
        <v>1</v>
      </c>
      <c r="AR50" s="2">
        <v>3</v>
      </c>
      <c r="AS50" s="2" t="s">
        <v>231</v>
      </c>
      <c r="AT50" s="5">
        <v>39770</v>
      </c>
      <c r="AU50" s="2" t="s">
        <v>86</v>
      </c>
      <c r="AV50" s="2" t="s">
        <v>77</v>
      </c>
      <c r="AW50" s="2" t="s">
        <v>77</v>
      </c>
      <c r="AX50" s="2" t="s">
        <v>87</v>
      </c>
      <c r="AY50" s="2" t="s">
        <v>231</v>
      </c>
      <c r="AZ50" s="5">
        <v>39770</v>
      </c>
      <c r="BA50" s="2" t="s">
        <v>86</v>
      </c>
      <c r="BB50" s="2" t="s">
        <v>77</v>
      </c>
      <c r="BC50" s="2" t="s">
        <v>77</v>
      </c>
      <c r="BD50" s="2" t="s">
        <v>87</v>
      </c>
      <c r="BE50" s="5">
        <v>39770</v>
      </c>
      <c r="BF50" s="15">
        <v>39776</v>
      </c>
      <c r="BG50" s="2" t="s">
        <v>86</v>
      </c>
      <c r="BH50" s="2" t="s">
        <v>77</v>
      </c>
      <c r="BI50" s="2" t="s">
        <v>77</v>
      </c>
      <c r="BJ50" s="2" t="s">
        <v>87</v>
      </c>
      <c r="BK50" s="2">
        <v>2</v>
      </c>
      <c r="BL50" s="2">
        <v>2</v>
      </c>
      <c r="BM50" s="2" t="s">
        <v>77</v>
      </c>
      <c r="BN50" s="2">
        <v>0</v>
      </c>
      <c r="BO50" s="2" t="s">
        <v>75</v>
      </c>
      <c r="BP50" s="2" t="s">
        <v>75</v>
      </c>
      <c r="BQ50" s="2" t="s">
        <v>77</v>
      </c>
      <c r="BR50" s="2" t="s">
        <v>212</v>
      </c>
      <c r="BS50" s="2" t="s">
        <v>77</v>
      </c>
      <c r="BT50" s="2" t="s">
        <v>212</v>
      </c>
      <c r="BU50" s="2" t="s">
        <v>77</v>
      </c>
      <c r="BV50" s="42"/>
    </row>
    <row r="51" spans="1:75" s="2" customFormat="1" x14ac:dyDescent="0.25">
      <c r="A51" s="53">
        <v>200809</v>
      </c>
      <c r="B51" s="52" t="s">
        <v>2523</v>
      </c>
      <c r="C51" s="6" t="s">
        <v>617</v>
      </c>
      <c r="D51" s="53" t="s">
        <v>87</v>
      </c>
      <c r="E51" s="53" t="s">
        <v>87</v>
      </c>
      <c r="F51" s="53">
        <v>3</v>
      </c>
      <c r="G51" s="53" t="s">
        <v>2876</v>
      </c>
      <c r="H51" s="60">
        <v>39838</v>
      </c>
      <c r="I51" s="57">
        <v>2501</v>
      </c>
      <c r="J51" s="57">
        <v>2009</v>
      </c>
      <c r="K51" s="53" t="s">
        <v>2827</v>
      </c>
      <c r="L51" s="53" t="s">
        <v>115</v>
      </c>
      <c r="M51" s="53" t="s">
        <v>611</v>
      </c>
      <c r="N51" s="53" t="s">
        <v>75</v>
      </c>
      <c r="O51" s="53" t="s">
        <v>75</v>
      </c>
      <c r="P51" s="58" t="s">
        <v>1645</v>
      </c>
      <c r="Q51" s="53"/>
      <c r="R51" s="53"/>
      <c r="S51" s="53"/>
      <c r="T51" s="2">
        <v>0</v>
      </c>
      <c r="U51" s="2">
        <v>3</v>
      </c>
      <c r="V51" s="51" t="s">
        <v>87</v>
      </c>
      <c r="W51" s="53" t="s">
        <v>75</v>
      </c>
      <c r="X51" s="53">
        <v>2</v>
      </c>
      <c r="Y51" s="53">
        <v>2</v>
      </c>
      <c r="Z51" s="52" t="s">
        <v>87</v>
      </c>
      <c r="AA51" s="60">
        <v>39838</v>
      </c>
      <c r="AB51" s="57">
        <v>2501</v>
      </c>
      <c r="AC51" s="57">
        <v>2009</v>
      </c>
      <c r="AD51" s="53" t="s">
        <v>2827</v>
      </c>
      <c r="AE51" s="53" t="s">
        <v>115</v>
      </c>
      <c r="AF51" s="60">
        <v>39858</v>
      </c>
      <c r="AG51" s="57">
        <v>1402</v>
      </c>
      <c r="AH51" s="57">
        <v>2009</v>
      </c>
      <c r="AI51" s="53" t="s">
        <v>2877</v>
      </c>
      <c r="AJ51" s="53" t="s">
        <v>123</v>
      </c>
      <c r="AK51" s="53" t="s">
        <v>77</v>
      </c>
      <c r="AL51" s="53" t="s">
        <v>77</v>
      </c>
      <c r="AM51" s="53" t="s">
        <v>87</v>
      </c>
      <c r="AN51" s="53" t="s">
        <v>75</v>
      </c>
      <c r="AO51" s="53" t="s">
        <v>75</v>
      </c>
      <c r="AP51" s="53" t="s">
        <v>75</v>
      </c>
      <c r="AQ51" s="53">
        <v>0</v>
      </c>
      <c r="AR51" s="53">
        <v>0</v>
      </c>
      <c r="AS51" s="53" t="s">
        <v>75</v>
      </c>
      <c r="AT51" s="53" t="s">
        <v>75</v>
      </c>
      <c r="AU51" s="53" t="s">
        <v>75</v>
      </c>
      <c r="AV51" s="53" t="s">
        <v>75</v>
      </c>
      <c r="AW51" s="53" t="s">
        <v>75</v>
      </c>
      <c r="AX51" s="53" t="s">
        <v>75</v>
      </c>
      <c r="AY51" s="53" t="s">
        <v>75</v>
      </c>
      <c r="AZ51" s="53" t="s">
        <v>75</v>
      </c>
      <c r="BA51" s="53" t="s">
        <v>75</v>
      </c>
      <c r="BB51" s="53" t="s">
        <v>75</v>
      </c>
      <c r="BC51" s="53" t="s">
        <v>75</v>
      </c>
      <c r="BD51" s="53" t="s">
        <v>75</v>
      </c>
      <c r="BE51" s="53" t="s">
        <v>75</v>
      </c>
      <c r="BF51" s="53" t="s">
        <v>75</v>
      </c>
      <c r="BG51" s="53" t="s">
        <v>75</v>
      </c>
      <c r="BH51" s="53" t="s">
        <v>75</v>
      </c>
      <c r="BI51" s="53" t="s">
        <v>75</v>
      </c>
      <c r="BJ51" s="53" t="s">
        <v>75</v>
      </c>
      <c r="BK51" s="53" t="s">
        <v>75</v>
      </c>
      <c r="BL51" s="53" t="s">
        <v>75</v>
      </c>
      <c r="BM51" s="53" t="s">
        <v>75</v>
      </c>
      <c r="BN51" s="53">
        <v>0</v>
      </c>
      <c r="BO51" s="53" t="s">
        <v>75</v>
      </c>
      <c r="BP51" s="53" t="s">
        <v>75</v>
      </c>
      <c r="BQ51" s="53" t="s">
        <v>81</v>
      </c>
      <c r="BR51" s="53" t="s">
        <v>182</v>
      </c>
      <c r="BS51" s="53" t="s">
        <v>75</v>
      </c>
      <c r="BT51" s="53" t="s">
        <v>75</v>
      </c>
      <c r="BU51" s="53" t="s">
        <v>77</v>
      </c>
      <c r="BV51" s="55"/>
      <c r="BW51" s="53"/>
    </row>
  </sheetData>
  <phoneticPr fontId="5"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4C74-F5E1-4A66-BDD1-71BFB4595C9C}">
  <dimension ref="A1:BW53"/>
  <sheetViews>
    <sheetView zoomScale="80" zoomScaleNormal="80" workbookViewId="0">
      <pane xSplit="3" ySplit="1" topLeftCell="AC2" activePane="bottomRight" state="frozen"/>
      <selection pane="topRight" activeCell="D1" sqref="D1"/>
      <selection pane="bottomLeft" activeCell="A2" sqref="A2"/>
      <selection pane="bottomRight" activeCell="AI1" sqref="AI1"/>
    </sheetView>
  </sheetViews>
  <sheetFormatPr defaultColWidth="9" defaultRowHeight="15" x14ac:dyDescent="0.25"/>
  <cols>
    <col min="1" max="1" width="9.42578125" style="2" customWidth="1"/>
    <col min="2" max="2" width="30.5703125" style="6" bestFit="1" customWidth="1"/>
    <col min="3" max="3" width="30.85546875" style="6" bestFit="1" customWidth="1"/>
    <col min="4" max="5" width="16.28515625" style="2" customWidth="1"/>
    <col min="6" max="6" width="12.140625" style="2" customWidth="1"/>
    <col min="7" max="7" width="48.7109375" style="2" bestFit="1" customWidth="1"/>
    <col min="8" max="8" width="22.42578125" style="5" bestFit="1" customWidth="1"/>
    <col min="9" max="9" width="22.5703125" style="2" customWidth="1"/>
    <col min="10" max="10" width="17.140625" style="2" customWidth="1"/>
    <col min="11" max="11" width="23.7109375" style="2" bestFit="1" customWidth="1"/>
    <col min="12" max="12" width="18.7109375" style="2" customWidth="1"/>
    <col min="13" max="13" width="15.7109375" style="2" bestFit="1" customWidth="1"/>
    <col min="14" max="14" width="14.7109375" style="2" customWidth="1"/>
    <col min="15" max="15" width="16.140625" style="2" customWidth="1"/>
    <col min="16" max="16" width="23.28515625" style="8" customWidth="1"/>
    <col min="17" max="17" width="24.7109375" style="2" customWidth="1"/>
    <col min="18" max="19" width="21" style="2" customWidth="1"/>
    <col min="20" max="20" width="16.7109375" style="1" bestFit="1" customWidth="1"/>
    <col min="21" max="21" width="16.5703125" style="1" bestFit="1" customWidth="1"/>
    <col min="22" max="22" width="28.28515625" style="2" customWidth="1"/>
    <col min="23" max="23" width="25.7109375" style="2" customWidth="1"/>
    <col min="24" max="24" width="23.5703125" style="2" customWidth="1"/>
    <col min="25" max="25" width="28.5703125" style="2" customWidth="1"/>
    <col min="26" max="26" width="9.42578125" style="6" customWidth="1"/>
    <col min="27" max="27" width="26.28515625" style="5" customWidth="1"/>
    <col min="28" max="28" width="25.7109375" style="2" customWidth="1"/>
    <col min="29" max="29" width="20.42578125" style="2" customWidth="1"/>
    <col min="30" max="30" width="27.28515625" style="2" bestFit="1" customWidth="1"/>
    <col min="31" max="31" width="28.28515625" style="2" customWidth="1"/>
    <col min="32" max="32" width="25.7109375" style="2" customWidth="1"/>
    <col min="33" max="33" width="18" style="2" customWidth="1"/>
    <col min="34" max="34" width="12.7109375" style="2" customWidth="1"/>
    <col min="35" max="35" width="25.28515625" style="2" bestFit="1" customWidth="1"/>
    <col min="36" max="36" width="12.7109375" style="2" customWidth="1"/>
    <col min="37" max="37" width="22.5703125" style="2" customWidth="1"/>
    <col min="38" max="38" width="21.5703125" style="2" customWidth="1"/>
    <col min="39" max="39" width="28.7109375" style="2" customWidth="1"/>
    <col min="40" max="40" width="20.42578125" style="7" customWidth="1"/>
    <col min="41" max="41" width="23.7109375" style="2" customWidth="1"/>
    <col min="42" max="42" width="24.7109375" style="2" customWidth="1"/>
    <col min="43" max="43" width="10.28515625" style="2" customWidth="1"/>
    <col min="44" max="44" width="18.5703125" style="2" customWidth="1"/>
    <col min="45" max="45" width="29.28515625" style="2" customWidth="1"/>
    <col min="46" max="46" width="18.7109375" style="7" customWidth="1"/>
    <col min="47" max="47" width="20.5703125" style="2" customWidth="1"/>
    <col min="48" max="48" width="26.28515625" style="2" customWidth="1"/>
    <col min="49" max="49" width="22.5703125" style="2" customWidth="1"/>
    <col min="50" max="50" width="27" style="2" customWidth="1"/>
    <col min="51" max="51" width="29.28515625" style="2" customWidth="1"/>
    <col min="52" max="52" width="18.7109375" style="7" customWidth="1"/>
    <col min="53" max="53" width="20.5703125" style="2" customWidth="1"/>
    <col min="54" max="54" width="26.28515625" style="2" customWidth="1"/>
    <col min="55" max="55" width="22.5703125" style="2" customWidth="1"/>
    <col min="56" max="56" width="27" style="2" customWidth="1"/>
    <col min="57" max="57" width="29.28515625" style="7" customWidth="1"/>
    <col min="58" max="58" width="18.7109375" style="7" customWidth="1"/>
    <col min="59" max="59" width="20.5703125" style="2" customWidth="1"/>
    <col min="60" max="60" width="26.28515625" style="2" customWidth="1"/>
    <col min="61" max="61" width="22.5703125" style="2" customWidth="1"/>
    <col min="62" max="62" width="27" style="2" customWidth="1"/>
    <col min="63" max="63" width="19.28515625" style="2" customWidth="1"/>
    <col min="64" max="64" width="17.7109375" style="2" customWidth="1"/>
    <col min="65" max="65" width="11.28515625" style="2" customWidth="1"/>
    <col min="66" max="66" width="11.85546875" style="2" customWidth="1"/>
    <col min="67" max="67" width="14.7109375" style="2" customWidth="1"/>
    <col min="68" max="68" width="16.42578125" style="2" customWidth="1"/>
    <col min="69" max="69" width="17.140625" style="2" customWidth="1"/>
    <col min="70" max="70" width="19.28515625" style="2" customWidth="1"/>
    <col min="71" max="71" width="16.5703125" style="2" customWidth="1"/>
    <col min="72" max="72" width="25.7109375" style="2" customWidth="1"/>
    <col min="73" max="73" width="10" style="2" customWidth="1"/>
    <col min="74" max="74" width="15.28515625" style="42" bestFit="1" customWidth="1"/>
    <col min="75" max="75" width="61.140625" style="2" bestFit="1" customWidth="1"/>
    <col min="76" max="16384" width="9" style="1"/>
  </cols>
  <sheetData>
    <row r="1" spans="1:75"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3" t="s">
        <v>3212</v>
      </c>
      <c r="S1" s="93" t="s">
        <v>3213</v>
      </c>
      <c r="T1" s="92" t="s">
        <v>15</v>
      </c>
      <c r="U1" s="92" t="s">
        <v>16</v>
      </c>
      <c r="V1" s="92"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139" t="s">
        <v>3232</v>
      </c>
      <c r="BW1" s="92" t="s">
        <v>67</v>
      </c>
    </row>
    <row r="2" spans="1:75" s="2" customFormat="1" x14ac:dyDescent="0.25">
      <c r="A2" s="2">
        <v>200708</v>
      </c>
      <c r="B2" s="3" t="s">
        <v>2570</v>
      </c>
      <c r="C2" s="3" t="s">
        <v>189</v>
      </c>
      <c r="D2" s="2" t="s">
        <v>619</v>
      </c>
      <c r="E2" s="2" t="s">
        <v>619</v>
      </c>
      <c r="F2" s="2">
        <v>1</v>
      </c>
      <c r="G2" s="4" t="s">
        <v>2922</v>
      </c>
      <c r="H2" s="2" t="s">
        <v>292</v>
      </c>
      <c r="I2" s="2" t="s">
        <v>292</v>
      </c>
      <c r="J2" s="2" t="s">
        <v>292</v>
      </c>
      <c r="K2" s="2" t="s">
        <v>292</v>
      </c>
      <c r="L2" s="2" t="s">
        <v>292</v>
      </c>
      <c r="M2" s="2" t="s">
        <v>292</v>
      </c>
      <c r="N2" s="2" t="s">
        <v>75</v>
      </c>
      <c r="O2" s="2" t="s">
        <v>75</v>
      </c>
      <c r="P2" s="8" t="s">
        <v>1645</v>
      </c>
      <c r="T2" s="2">
        <v>3</v>
      </c>
      <c r="U2" s="2">
        <v>3</v>
      </c>
      <c r="V2" s="2" t="s">
        <v>87</v>
      </c>
      <c r="W2" s="2" t="s">
        <v>75</v>
      </c>
      <c r="X2" s="2">
        <v>0</v>
      </c>
      <c r="Y2" s="2">
        <v>0</v>
      </c>
      <c r="Z2" s="6" t="s">
        <v>81</v>
      </c>
      <c r="AA2" s="2" t="s">
        <v>293</v>
      </c>
      <c r="AB2" s="2" t="s">
        <v>293</v>
      </c>
      <c r="AC2" s="2" t="s">
        <v>293</v>
      </c>
      <c r="AD2" s="2" t="s">
        <v>293</v>
      </c>
      <c r="AE2" s="2" t="s">
        <v>293</v>
      </c>
      <c r="AF2" s="2" t="s">
        <v>75</v>
      </c>
      <c r="AG2" s="2" t="s">
        <v>75</v>
      </c>
      <c r="AH2" s="2" t="s">
        <v>75</v>
      </c>
      <c r="AI2" s="2" t="s">
        <v>75</v>
      </c>
      <c r="AJ2" s="2" t="s">
        <v>75</v>
      </c>
      <c r="AK2" s="2" t="s">
        <v>75</v>
      </c>
      <c r="AL2" s="2" t="s">
        <v>75</v>
      </c>
      <c r="AM2" s="2" t="s">
        <v>75</v>
      </c>
      <c r="AN2" s="5">
        <v>39412</v>
      </c>
      <c r="AO2" s="2" t="s">
        <v>86</v>
      </c>
      <c r="AP2" s="2" t="s">
        <v>109</v>
      </c>
      <c r="AQ2" s="2">
        <v>1</v>
      </c>
      <c r="AR2" s="2">
        <v>3</v>
      </c>
      <c r="AS2" s="2" t="s">
        <v>231</v>
      </c>
      <c r="AT2" s="5">
        <v>39412</v>
      </c>
      <c r="AU2" s="2" t="s">
        <v>86</v>
      </c>
      <c r="AV2" s="2" t="s">
        <v>77</v>
      </c>
      <c r="AW2" s="2" t="s">
        <v>77</v>
      </c>
      <c r="AX2" s="2" t="s">
        <v>87</v>
      </c>
      <c r="AY2" s="2" t="s">
        <v>231</v>
      </c>
      <c r="AZ2" s="5">
        <v>39412</v>
      </c>
      <c r="BA2" s="2" t="s">
        <v>86</v>
      </c>
      <c r="BB2" s="2" t="s">
        <v>77</v>
      </c>
      <c r="BC2" s="2" t="s">
        <v>77</v>
      </c>
      <c r="BD2" s="2" t="s">
        <v>87</v>
      </c>
      <c r="BE2" s="2" t="s">
        <v>75</v>
      </c>
      <c r="BF2" s="2" t="s">
        <v>75</v>
      </c>
      <c r="BG2" s="2" t="s">
        <v>75</v>
      </c>
      <c r="BH2" s="2" t="s">
        <v>75</v>
      </c>
      <c r="BI2" s="2" t="s">
        <v>75</v>
      </c>
      <c r="BJ2" s="2" t="s">
        <v>75</v>
      </c>
      <c r="BK2" s="2">
        <v>5</v>
      </c>
      <c r="BL2" s="2">
        <v>5</v>
      </c>
      <c r="BM2" s="2" t="s">
        <v>81</v>
      </c>
      <c r="BN2" s="6">
        <v>1</v>
      </c>
      <c r="BO2" s="5">
        <v>39454</v>
      </c>
      <c r="BP2" s="2" t="s">
        <v>115</v>
      </c>
      <c r="BQ2" s="2" t="s">
        <v>77</v>
      </c>
      <c r="BR2" s="2" t="s">
        <v>212</v>
      </c>
      <c r="BS2" s="2" t="s">
        <v>77</v>
      </c>
      <c r="BT2" s="2" t="s">
        <v>212</v>
      </c>
      <c r="BU2" s="2" t="s">
        <v>77</v>
      </c>
      <c r="BV2" s="42"/>
      <c r="BW2" s="2" t="s">
        <v>2923</v>
      </c>
    </row>
    <row r="3" spans="1:75" s="2" customFormat="1" x14ac:dyDescent="0.25">
      <c r="A3" s="2">
        <v>200708</v>
      </c>
      <c r="B3" s="3" t="s">
        <v>2574</v>
      </c>
      <c r="C3" s="3" t="s">
        <v>200</v>
      </c>
      <c r="D3" s="2" t="s">
        <v>87</v>
      </c>
      <c r="E3" s="2" t="s">
        <v>87</v>
      </c>
      <c r="F3" s="2">
        <v>1</v>
      </c>
      <c r="G3" s="4" t="s">
        <v>2924</v>
      </c>
      <c r="H3" s="5">
        <v>39433</v>
      </c>
      <c r="I3" s="2">
        <v>1712</v>
      </c>
      <c r="J3" s="2">
        <v>2007</v>
      </c>
      <c r="K3" s="2">
        <v>17122007</v>
      </c>
      <c r="L3" s="2" t="s">
        <v>106</v>
      </c>
      <c r="M3" s="2" t="s">
        <v>95</v>
      </c>
      <c r="N3" s="2" t="s">
        <v>2925</v>
      </c>
      <c r="O3" s="2" t="s">
        <v>2926</v>
      </c>
      <c r="P3" s="2" t="s">
        <v>75</v>
      </c>
      <c r="Q3" s="2" t="s">
        <v>75</v>
      </c>
      <c r="R3" s="2">
        <v>-38.460027777777803</v>
      </c>
      <c r="S3" s="2">
        <v>144.87213888888888</v>
      </c>
      <c r="T3" s="2">
        <v>1</v>
      </c>
      <c r="U3" s="2">
        <v>1</v>
      </c>
      <c r="V3" s="2" t="s">
        <v>87</v>
      </c>
      <c r="W3" s="2" t="s">
        <v>75</v>
      </c>
      <c r="X3" s="2">
        <v>2</v>
      </c>
      <c r="Y3" s="2">
        <v>2</v>
      </c>
      <c r="Z3" s="6" t="s">
        <v>81</v>
      </c>
      <c r="AA3" s="5">
        <v>39436</v>
      </c>
      <c r="AB3" s="2">
        <v>2012</v>
      </c>
      <c r="AC3" s="2">
        <v>2007</v>
      </c>
      <c r="AD3" s="2">
        <v>20122007</v>
      </c>
      <c r="AE3" s="2" t="s">
        <v>106</v>
      </c>
      <c r="AF3" s="2" t="s">
        <v>75</v>
      </c>
      <c r="AG3" s="2" t="s">
        <v>75</v>
      </c>
      <c r="AH3" s="2" t="s">
        <v>75</v>
      </c>
      <c r="AI3" s="2" t="s">
        <v>75</v>
      </c>
      <c r="AJ3" s="2" t="s">
        <v>75</v>
      </c>
      <c r="AK3" s="2" t="s">
        <v>75</v>
      </c>
      <c r="AL3" s="2" t="s">
        <v>75</v>
      </c>
      <c r="AM3" s="2" t="s">
        <v>75</v>
      </c>
      <c r="AN3" s="5">
        <v>39454</v>
      </c>
      <c r="AO3" s="2" t="s">
        <v>115</v>
      </c>
      <c r="AP3" s="2" t="s">
        <v>109</v>
      </c>
      <c r="AQ3" s="2">
        <v>1</v>
      </c>
      <c r="AR3" s="2">
        <v>2</v>
      </c>
      <c r="AS3" s="2" t="s">
        <v>231</v>
      </c>
      <c r="AT3" s="5">
        <v>39454</v>
      </c>
      <c r="AU3" s="2" t="s">
        <v>115</v>
      </c>
      <c r="AV3" s="2" t="s">
        <v>77</v>
      </c>
      <c r="AW3" s="2" t="s">
        <v>77</v>
      </c>
      <c r="AX3" s="2" t="s">
        <v>87</v>
      </c>
      <c r="AY3" s="5">
        <v>39461</v>
      </c>
      <c r="AZ3" s="5">
        <v>39474</v>
      </c>
      <c r="BA3" s="2" t="s">
        <v>115</v>
      </c>
      <c r="BB3" s="2" t="s">
        <v>77</v>
      </c>
      <c r="BC3" s="2" t="s">
        <v>77</v>
      </c>
      <c r="BD3" s="2" t="s">
        <v>87</v>
      </c>
      <c r="BE3" s="2" t="s">
        <v>75</v>
      </c>
      <c r="BF3" s="2" t="s">
        <v>75</v>
      </c>
      <c r="BG3" s="2" t="s">
        <v>75</v>
      </c>
      <c r="BH3" s="2" t="s">
        <v>75</v>
      </c>
      <c r="BI3" s="2" t="s">
        <v>75</v>
      </c>
      <c r="BJ3" s="2" t="s">
        <v>75</v>
      </c>
      <c r="BK3" s="2">
        <v>4</v>
      </c>
      <c r="BL3" s="2">
        <v>4</v>
      </c>
      <c r="BM3" s="2" t="s">
        <v>77</v>
      </c>
      <c r="BN3" s="2">
        <v>0</v>
      </c>
      <c r="BO3" s="2" t="s">
        <v>75</v>
      </c>
      <c r="BP3" s="2" t="s">
        <v>75</v>
      </c>
      <c r="BQ3" s="2" t="s">
        <v>77</v>
      </c>
      <c r="BR3" s="2" t="s">
        <v>212</v>
      </c>
      <c r="BS3" s="2" t="s">
        <v>77</v>
      </c>
      <c r="BT3" s="2" t="s">
        <v>212</v>
      </c>
      <c r="BU3" s="2" t="s">
        <v>77</v>
      </c>
      <c r="BV3" s="42"/>
      <c r="BW3" s="2" t="s">
        <v>2923</v>
      </c>
    </row>
    <row r="4" spans="1:75" s="2" customFormat="1" x14ac:dyDescent="0.25">
      <c r="A4" s="2">
        <v>200708</v>
      </c>
      <c r="B4" s="3" t="s">
        <v>2357</v>
      </c>
      <c r="C4" s="6" t="s">
        <v>221</v>
      </c>
      <c r="D4" s="2" t="s">
        <v>87</v>
      </c>
      <c r="E4" s="2" t="s">
        <v>87</v>
      </c>
      <c r="F4" s="2">
        <v>1</v>
      </c>
      <c r="G4" s="4" t="s">
        <v>2892</v>
      </c>
      <c r="H4" s="5">
        <v>39428</v>
      </c>
      <c r="I4" s="2">
        <v>1212</v>
      </c>
      <c r="J4" s="2">
        <v>2007</v>
      </c>
      <c r="K4" s="2" t="s">
        <v>2883</v>
      </c>
      <c r="L4" s="2" t="s">
        <v>106</v>
      </c>
      <c r="M4" s="2" t="s">
        <v>116</v>
      </c>
      <c r="N4" s="2" t="s">
        <v>75</v>
      </c>
      <c r="O4" s="2" t="s">
        <v>75</v>
      </c>
      <c r="P4" s="8" t="s">
        <v>1645</v>
      </c>
      <c r="Q4" s="2" t="s">
        <v>2893</v>
      </c>
      <c r="T4" s="2">
        <v>3</v>
      </c>
      <c r="U4" s="2">
        <v>3</v>
      </c>
      <c r="V4" s="9">
        <v>39184</v>
      </c>
      <c r="W4" s="2" t="s">
        <v>141</v>
      </c>
      <c r="X4" s="2">
        <v>4</v>
      </c>
      <c r="Y4" s="2">
        <v>4</v>
      </c>
      <c r="Z4" s="6" t="s">
        <v>81</v>
      </c>
      <c r="AA4" s="5">
        <v>39436</v>
      </c>
      <c r="AB4" s="2">
        <v>2012</v>
      </c>
      <c r="AC4" s="2">
        <v>2007</v>
      </c>
      <c r="AD4" s="2" t="s">
        <v>2894</v>
      </c>
      <c r="AE4" s="2" t="s">
        <v>106</v>
      </c>
      <c r="AF4" s="2" t="s">
        <v>75</v>
      </c>
      <c r="AG4" s="2" t="s">
        <v>75</v>
      </c>
      <c r="AH4" s="2" t="s">
        <v>75</v>
      </c>
      <c r="AI4" s="2" t="s">
        <v>75</v>
      </c>
      <c r="AJ4" s="2" t="s">
        <v>75</v>
      </c>
      <c r="AK4" s="2" t="s">
        <v>75</v>
      </c>
      <c r="AL4" s="2" t="s">
        <v>75</v>
      </c>
      <c r="AM4" s="2" t="s">
        <v>75</v>
      </c>
      <c r="AN4" s="7">
        <v>39448</v>
      </c>
      <c r="AO4" s="2" t="s">
        <v>115</v>
      </c>
      <c r="AP4" s="2" t="s">
        <v>109</v>
      </c>
      <c r="AQ4" s="2">
        <v>3</v>
      </c>
      <c r="AR4" s="2">
        <v>3</v>
      </c>
      <c r="AS4" s="7">
        <v>39449</v>
      </c>
      <c r="AT4" s="7">
        <v>39451</v>
      </c>
      <c r="AU4" s="2" t="s">
        <v>115</v>
      </c>
      <c r="AV4" s="2" t="s">
        <v>77</v>
      </c>
      <c r="AW4" s="2" t="s">
        <v>77</v>
      </c>
      <c r="AX4" s="2" t="s">
        <v>87</v>
      </c>
      <c r="AY4" s="7">
        <v>39449</v>
      </c>
      <c r="AZ4" s="7">
        <v>39451</v>
      </c>
      <c r="BA4" s="2" t="s">
        <v>115</v>
      </c>
      <c r="BB4" s="2" t="s">
        <v>77</v>
      </c>
      <c r="BC4" s="2" t="s">
        <v>77</v>
      </c>
      <c r="BD4" s="2" t="s">
        <v>87</v>
      </c>
      <c r="BE4" s="7">
        <v>39449</v>
      </c>
      <c r="BF4" s="7">
        <v>39451</v>
      </c>
      <c r="BG4" s="2" t="s">
        <v>115</v>
      </c>
      <c r="BH4" s="2" t="s">
        <v>77</v>
      </c>
      <c r="BI4" s="2" t="s">
        <v>77</v>
      </c>
      <c r="BJ4" s="2" t="s">
        <v>87</v>
      </c>
      <c r="BK4" s="2">
        <v>3</v>
      </c>
      <c r="BL4" s="2">
        <v>3</v>
      </c>
      <c r="BM4" s="2" t="s">
        <v>77</v>
      </c>
      <c r="BN4" s="2">
        <v>0</v>
      </c>
      <c r="BO4" s="2" t="s">
        <v>75</v>
      </c>
      <c r="BP4" s="2" t="s">
        <v>75</v>
      </c>
      <c r="BQ4" s="2" t="s">
        <v>81</v>
      </c>
      <c r="BR4" s="2" t="s">
        <v>1517</v>
      </c>
      <c r="BS4" s="2" t="s">
        <v>77</v>
      </c>
      <c r="BT4" s="2" t="s">
        <v>212</v>
      </c>
      <c r="BU4" s="2" t="s">
        <v>77</v>
      </c>
      <c r="BV4" s="42"/>
    </row>
    <row r="5" spans="1:75" s="2" customFormat="1" x14ac:dyDescent="0.25">
      <c r="A5" s="2">
        <v>200708</v>
      </c>
      <c r="B5" s="6" t="s">
        <v>2372</v>
      </c>
      <c r="C5" s="6" t="s">
        <v>2372</v>
      </c>
      <c r="D5" s="2" t="s">
        <v>87</v>
      </c>
      <c r="E5" s="2" t="s">
        <v>87</v>
      </c>
      <c r="F5" s="2">
        <v>1</v>
      </c>
      <c r="G5" s="2" t="s">
        <v>2895</v>
      </c>
      <c r="H5" s="5">
        <v>39339</v>
      </c>
      <c r="I5" s="2">
        <v>1409</v>
      </c>
      <c r="J5" s="2">
        <v>2007</v>
      </c>
      <c r="K5" s="2" t="s">
        <v>2896</v>
      </c>
      <c r="L5" s="2" t="s">
        <v>73</v>
      </c>
      <c r="M5" s="2" t="s">
        <v>611</v>
      </c>
      <c r="N5" s="2" t="s">
        <v>75</v>
      </c>
      <c r="O5" s="2" t="s">
        <v>75</v>
      </c>
      <c r="P5" s="8" t="s">
        <v>1645</v>
      </c>
      <c r="T5" s="2">
        <v>2</v>
      </c>
      <c r="U5" s="2">
        <v>3</v>
      </c>
      <c r="V5" s="2" t="s">
        <v>2897</v>
      </c>
      <c r="W5" s="2" t="s">
        <v>76</v>
      </c>
      <c r="X5" s="2">
        <v>2</v>
      </c>
      <c r="Y5" s="2">
        <v>2</v>
      </c>
      <c r="Z5" s="6" t="s">
        <v>87</v>
      </c>
      <c r="AA5" s="5">
        <v>39339</v>
      </c>
      <c r="AB5" s="2">
        <v>1409</v>
      </c>
      <c r="AC5" s="2">
        <v>2007</v>
      </c>
      <c r="AD5" s="2" t="s">
        <v>2896</v>
      </c>
      <c r="AE5" s="2" t="s">
        <v>73</v>
      </c>
      <c r="AF5" s="5">
        <v>39373</v>
      </c>
      <c r="AG5" s="2">
        <v>1810</v>
      </c>
      <c r="AH5" s="2">
        <v>2007</v>
      </c>
      <c r="AI5" s="2" t="s">
        <v>2898</v>
      </c>
      <c r="AJ5" s="2" t="s">
        <v>79</v>
      </c>
      <c r="AK5" s="2" t="s">
        <v>77</v>
      </c>
      <c r="AL5" s="2" t="s">
        <v>77</v>
      </c>
      <c r="AM5" s="2" t="s">
        <v>87</v>
      </c>
      <c r="AN5" s="2" t="s">
        <v>75</v>
      </c>
      <c r="AO5" s="2" t="s">
        <v>75</v>
      </c>
      <c r="AP5" s="2" t="s">
        <v>75</v>
      </c>
      <c r="AQ5" s="2">
        <v>0</v>
      </c>
      <c r="AR5" s="2">
        <v>0</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v>0</v>
      </c>
      <c r="BO5" s="2" t="s">
        <v>75</v>
      </c>
      <c r="BP5" s="2" t="s">
        <v>75</v>
      </c>
      <c r="BQ5" s="2" t="s">
        <v>77</v>
      </c>
      <c r="BR5" s="2" t="s">
        <v>212</v>
      </c>
      <c r="BS5" s="2" t="s">
        <v>75</v>
      </c>
      <c r="BT5" s="2" t="s">
        <v>75</v>
      </c>
      <c r="BU5" s="2" t="s">
        <v>77</v>
      </c>
      <c r="BV5" s="42"/>
    </row>
    <row r="6" spans="1:75" s="2" customFormat="1" x14ac:dyDescent="0.25">
      <c r="A6" s="2">
        <v>200708</v>
      </c>
      <c r="B6" s="6" t="s">
        <v>2372</v>
      </c>
      <c r="C6" s="6" t="s">
        <v>2372</v>
      </c>
      <c r="D6" s="2" t="s">
        <v>87</v>
      </c>
      <c r="E6" s="2" t="s">
        <v>87</v>
      </c>
      <c r="F6" s="2">
        <v>2</v>
      </c>
      <c r="G6" s="2" t="s">
        <v>2899</v>
      </c>
      <c r="H6" s="5">
        <v>39373</v>
      </c>
      <c r="I6" s="2">
        <v>1810</v>
      </c>
      <c r="J6" s="2">
        <v>2007</v>
      </c>
      <c r="K6" s="2" t="s">
        <v>2898</v>
      </c>
      <c r="L6" s="2" t="s">
        <v>79</v>
      </c>
      <c r="M6" s="2" t="s">
        <v>74</v>
      </c>
      <c r="N6" s="2" t="s">
        <v>2900</v>
      </c>
      <c r="O6" s="2" t="s">
        <v>2901</v>
      </c>
      <c r="P6" s="2" t="s">
        <v>75</v>
      </c>
      <c r="Q6" s="2" t="s">
        <v>75</v>
      </c>
      <c r="R6" s="2">
        <v>-38.451999999999998</v>
      </c>
      <c r="S6" s="2">
        <v>144.86366666666666</v>
      </c>
      <c r="T6" s="2">
        <v>3</v>
      </c>
      <c r="U6" s="2">
        <v>3</v>
      </c>
      <c r="V6" s="2" t="s">
        <v>87</v>
      </c>
      <c r="W6" s="2" t="s">
        <v>75</v>
      </c>
      <c r="X6" s="2">
        <v>2</v>
      </c>
      <c r="Y6" s="2">
        <v>2</v>
      </c>
      <c r="Z6" s="6" t="s">
        <v>81</v>
      </c>
      <c r="AA6" s="5">
        <v>39373</v>
      </c>
      <c r="AB6" s="2">
        <v>1810</v>
      </c>
      <c r="AC6" s="2">
        <v>2007</v>
      </c>
      <c r="AD6" s="2" t="s">
        <v>2898</v>
      </c>
      <c r="AE6" s="2" t="s">
        <v>79</v>
      </c>
      <c r="AF6" s="2" t="s">
        <v>75</v>
      </c>
      <c r="AG6" s="2" t="s">
        <v>75</v>
      </c>
      <c r="AH6" s="2" t="s">
        <v>75</v>
      </c>
      <c r="AI6" s="2" t="s">
        <v>75</v>
      </c>
      <c r="AJ6" s="2" t="s">
        <v>75</v>
      </c>
      <c r="AK6" s="2" t="s">
        <v>75</v>
      </c>
      <c r="AL6" s="2" t="s">
        <v>75</v>
      </c>
      <c r="AM6" s="2" t="s">
        <v>75</v>
      </c>
      <c r="AN6" s="7">
        <v>39378</v>
      </c>
      <c r="AO6" s="2" t="s">
        <v>79</v>
      </c>
      <c r="AP6" s="2" t="s">
        <v>109</v>
      </c>
      <c r="AQ6" s="2">
        <v>1</v>
      </c>
      <c r="AR6" s="2">
        <v>3</v>
      </c>
      <c r="AS6" s="2" t="s">
        <v>231</v>
      </c>
      <c r="AT6" s="7">
        <v>39378</v>
      </c>
      <c r="AU6" s="2" t="s">
        <v>79</v>
      </c>
      <c r="AV6" s="2" t="s">
        <v>77</v>
      </c>
      <c r="AW6" s="2" t="s">
        <v>77</v>
      </c>
      <c r="AX6" s="2" t="s">
        <v>87</v>
      </c>
      <c r="AY6" s="2" t="s">
        <v>231</v>
      </c>
      <c r="AZ6" s="7">
        <v>39378</v>
      </c>
      <c r="BA6" s="2" t="s">
        <v>79</v>
      </c>
      <c r="BB6" s="2" t="s">
        <v>77</v>
      </c>
      <c r="BC6" s="2" t="s">
        <v>77</v>
      </c>
      <c r="BD6" s="2" t="s">
        <v>87</v>
      </c>
      <c r="BE6" s="7">
        <v>39378</v>
      </c>
      <c r="BF6" s="7">
        <v>39387</v>
      </c>
      <c r="BG6" s="2" t="s">
        <v>86</v>
      </c>
      <c r="BH6" s="2" t="s">
        <v>77</v>
      </c>
      <c r="BI6" s="2" t="s">
        <v>77</v>
      </c>
      <c r="BJ6" s="2" t="s">
        <v>87</v>
      </c>
      <c r="BK6" s="2">
        <v>2</v>
      </c>
      <c r="BL6" s="2">
        <v>2</v>
      </c>
      <c r="BM6" s="2" t="s">
        <v>77</v>
      </c>
      <c r="BN6" s="2">
        <v>0</v>
      </c>
      <c r="BO6" s="2" t="s">
        <v>75</v>
      </c>
      <c r="BP6" s="2" t="s">
        <v>75</v>
      </c>
      <c r="BQ6" s="2" t="s">
        <v>77</v>
      </c>
      <c r="BR6" s="2" t="s">
        <v>212</v>
      </c>
      <c r="BS6" s="2" t="s">
        <v>77</v>
      </c>
      <c r="BT6" s="2" t="s">
        <v>212</v>
      </c>
      <c r="BU6" s="2" t="s">
        <v>77</v>
      </c>
      <c r="BV6" s="42"/>
    </row>
    <row r="7" spans="1:75" s="2" customFormat="1" x14ac:dyDescent="0.25">
      <c r="A7" s="2">
        <v>200708</v>
      </c>
      <c r="B7" s="6" t="s">
        <v>2372</v>
      </c>
      <c r="C7" s="6" t="s">
        <v>2372</v>
      </c>
      <c r="D7" s="2" t="s">
        <v>87</v>
      </c>
      <c r="E7" s="2" t="s">
        <v>87</v>
      </c>
      <c r="F7" s="2">
        <v>3</v>
      </c>
      <c r="G7" s="2" t="s">
        <v>2902</v>
      </c>
      <c r="H7" s="5">
        <v>39422</v>
      </c>
      <c r="I7" s="2">
        <v>612</v>
      </c>
      <c r="J7" s="2">
        <v>2007</v>
      </c>
      <c r="K7" s="2" t="s">
        <v>2903</v>
      </c>
      <c r="L7" s="2" t="s">
        <v>106</v>
      </c>
      <c r="M7" s="2" t="s">
        <v>611</v>
      </c>
      <c r="N7" s="2" t="s">
        <v>75</v>
      </c>
      <c r="O7" s="2" t="s">
        <v>75</v>
      </c>
      <c r="P7" s="8" t="s">
        <v>1645</v>
      </c>
      <c r="T7" s="2">
        <v>3</v>
      </c>
      <c r="U7" s="2">
        <v>3</v>
      </c>
      <c r="V7" s="2" t="s">
        <v>87</v>
      </c>
      <c r="W7" s="2" t="s">
        <v>75</v>
      </c>
      <c r="X7" s="2">
        <v>2</v>
      </c>
      <c r="Y7" s="2">
        <v>2</v>
      </c>
      <c r="Z7" s="6" t="s">
        <v>87</v>
      </c>
      <c r="AA7" s="5">
        <v>39422</v>
      </c>
      <c r="AB7" s="2">
        <v>612</v>
      </c>
      <c r="AC7" s="2">
        <v>2007</v>
      </c>
      <c r="AD7" s="2" t="s">
        <v>2903</v>
      </c>
      <c r="AE7" s="2" t="s">
        <v>106</v>
      </c>
      <c r="AF7" s="5">
        <v>39456</v>
      </c>
      <c r="AG7" s="2">
        <v>901</v>
      </c>
      <c r="AH7" s="2">
        <v>2008</v>
      </c>
      <c r="AI7" s="2" t="s">
        <v>2904</v>
      </c>
      <c r="AJ7" s="2" t="s">
        <v>115</v>
      </c>
      <c r="AK7" s="2" t="s">
        <v>77</v>
      </c>
      <c r="AL7" s="2" t="s">
        <v>77</v>
      </c>
      <c r="AM7" s="2" t="s">
        <v>87</v>
      </c>
      <c r="AN7" s="2" t="s">
        <v>75</v>
      </c>
      <c r="AO7" s="2" t="s">
        <v>75</v>
      </c>
      <c r="AP7" s="2" t="s">
        <v>75</v>
      </c>
      <c r="AQ7" s="2">
        <v>0</v>
      </c>
      <c r="AR7" s="2">
        <v>0</v>
      </c>
      <c r="AS7" s="2" t="s">
        <v>75</v>
      </c>
      <c r="AT7" s="2" t="s">
        <v>75</v>
      </c>
      <c r="AU7" s="2" t="s">
        <v>75</v>
      </c>
      <c r="AV7" s="2" t="s">
        <v>75</v>
      </c>
      <c r="AW7" s="2" t="s">
        <v>75</v>
      </c>
      <c r="AX7" s="2" t="s">
        <v>75</v>
      </c>
      <c r="AY7" s="2" t="s">
        <v>75</v>
      </c>
      <c r="AZ7" s="2" t="s">
        <v>75</v>
      </c>
      <c r="BA7" s="2" t="s">
        <v>75</v>
      </c>
      <c r="BB7" s="2" t="s">
        <v>75</v>
      </c>
      <c r="BC7" s="2" t="s">
        <v>75</v>
      </c>
      <c r="BD7" s="2" t="s">
        <v>75</v>
      </c>
      <c r="BE7" s="2" t="s">
        <v>75</v>
      </c>
      <c r="BF7" s="2" t="s">
        <v>75</v>
      </c>
      <c r="BG7" s="2" t="s">
        <v>75</v>
      </c>
      <c r="BH7" s="2" t="s">
        <v>75</v>
      </c>
      <c r="BI7" s="2" t="s">
        <v>75</v>
      </c>
      <c r="BJ7" s="2" t="s">
        <v>75</v>
      </c>
      <c r="BK7" s="2" t="s">
        <v>75</v>
      </c>
      <c r="BL7" s="2" t="s">
        <v>75</v>
      </c>
      <c r="BM7" s="2" t="s">
        <v>75</v>
      </c>
      <c r="BN7" s="2">
        <v>0</v>
      </c>
      <c r="BO7" s="2" t="s">
        <v>75</v>
      </c>
      <c r="BP7" s="2" t="s">
        <v>75</v>
      </c>
      <c r="BQ7" s="2" t="s">
        <v>77</v>
      </c>
      <c r="BR7" s="2" t="s">
        <v>212</v>
      </c>
      <c r="BS7" s="2" t="s">
        <v>75</v>
      </c>
      <c r="BT7" s="2" t="s">
        <v>75</v>
      </c>
      <c r="BU7" s="2" t="s">
        <v>77</v>
      </c>
      <c r="BV7" s="42"/>
    </row>
    <row r="8" spans="1:75" s="2" customFormat="1" x14ac:dyDescent="0.25">
      <c r="A8" s="2">
        <v>200708</v>
      </c>
      <c r="B8" s="6" t="s">
        <v>2381</v>
      </c>
      <c r="C8" s="6" t="s">
        <v>214</v>
      </c>
      <c r="D8" s="2" t="s">
        <v>619</v>
      </c>
      <c r="E8" s="2" t="s">
        <v>619</v>
      </c>
      <c r="F8" s="2">
        <v>1</v>
      </c>
      <c r="G8" s="2" t="s">
        <v>2905</v>
      </c>
      <c r="H8" s="5">
        <v>39409</v>
      </c>
      <c r="I8" s="2">
        <v>2311</v>
      </c>
      <c r="J8" s="2">
        <v>2007</v>
      </c>
      <c r="K8" s="2" t="s">
        <v>2879</v>
      </c>
      <c r="L8" s="2" t="s">
        <v>86</v>
      </c>
      <c r="M8" s="2" t="s">
        <v>116</v>
      </c>
      <c r="N8" s="2" t="s">
        <v>2906</v>
      </c>
      <c r="O8" s="2" t="s">
        <v>2907</v>
      </c>
      <c r="P8" s="2" t="s">
        <v>75</v>
      </c>
      <c r="Q8" s="2" t="s">
        <v>75</v>
      </c>
      <c r="R8" s="2">
        <v>-38.455638888888899</v>
      </c>
      <c r="S8" s="2">
        <v>144.86761111111113</v>
      </c>
      <c r="T8" s="2">
        <v>2</v>
      </c>
      <c r="U8" s="2">
        <v>2</v>
      </c>
      <c r="V8" s="2" t="s">
        <v>87</v>
      </c>
      <c r="W8" s="2" t="s">
        <v>75</v>
      </c>
      <c r="X8" s="2">
        <v>4</v>
      </c>
      <c r="Y8" s="2">
        <v>4</v>
      </c>
      <c r="Z8" s="6" t="s">
        <v>87</v>
      </c>
      <c r="AA8" s="5">
        <v>39422</v>
      </c>
      <c r="AB8" s="2">
        <v>612</v>
      </c>
      <c r="AC8" s="2">
        <v>2007</v>
      </c>
      <c r="AD8" s="2" t="s">
        <v>2903</v>
      </c>
      <c r="AE8" s="2" t="s">
        <v>106</v>
      </c>
      <c r="AF8" s="5">
        <v>39428</v>
      </c>
      <c r="AG8" s="2">
        <v>1212</v>
      </c>
      <c r="AH8" s="2">
        <v>2007</v>
      </c>
      <c r="AI8" s="2" t="s">
        <v>2883</v>
      </c>
      <c r="AJ8" s="2" t="s">
        <v>106</v>
      </c>
      <c r="AK8" s="2" t="s">
        <v>77</v>
      </c>
      <c r="AL8" s="2" t="s">
        <v>77</v>
      </c>
      <c r="AM8" s="2" t="s">
        <v>87</v>
      </c>
      <c r="AN8" s="2" t="s">
        <v>75</v>
      </c>
      <c r="AO8" s="2" t="s">
        <v>75</v>
      </c>
      <c r="AP8" s="2" t="s">
        <v>75</v>
      </c>
      <c r="AQ8" s="2">
        <v>0</v>
      </c>
      <c r="AR8" s="2">
        <v>0</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v>0</v>
      </c>
      <c r="BO8" s="2" t="s">
        <v>75</v>
      </c>
      <c r="BP8" s="2" t="s">
        <v>75</v>
      </c>
      <c r="BQ8" s="2" t="s">
        <v>77</v>
      </c>
      <c r="BR8" s="2" t="s">
        <v>212</v>
      </c>
      <c r="BS8" s="2" t="s">
        <v>75</v>
      </c>
      <c r="BT8" s="2" t="s">
        <v>75</v>
      </c>
      <c r="BU8" s="2" t="s">
        <v>77</v>
      </c>
      <c r="BV8" s="42"/>
    </row>
    <row r="9" spans="1:75" s="2" customFormat="1" x14ac:dyDescent="0.25">
      <c r="A9" s="2">
        <v>200708</v>
      </c>
      <c r="B9" s="6" t="s">
        <v>2381</v>
      </c>
      <c r="C9" s="6" t="s">
        <v>214</v>
      </c>
      <c r="D9" s="2" t="s">
        <v>619</v>
      </c>
      <c r="E9" s="2" t="s">
        <v>619</v>
      </c>
      <c r="F9" s="2">
        <v>2</v>
      </c>
      <c r="G9" s="2" t="s">
        <v>2908</v>
      </c>
      <c r="H9" s="5">
        <v>39436</v>
      </c>
      <c r="I9" s="2">
        <v>2012</v>
      </c>
      <c r="J9" s="2">
        <v>2007</v>
      </c>
      <c r="K9" s="2" t="s">
        <v>2894</v>
      </c>
      <c r="L9" s="2" t="s">
        <v>106</v>
      </c>
      <c r="M9" s="2" t="s">
        <v>611</v>
      </c>
      <c r="N9" s="2" t="s">
        <v>2906</v>
      </c>
      <c r="O9" s="2" t="s">
        <v>2909</v>
      </c>
      <c r="P9" s="2" t="s">
        <v>75</v>
      </c>
      <c r="Q9" s="2" t="s">
        <v>75</v>
      </c>
      <c r="R9" s="2">
        <v>-38.455638888888899</v>
      </c>
      <c r="S9" s="2">
        <v>144.86780555555558</v>
      </c>
      <c r="T9" s="2">
        <v>1</v>
      </c>
      <c r="U9" s="2">
        <v>3</v>
      </c>
      <c r="V9" s="2" t="s">
        <v>2910</v>
      </c>
      <c r="W9" s="2" t="s">
        <v>76</v>
      </c>
      <c r="X9" s="2">
        <v>2</v>
      </c>
      <c r="Y9" s="2">
        <v>2</v>
      </c>
      <c r="Z9" s="6" t="s">
        <v>77</v>
      </c>
      <c r="AA9" s="5">
        <v>39436</v>
      </c>
      <c r="AB9" s="2">
        <v>2012</v>
      </c>
      <c r="AC9" s="2">
        <v>2007</v>
      </c>
      <c r="AD9" s="2" t="s">
        <v>2894</v>
      </c>
      <c r="AE9" s="2" t="s">
        <v>106</v>
      </c>
      <c r="AF9" s="5">
        <v>39454</v>
      </c>
      <c r="AG9" s="2">
        <v>701</v>
      </c>
      <c r="AH9" s="2">
        <v>2008</v>
      </c>
      <c r="AI9" s="2" t="s">
        <v>2911</v>
      </c>
      <c r="AJ9" s="2" t="s">
        <v>115</v>
      </c>
      <c r="AK9" s="2" t="s">
        <v>77</v>
      </c>
      <c r="AL9" s="2" t="s">
        <v>81</v>
      </c>
      <c r="AM9" s="2" t="s">
        <v>456</v>
      </c>
      <c r="AN9" s="2" t="s">
        <v>75</v>
      </c>
      <c r="AO9" s="2" t="s">
        <v>75</v>
      </c>
      <c r="AP9" s="2" t="s">
        <v>75</v>
      </c>
      <c r="AQ9" s="2">
        <v>0</v>
      </c>
      <c r="AR9" s="2">
        <v>0</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v>0</v>
      </c>
      <c r="BO9" s="2" t="s">
        <v>75</v>
      </c>
      <c r="BP9" s="2" t="s">
        <v>75</v>
      </c>
      <c r="BQ9" s="2" t="s">
        <v>77</v>
      </c>
      <c r="BR9" s="2" t="s">
        <v>212</v>
      </c>
      <c r="BS9" s="2" t="s">
        <v>75</v>
      </c>
      <c r="BT9" s="2" t="s">
        <v>75</v>
      </c>
      <c r="BU9" s="2" t="s">
        <v>77</v>
      </c>
      <c r="BV9" s="42"/>
    </row>
    <row r="10" spans="1:75" s="2" customFormat="1" x14ac:dyDescent="0.25">
      <c r="A10" s="2">
        <v>200708</v>
      </c>
      <c r="B10" s="6" t="s">
        <v>2381</v>
      </c>
      <c r="C10" s="6" t="s">
        <v>214</v>
      </c>
      <c r="D10" s="2" t="s">
        <v>87</v>
      </c>
      <c r="E10" s="2" t="s">
        <v>87</v>
      </c>
      <c r="F10" s="2">
        <v>3</v>
      </c>
      <c r="G10" s="2" t="s">
        <v>2912</v>
      </c>
      <c r="H10" s="5">
        <v>39454</v>
      </c>
      <c r="I10" s="2">
        <v>701</v>
      </c>
      <c r="J10" s="2">
        <v>2008</v>
      </c>
      <c r="K10" s="2" t="s">
        <v>2911</v>
      </c>
      <c r="L10" s="2" t="s">
        <v>115</v>
      </c>
      <c r="M10" s="2" t="s">
        <v>95</v>
      </c>
      <c r="N10" s="2" t="s">
        <v>2913</v>
      </c>
      <c r="O10" s="2" t="s">
        <v>2914</v>
      </c>
      <c r="P10" s="2" t="s">
        <v>75</v>
      </c>
      <c r="Q10" s="2" t="s">
        <v>75</v>
      </c>
      <c r="R10" s="2">
        <v>-38.455833333333302</v>
      </c>
      <c r="S10" s="2">
        <v>144.86808333333335</v>
      </c>
      <c r="T10" s="2">
        <v>2</v>
      </c>
      <c r="U10" s="2">
        <v>2</v>
      </c>
      <c r="V10" s="2" t="s">
        <v>87</v>
      </c>
      <c r="W10" s="2" t="s">
        <v>75</v>
      </c>
      <c r="X10" s="2">
        <v>4</v>
      </c>
      <c r="Y10" s="2">
        <v>3</v>
      </c>
      <c r="Z10" s="6" t="s">
        <v>77</v>
      </c>
      <c r="AA10" s="5">
        <v>39456</v>
      </c>
      <c r="AB10" s="2">
        <v>901</v>
      </c>
      <c r="AC10" s="2">
        <v>2008</v>
      </c>
      <c r="AD10" s="2" t="s">
        <v>2904</v>
      </c>
      <c r="AE10" s="2" t="s">
        <v>115</v>
      </c>
      <c r="AF10" s="5">
        <v>39461</v>
      </c>
      <c r="AG10" s="2">
        <v>1401</v>
      </c>
      <c r="AH10" s="2">
        <v>2008</v>
      </c>
      <c r="AI10" s="2" t="s">
        <v>2915</v>
      </c>
      <c r="AJ10" s="2" t="s">
        <v>115</v>
      </c>
      <c r="AK10" s="2" t="s">
        <v>77</v>
      </c>
      <c r="AL10" s="2" t="s">
        <v>81</v>
      </c>
      <c r="AM10" s="2" t="s">
        <v>132</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77</v>
      </c>
      <c r="BR10" s="2" t="s">
        <v>212</v>
      </c>
      <c r="BS10" s="2" t="s">
        <v>75</v>
      </c>
      <c r="BT10" s="2" t="s">
        <v>75</v>
      </c>
      <c r="BU10" s="2" t="s">
        <v>77</v>
      </c>
      <c r="BV10" s="42"/>
    </row>
    <row r="11" spans="1:75" s="2" customFormat="1" x14ac:dyDescent="0.25">
      <c r="A11" s="2">
        <v>200708</v>
      </c>
      <c r="B11" s="6" t="s">
        <v>2381</v>
      </c>
      <c r="C11" s="6" t="s">
        <v>214</v>
      </c>
      <c r="D11" s="2" t="s">
        <v>87</v>
      </c>
      <c r="E11" s="2" t="s">
        <v>87</v>
      </c>
      <c r="F11" s="2">
        <v>4</v>
      </c>
      <c r="G11" s="2" t="s">
        <v>2916</v>
      </c>
      <c r="H11" s="5">
        <v>39474</v>
      </c>
      <c r="I11" s="2">
        <v>2701</v>
      </c>
      <c r="J11" s="2">
        <v>2008</v>
      </c>
      <c r="K11" s="2" t="s">
        <v>2917</v>
      </c>
      <c r="L11" s="2" t="s">
        <v>115</v>
      </c>
      <c r="M11" s="2" t="s">
        <v>116</v>
      </c>
      <c r="N11" s="2" t="s">
        <v>2918</v>
      </c>
      <c r="O11" s="2" t="s">
        <v>2919</v>
      </c>
      <c r="P11" s="2" t="s">
        <v>75</v>
      </c>
      <c r="Q11" s="2" t="s">
        <v>75</v>
      </c>
      <c r="R11" s="2">
        <v>-38.457055555555598</v>
      </c>
      <c r="S11" s="2">
        <v>144.86883333333333</v>
      </c>
      <c r="T11" s="2">
        <v>1</v>
      </c>
      <c r="U11" s="2">
        <v>1</v>
      </c>
      <c r="V11" s="2" t="s">
        <v>87</v>
      </c>
      <c r="W11" s="2" t="s">
        <v>75</v>
      </c>
      <c r="X11" s="2">
        <v>4</v>
      </c>
      <c r="Y11" s="2">
        <v>4</v>
      </c>
      <c r="Z11" s="6" t="s">
        <v>87</v>
      </c>
      <c r="AA11" s="5">
        <v>39479</v>
      </c>
      <c r="AB11" s="2">
        <v>102</v>
      </c>
      <c r="AC11" s="2">
        <v>2008</v>
      </c>
      <c r="AD11" s="2" t="s">
        <v>2889</v>
      </c>
      <c r="AE11" s="2" t="s">
        <v>123</v>
      </c>
      <c r="AF11" s="5">
        <v>39504</v>
      </c>
      <c r="AG11" s="2">
        <v>2602</v>
      </c>
      <c r="AH11" s="2">
        <v>2008</v>
      </c>
      <c r="AI11" s="2" t="s">
        <v>2920</v>
      </c>
      <c r="AJ11" s="2" t="s">
        <v>123</v>
      </c>
      <c r="AK11" s="2" t="s">
        <v>77</v>
      </c>
      <c r="AL11" s="2" t="s">
        <v>81</v>
      </c>
      <c r="AM11" s="4" t="s">
        <v>2921</v>
      </c>
      <c r="AN11" s="2" t="s">
        <v>75</v>
      </c>
      <c r="AO11" s="2" t="s">
        <v>75</v>
      </c>
      <c r="AP11" s="2" t="s">
        <v>75</v>
      </c>
      <c r="AQ11" s="2">
        <v>0</v>
      </c>
      <c r="AR11" s="2">
        <v>0</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v>0</v>
      </c>
      <c r="BO11" s="2" t="s">
        <v>75</v>
      </c>
      <c r="BP11" s="2" t="s">
        <v>75</v>
      </c>
      <c r="BQ11" s="2" t="s">
        <v>77</v>
      </c>
      <c r="BR11" s="2" t="s">
        <v>212</v>
      </c>
      <c r="BS11" s="2" t="s">
        <v>75</v>
      </c>
      <c r="BT11" s="2" t="s">
        <v>75</v>
      </c>
      <c r="BU11" s="2" t="s">
        <v>77</v>
      </c>
      <c r="BV11" s="42"/>
    </row>
    <row r="12" spans="1:75" s="2" customFormat="1" x14ac:dyDescent="0.25">
      <c r="A12" s="2">
        <v>200708</v>
      </c>
      <c r="B12" s="6" t="s">
        <v>249</v>
      </c>
      <c r="C12" s="6" t="s">
        <v>249</v>
      </c>
      <c r="D12" s="2" t="s">
        <v>87</v>
      </c>
      <c r="E12" s="2" t="s">
        <v>87</v>
      </c>
      <c r="F12" s="2">
        <v>1</v>
      </c>
      <c r="G12" s="2" t="s">
        <v>2927</v>
      </c>
      <c r="H12" s="5">
        <v>39325</v>
      </c>
      <c r="I12" s="2">
        <v>3108</v>
      </c>
      <c r="J12" s="2">
        <v>2007</v>
      </c>
      <c r="K12" s="2" t="s">
        <v>2928</v>
      </c>
      <c r="L12" s="2" t="s">
        <v>2416</v>
      </c>
      <c r="M12" s="2" t="s">
        <v>116</v>
      </c>
      <c r="N12" s="2" t="s">
        <v>75</v>
      </c>
      <c r="O12" s="2" t="s">
        <v>75</v>
      </c>
      <c r="P12" s="8" t="s">
        <v>1645</v>
      </c>
      <c r="T12" s="2">
        <v>0</v>
      </c>
      <c r="U12" s="2">
        <v>3</v>
      </c>
      <c r="V12" s="9">
        <v>39122</v>
      </c>
      <c r="W12" s="2" t="s">
        <v>76</v>
      </c>
      <c r="X12" s="2">
        <v>10</v>
      </c>
      <c r="Y12" s="2">
        <v>10</v>
      </c>
      <c r="Z12" s="6" t="s">
        <v>77</v>
      </c>
      <c r="AA12" s="5">
        <v>39342</v>
      </c>
      <c r="AB12" s="2">
        <v>1709</v>
      </c>
      <c r="AC12" s="2">
        <v>2007</v>
      </c>
      <c r="AD12" s="2" t="s">
        <v>2929</v>
      </c>
      <c r="AE12" s="2" t="s">
        <v>73</v>
      </c>
      <c r="AF12" s="5">
        <v>39344</v>
      </c>
      <c r="AG12" s="2">
        <v>1909</v>
      </c>
      <c r="AH12" s="2">
        <v>2007</v>
      </c>
      <c r="AI12" s="2" t="s">
        <v>2930</v>
      </c>
      <c r="AJ12" s="2" t="s">
        <v>73</v>
      </c>
      <c r="AK12" s="2" t="s">
        <v>77</v>
      </c>
      <c r="AL12" s="2" t="s">
        <v>77</v>
      </c>
      <c r="AM12" s="2" t="s">
        <v>87</v>
      </c>
      <c r="AN12" s="2" t="s">
        <v>75</v>
      </c>
      <c r="AO12" s="2" t="s">
        <v>75</v>
      </c>
      <c r="AP12" s="2" t="s">
        <v>75</v>
      </c>
      <c r="AQ12" s="2">
        <v>0</v>
      </c>
      <c r="AR12" s="2">
        <v>0</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t="s">
        <v>75</v>
      </c>
      <c r="BL12" s="2" t="s">
        <v>75</v>
      </c>
      <c r="BM12" s="2" t="s">
        <v>75</v>
      </c>
      <c r="BN12" s="2">
        <v>0</v>
      </c>
      <c r="BO12" s="2" t="s">
        <v>75</v>
      </c>
      <c r="BP12" s="2" t="s">
        <v>75</v>
      </c>
      <c r="BQ12" s="2" t="s">
        <v>77</v>
      </c>
      <c r="BR12" s="2" t="s">
        <v>212</v>
      </c>
      <c r="BS12" s="2" t="s">
        <v>75</v>
      </c>
      <c r="BT12" s="2" t="s">
        <v>75</v>
      </c>
      <c r="BU12" s="2" t="s">
        <v>77</v>
      </c>
      <c r="BV12" s="42"/>
    </row>
    <row r="13" spans="1:75" s="2" customFormat="1" x14ac:dyDescent="0.25">
      <c r="A13" s="2">
        <v>200708</v>
      </c>
      <c r="B13" s="6" t="s">
        <v>249</v>
      </c>
      <c r="C13" s="6" t="s">
        <v>249</v>
      </c>
      <c r="D13" s="2" t="s">
        <v>87</v>
      </c>
      <c r="E13" s="2" t="s">
        <v>87</v>
      </c>
      <c r="F13" s="2">
        <v>2</v>
      </c>
      <c r="G13" s="2" t="s">
        <v>2931</v>
      </c>
      <c r="H13" s="5">
        <v>39358</v>
      </c>
      <c r="I13" s="2">
        <v>310</v>
      </c>
      <c r="J13" s="2">
        <v>2007</v>
      </c>
      <c r="K13" s="2" t="s">
        <v>2932</v>
      </c>
      <c r="L13" s="2" t="s">
        <v>79</v>
      </c>
      <c r="M13" s="2" t="s">
        <v>649</v>
      </c>
      <c r="N13" s="2" t="s">
        <v>75</v>
      </c>
      <c r="O13" s="2" t="s">
        <v>75</v>
      </c>
      <c r="P13" s="8" t="s">
        <v>1645</v>
      </c>
      <c r="T13" s="2">
        <v>2</v>
      </c>
      <c r="U13" s="2">
        <v>2</v>
      </c>
      <c r="V13" s="9">
        <v>39212</v>
      </c>
      <c r="W13" s="2" t="s">
        <v>76</v>
      </c>
      <c r="X13" s="2">
        <v>2</v>
      </c>
      <c r="Y13" s="2">
        <v>2</v>
      </c>
      <c r="Z13" s="6" t="s">
        <v>77</v>
      </c>
      <c r="AA13" s="5">
        <v>39358</v>
      </c>
      <c r="AB13" s="2">
        <v>310</v>
      </c>
      <c r="AC13" s="2">
        <v>2007</v>
      </c>
      <c r="AD13" s="2" t="s">
        <v>2932</v>
      </c>
      <c r="AE13" s="2" t="s">
        <v>79</v>
      </c>
      <c r="AF13" s="5">
        <v>39363</v>
      </c>
      <c r="AG13" s="2">
        <v>810</v>
      </c>
      <c r="AH13" s="2">
        <v>2007</v>
      </c>
      <c r="AI13" s="2" t="s">
        <v>2933</v>
      </c>
      <c r="AJ13" s="2" t="s">
        <v>79</v>
      </c>
      <c r="AK13" s="7" t="s">
        <v>77</v>
      </c>
      <c r="AL13" s="2" t="s">
        <v>81</v>
      </c>
      <c r="AM13" s="7" t="s">
        <v>456</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77</v>
      </c>
      <c r="BR13" s="2" t="s">
        <v>212</v>
      </c>
      <c r="BS13" s="2" t="s">
        <v>75</v>
      </c>
      <c r="BT13" s="2" t="s">
        <v>75</v>
      </c>
      <c r="BU13" s="2" t="s">
        <v>77</v>
      </c>
      <c r="BV13" s="42"/>
    </row>
    <row r="14" spans="1:75" s="2" customFormat="1" x14ac:dyDescent="0.25">
      <c r="A14" s="2">
        <v>200708</v>
      </c>
      <c r="B14" s="6" t="s">
        <v>249</v>
      </c>
      <c r="C14" s="6" t="s">
        <v>249</v>
      </c>
      <c r="D14" s="2" t="s">
        <v>87</v>
      </c>
      <c r="E14" s="2" t="s">
        <v>87</v>
      </c>
      <c r="F14" s="2">
        <v>3</v>
      </c>
      <c r="G14" s="2" t="s">
        <v>2934</v>
      </c>
      <c r="H14" s="5">
        <v>39370</v>
      </c>
      <c r="I14" s="2">
        <v>1510</v>
      </c>
      <c r="J14" s="2">
        <v>2007</v>
      </c>
      <c r="K14" s="2" t="s">
        <v>2935</v>
      </c>
      <c r="L14" s="2" t="s">
        <v>79</v>
      </c>
      <c r="M14" s="2" t="s">
        <v>116</v>
      </c>
      <c r="N14" s="2" t="s">
        <v>75</v>
      </c>
      <c r="O14" s="2" t="s">
        <v>75</v>
      </c>
      <c r="P14" s="8" t="s">
        <v>1645</v>
      </c>
      <c r="T14" s="2">
        <v>3</v>
      </c>
      <c r="U14" s="2">
        <v>3</v>
      </c>
      <c r="V14" s="2" t="s">
        <v>2936</v>
      </c>
      <c r="W14" s="2" t="s">
        <v>76</v>
      </c>
      <c r="X14" s="2">
        <v>7</v>
      </c>
      <c r="Y14" s="2">
        <v>4</v>
      </c>
      <c r="Z14" s="6" t="s">
        <v>77</v>
      </c>
      <c r="AA14" s="5">
        <v>39374</v>
      </c>
      <c r="AB14" s="2">
        <v>1910</v>
      </c>
      <c r="AC14" s="2">
        <v>2007</v>
      </c>
      <c r="AD14" s="2" t="s">
        <v>2937</v>
      </c>
      <c r="AE14" s="2" t="s">
        <v>79</v>
      </c>
      <c r="AF14" s="5">
        <v>39378</v>
      </c>
      <c r="AG14" s="2">
        <v>2310</v>
      </c>
      <c r="AH14" s="2">
        <v>2007</v>
      </c>
      <c r="AI14" s="2" t="s">
        <v>2938</v>
      </c>
      <c r="AJ14" s="2" t="s">
        <v>79</v>
      </c>
      <c r="AK14" s="2" t="s">
        <v>77</v>
      </c>
      <c r="AL14" s="2" t="s">
        <v>77</v>
      </c>
      <c r="AM14" s="2" t="s">
        <v>87</v>
      </c>
      <c r="AN14" s="2" t="s">
        <v>75</v>
      </c>
      <c r="AO14" s="2" t="s">
        <v>75</v>
      </c>
      <c r="AP14" s="2" t="s">
        <v>75</v>
      </c>
      <c r="AQ14" s="2">
        <v>0</v>
      </c>
      <c r="AR14" s="2">
        <v>0</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v>0</v>
      </c>
      <c r="BO14" s="2" t="s">
        <v>75</v>
      </c>
      <c r="BP14" s="2" t="s">
        <v>75</v>
      </c>
      <c r="BQ14" s="2" t="s">
        <v>81</v>
      </c>
      <c r="BR14" s="2" t="s">
        <v>1517</v>
      </c>
      <c r="BS14" s="2" t="s">
        <v>75</v>
      </c>
      <c r="BT14" s="2" t="s">
        <v>75</v>
      </c>
      <c r="BU14" s="2" t="s">
        <v>77</v>
      </c>
      <c r="BV14" s="42"/>
    </row>
    <row r="15" spans="1:75" s="2" customFormat="1" x14ac:dyDescent="0.25">
      <c r="A15" s="2">
        <v>200708</v>
      </c>
      <c r="B15" s="6" t="s">
        <v>249</v>
      </c>
      <c r="C15" s="6" t="s">
        <v>249</v>
      </c>
      <c r="D15" s="2" t="s">
        <v>87</v>
      </c>
      <c r="E15" s="2" t="s">
        <v>87</v>
      </c>
      <c r="F15" s="2">
        <v>4</v>
      </c>
      <c r="G15" s="2" t="s">
        <v>2939</v>
      </c>
      <c r="H15" s="5">
        <v>39381</v>
      </c>
      <c r="I15" s="2">
        <v>2610</v>
      </c>
      <c r="J15" s="2">
        <v>2007</v>
      </c>
      <c r="K15" s="2" t="s">
        <v>2940</v>
      </c>
      <c r="L15" s="2" t="s">
        <v>79</v>
      </c>
      <c r="M15" s="2" t="s">
        <v>611</v>
      </c>
      <c r="N15" s="2" t="s">
        <v>75</v>
      </c>
      <c r="O15" s="2" t="s">
        <v>75</v>
      </c>
      <c r="P15" s="8" t="s">
        <v>1645</v>
      </c>
      <c r="T15" s="2">
        <v>2</v>
      </c>
      <c r="U15" s="2">
        <v>3</v>
      </c>
      <c r="V15" s="2" t="s">
        <v>87</v>
      </c>
      <c r="W15" s="2" t="s">
        <v>75</v>
      </c>
      <c r="X15" s="2">
        <v>2</v>
      </c>
      <c r="Y15" s="2">
        <v>2</v>
      </c>
      <c r="Z15" s="6" t="s">
        <v>77</v>
      </c>
      <c r="AA15" s="5">
        <v>39381</v>
      </c>
      <c r="AB15" s="2">
        <v>2610</v>
      </c>
      <c r="AC15" s="2">
        <v>2007</v>
      </c>
      <c r="AD15" s="2" t="s">
        <v>2940</v>
      </c>
      <c r="AE15" s="2" t="s">
        <v>79</v>
      </c>
      <c r="AF15" s="5">
        <v>39386</v>
      </c>
      <c r="AG15" s="2">
        <v>3110</v>
      </c>
      <c r="AH15" s="2">
        <v>2007</v>
      </c>
      <c r="AI15" s="2" t="s">
        <v>2941</v>
      </c>
      <c r="AJ15" s="2" t="s">
        <v>79</v>
      </c>
      <c r="AK15" s="7" t="s">
        <v>77</v>
      </c>
      <c r="AL15" s="2" t="s">
        <v>81</v>
      </c>
      <c r="AM15" s="7" t="s">
        <v>132</v>
      </c>
      <c r="AN15" s="2" t="s">
        <v>75</v>
      </c>
      <c r="AO15" s="2" t="s">
        <v>75</v>
      </c>
      <c r="AP15" s="2" t="s">
        <v>75</v>
      </c>
      <c r="AQ15" s="2">
        <v>0</v>
      </c>
      <c r="AR15" s="2">
        <v>0</v>
      </c>
      <c r="AS15" s="2" t="s">
        <v>75</v>
      </c>
      <c r="AT15" s="2" t="s">
        <v>75</v>
      </c>
      <c r="AU15" s="2" t="s">
        <v>75</v>
      </c>
      <c r="AV15" s="2" t="s">
        <v>75</v>
      </c>
      <c r="AW15" s="2" t="s">
        <v>75</v>
      </c>
      <c r="AX15" s="2" t="s">
        <v>75</v>
      </c>
      <c r="AY15" s="2" t="s">
        <v>75</v>
      </c>
      <c r="AZ15" s="2" t="s">
        <v>75</v>
      </c>
      <c r="BA15" s="2" t="s">
        <v>75</v>
      </c>
      <c r="BB15" s="2" t="s">
        <v>75</v>
      </c>
      <c r="BC15" s="2" t="s">
        <v>75</v>
      </c>
      <c r="BD15" s="2" t="s">
        <v>75</v>
      </c>
      <c r="BE15" s="2" t="s">
        <v>75</v>
      </c>
      <c r="BF15" s="2" t="s">
        <v>75</v>
      </c>
      <c r="BG15" s="2" t="s">
        <v>75</v>
      </c>
      <c r="BH15" s="2" t="s">
        <v>75</v>
      </c>
      <c r="BI15" s="2" t="s">
        <v>75</v>
      </c>
      <c r="BJ15" s="2" t="s">
        <v>75</v>
      </c>
      <c r="BK15" s="2" t="s">
        <v>75</v>
      </c>
      <c r="BL15" s="2" t="s">
        <v>75</v>
      </c>
      <c r="BM15" s="2" t="s">
        <v>75</v>
      </c>
      <c r="BN15" s="2">
        <v>0</v>
      </c>
      <c r="BO15" s="2" t="s">
        <v>75</v>
      </c>
      <c r="BP15" s="2" t="s">
        <v>75</v>
      </c>
      <c r="BQ15" s="2" t="s">
        <v>77</v>
      </c>
      <c r="BR15" s="2" t="s">
        <v>212</v>
      </c>
      <c r="BS15" s="2" t="s">
        <v>75</v>
      </c>
      <c r="BT15" s="2" t="s">
        <v>75</v>
      </c>
      <c r="BU15" s="2" t="s">
        <v>77</v>
      </c>
      <c r="BV15" s="42"/>
    </row>
    <row r="16" spans="1:75" s="2" customFormat="1" x14ac:dyDescent="0.25">
      <c r="A16" s="2">
        <v>200708</v>
      </c>
      <c r="B16" s="6" t="s">
        <v>249</v>
      </c>
      <c r="C16" s="6" t="s">
        <v>249</v>
      </c>
      <c r="D16" s="2" t="s">
        <v>87</v>
      </c>
      <c r="E16" s="2" t="s">
        <v>87</v>
      </c>
      <c r="F16" s="2">
        <v>5</v>
      </c>
      <c r="G16" s="2" t="s">
        <v>2942</v>
      </c>
      <c r="H16" s="5">
        <v>39398</v>
      </c>
      <c r="I16" s="2">
        <v>1211</v>
      </c>
      <c r="J16" s="2">
        <v>2007</v>
      </c>
      <c r="K16" s="2" t="s">
        <v>2943</v>
      </c>
      <c r="L16" s="2" t="s">
        <v>86</v>
      </c>
      <c r="M16" s="2" t="s">
        <v>95</v>
      </c>
      <c r="N16" s="2" t="s">
        <v>75</v>
      </c>
      <c r="O16" s="2" t="s">
        <v>75</v>
      </c>
      <c r="P16" s="8" t="s">
        <v>1645</v>
      </c>
      <c r="T16" s="2">
        <v>2</v>
      </c>
      <c r="U16" s="2">
        <v>3</v>
      </c>
      <c r="V16" s="2" t="s">
        <v>2944</v>
      </c>
      <c r="W16" s="2" t="s">
        <v>76</v>
      </c>
      <c r="X16" s="2">
        <v>3</v>
      </c>
      <c r="Y16" s="2">
        <v>3</v>
      </c>
      <c r="Z16" s="6" t="s">
        <v>77</v>
      </c>
      <c r="AA16" s="5">
        <v>39401</v>
      </c>
      <c r="AB16" s="2">
        <v>1511</v>
      </c>
      <c r="AC16" s="2">
        <v>2007</v>
      </c>
      <c r="AD16" s="2" t="s">
        <v>2945</v>
      </c>
      <c r="AE16" s="2" t="s">
        <v>86</v>
      </c>
      <c r="AF16" s="5">
        <v>39408</v>
      </c>
      <c r="AG16" s="2">
        <v>2211</v>
      </c>
      <c r="AH16" s="2">
        <v>2007</v>
      </c>
      <c r="AI16" s="2" t="s">
        <v>2946</v>
      </c>
      <c r="AJ16" s="2" t="s">
        <v>86</v>
      </c>
      <c r="AK16" s="2" t="s">
        <v>77</v>
      </c>
      <c r="AL16" s="2" t="s">
        <v>81</v>
      </c>
      <c r="AM16" s="2" t="s">
        <v>2553</v>
      </c>
      <c r="AN16" s="2" t="s">
        <v>75</v>
      </c>
      <c r="AO16" s="2" t="s">
        <v>75</v>
      </c>
      <c r="AP16" s="2" t="s">
        <v>75</v>
      </c>
      <c r="AQ16" s="2">
        <v>0</v>
      </c>
      <c r="AR16" s="2">
        <v>0</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v>0</v>
      </c>
      <c r="BO16" s="2" t="s">
        <v>75</v>
      </c>
      <c r="BP16" s="2" t="s">
        <v>75</v>
      </c>
      <c r="BQ16" s="2" t="s">
        <v>77</v>
      </c>
      <c r="BR16" s="2" t="s">
        <v>212</v>
      </c>
      <c r="BS16" s="2" t="s">
        <v>75</v>
      </c>
      <c r="BT16" s="2" t="s">
        <v>75</v>
      </c>
      <c r="BU16" s="2" t="s">
        <v>77</v>
      </c>
      <c r="BV16" s="42"/>
    </row>
    <row r="17" spans="1:75" s="2" customFormat="1" x14ac:dyDescent="0.25">
      <c r="A17" s="2">
        <v>200708</v>
      </c>
      <c r="B17" s="6" t="s">
        <v>249</v>
      </c>
      <c r="C17" s="6" t="s">
        <v>249</v>
      </c>
      <c r="D17" s="2" t="s">
        <v>87</v>
      </c>
      <c r="E17" s="2" t="s">
        <v>87</v>
      </c>
      <c r="F17" s="2">
        <v>6</v>
      </c>
      <c r="G17" s="2" t="s">
        <v>2947</v>
      </c>
      <c r="H17" s="7" t="s">
        <v>2948</v>
      </c>
      <c r="I17" s="2">
        <v>1012</v>
      </c>
      <c r="J17" s="2">
        <v>2007</v>
      </c>
      <c r="K17" s="2" t="s">
        <v>2949</v>
      </c>
      <c r="L17" s="2" t="s">
        <v>106</v>
      </c>
      <c r="M17" s="2" t="s">
        <v>611</v>
      </c>
      <c r="N17" s="2" t="s">
        <v>75</v>
      </c>
      <c r="O17" s="2" t="s">
        <v>75</v>
      </c>
      <c r="P17" s="8" t="s">
        <v>1645</v>
      </c>
      <c r="T17" s="2">
        <v>0</v>
      </c>
      <c r="U17" s="2">
        <v>3</v>
      </c>
      <c r="V17" s="2" t="s">
        <v>87</v>
      </c>
      <c r="W17" s="2" t="s">
        <v>75</v>
      </c>
      <c r="X17" s="2">
        <v>6</v>
      </c>
      <c r="Y17" s="2">
        <v>6</v>
      </c>
      <c r="Z17" s="6" t="s">
        <v>81</v>
      </c>
      <c r="AA17" s="7" t="s">
        <v>2950</v>
      </c>
      <c r="AB17" s="2">
        <v>2412</v>
      </c>
      <c r="AC17" s="2">
        <v>2007</v>
      </c>
      <c r="AD17" s="2" t="s">
        <v>2951</v>
      </c>
      <c r="AE17" s="2" t="s">
        <v>106</v>
      </c>
      <c r="AF17" s="2" t="s">
        <v>75</v>
      </c>
      <c r="AG17" s="2" t="s">
        <v>75</v>
      </c>
      <c r="AH17" s="2" t="s">
        <v>75</v>
      </c>
      <c r="AI17" s="2" t="s">
        <v>75</v>
      </c>
      <c r="AJ17" s="2" t="s">
        <v>75</v>
      </c>
      <c r="AK17" s="2" t="s">
        <v>75</v>
      </c>
      <c r="AL17" s="2" t="s">
        <v>75</v>
      </c>
      <c r="AM17" s="2" t="s">
        <v>75</v>
      </c>
      <c r="AN17" s="7">
        <v>39450</v>
      </c>
      <c r="AO17" s="2" t="s">
        <v>115</v>
      </c>
      <c r="AP17" s="2" t="s">
        <v>109</v>
      </c>
      <c r="AQ17" s="2">
        <v>3</v>
      </c>
      <c r="AR17" s="2">
        <v>3</v>
      </c>
      <c r="AS17" s="7">
        <v>39452</v>
      </c>
      <c r="AT17" s="7">
        <v>39453</v>
      </c>
      <c r="AU17" s="2" t="s">
        <v>115</v>
      </c>
      <c r="AV17" s="2" t="s">
        <v>77</v>
      </c>
      <c r="AW17" s="2" t="s">
        <v>77</v>
      </c>
      <c r="AX17" s="2" t="s">
        <v>87</v>
      </c>
      <c r="AY17" s="7">
        <v>39453</v>
      </c>
      <c r="AZ17" s="7">
        <v>39454</v>
      </c>
      <c r="BA17" s="2" t="s">
        <v>115</v>
      </c>
      <c r="BB17" s="2" t="s">
        <v>77</v>
      </c>
      <c r="BC17" s="2" t="s">
        <v>77</v>
      </c>
      <c r="BD17" s="2" t="s">
        <v>87</v>
      </c>
      <c r="BE17" s="7">
        <v>39453</v>
      </c>
      <c r="BF17" s="7">
        <v>39454</v>
      </c>
      <c r="BG17" s="2" t="s">
        <v>115</v>
      </c>
      <c r="BH17" s="2" t="s">
        <v>77</v>
      </c>
      <c r="BI17" s="2" t="s">
        <v>77</v>
      </c>
      <c r="BJ17" s="2" t="s">
        <v>87</v>
      </c>
      <c r="BK17" s="2">
        <v>5</v>
      </c>
      <c r="BL17" s="2">
        <v>5</v>
      </c>
      <c r="BM17" s="2" t="s">
        <v>77</v>
      </c>
      <c r="BN17" s="2">
        <v>0</v>
      </c>
      <c r="BO17" s="2" t="s">
        <v>75</v>
      </c>
      <c r="BP17" s="2" t="s">
        <v>75</v>
      </c>
      <c r="BQ17" s="2" t="s">
        <v>77</v>
      </c>
      <c r="BR17" s="2" t="s">
        <v>212</v>
      </c>
      <c r="BS17" s="2" t="s">
        <v>77</v>
      </c>
      <c r="BT17" s="2" t="s">
        <v>212</v>
      </c>
      <c r="BU17" s="2" t="s">
        <v>77</v>
      </c>
      <c r="BV17" s="42"/>
    </row>
    <row r="18" spans="1:75" s="2" customFormat="1" x14ac:dyDescent="0.25">
      <c r="A18" s="2">
        <v>200708</v>
      </c>
      <c r="B18" s="6" t="s">
        <v>249</v>
      </c>
      <c r="C18" s="6" t="s">
        <v>249</v>
      </c>
      <c r="D18" s="2" t="s">
        <v>87</v>
      </c>
      <c r="E18" s="2" t="s">
        <v>87</v>
      </c>
      <c r="F18" s="2">
        <v>7</v>
      </c>
      <c r="G18" s="2" t="s">
        <v>2952</v>
      </c>
      <c r="H18" s="5">
        <v>39472</v>
      </c>
      <c r="I18" s="2">
        <v>2501</v>
      </c>
      <c r="J18" s="2">
        <v>2008</v>
      </c>
      <c r="K18" s="2" t="s">
        <v>2953</v>
      </c>
      <c r="L18" s="2" t="s">
        <v>115</v>
      </c>
      <c r="M18" s="2" t="s">
        <v>611</v>
      </c>
      <c r="N18" s="2" t="s">
        <v>75</v>
      </c>
      <c r="O18" s="2" t="s">
        <v>75</v>
      </c>
      <c r="P18" s="8" t="s">
        <v>1645</v>
      </c>
      <c r="T18" s="2">
        <v>2</v>
      </c>
      <c r="U18" s="2">
        <v>3</v>
      </c>
      <c r="V18" s="2" t="s">
        <v>87</v>
      </c>
      <c r="W18" s="2" t="s">
        <v>75</v>
      </c>
      <c r="X18" s="2">
        <v>13</v>
      </c>
      <c r="Y18" s="2">
        <v>12</v>
      </c>
      <c r="Z18" s="6" t="s">
        <v>81</v>
      </c>
      <c r="AA18" s="5">
        <v>39502</v>
      </c>
      <c r="AB18" s="2">
        <v>2402</v>
      </c>
      <c r="AC18" s="2">
        <v>2008</v>
      </c>
      <c r="AD18" s="2" t="s">
        <v>2954</v>
      </c>
      <c r="AE18" s="2" t="s">
        <v>123</v>
      </c>
      <c r="AF18" s="2" t="s">
        <v>75</v>
      </c>
      <c r="AG18" s="2" t="s">
        <v>75</v>
      </c>
      <c r="AH18" s="2" t="s">
        <v>75</v>
      </c>
      <c r="AI18" s="2" t="s">
        <v>75</v>
      </c>
      <c r="AJ18" s="2" t="s">
        <v>75</v>
      </c>
      <c r="AK18" s="2" t="s">
        <v>75</v>
      </c>
      <c r="AL18" s="2" t="s">
        <v>75</v>
      </c>
      <c r="AM18" s="2" t="s">
        <v>75</v>
      </c>
      <c r="AN18" s="7" t="s">
        <v>2955</v>
      </c>
      <c r="AO18" s="2" t="s">
        <v>123</v>
      </c>
      <c r="AP18" s="2" t="s">
        <v>622</v>
      </c>
      <c r="AQ18" s="2">
        <v>0</v>
      </c>
      <c r="AR18" s="2">
        <v>3</v>
      </c>
      <c r="AS18" s="2" t="s">
        <v>231</v>
      </c>
      <c r="AT18" s="7">
        <v>39505</v>
      </c>
      <c r="AU18" s="2" t="s">
        <v>123</v>
      </c>
      <c r="AV18" s="2" t="s">
        <v>77</v>
      </c>
      <c r="AW18" s="2" t="s">
        <v>81</v>
      </c>
      <c r="AX18" s="2" t="s">
        <v>456</v>
      </c>
      <c r="AY18" s="2" t="s">
        <v>231</v>
      </c>
      <c r="AZ18" s="7">
        <v>39505</v>
      </c>
      <c r="BA18" s="2" t="s">
        <v>123</v>
      </c>
      <c r="BB18" s="2" t="s">
        <v>77</v>
      </c>
      <c r="BC18" s="2" t="s">
        <v>81</v>
      </c>
      <c r="BD18" s="2" t="s">
        <v>456</v>
      </c>
      <c r="BE18" s="2" t="s">
        <v>231</v>
      </c>
      <c r="BF18" s="7">
        <v>39505</v>
      </c>
      <c r="BG18" s="2" t="s">
        <v>123</v>
      </c>
      <c r="BH18" s="2" t="s">
        <v>77</v>
      </c>
      <c r="BI18" s="2" t="s">
        <v>81</v>
      </c>
      <c r="BJ18" s="2" t="s">
        <v>456</v>
      </c>
      <c r="BK18" s="2">
        <v>3</v>
      </c>
      <c r="BL18" s="2">
        <v>3</v>
      </c>
      <c r="BM18" s="2" t="s">
        <v>77</v>
      </c>
      <c r="BN18" s="2">
        <v>0</v>
      </c>
      <c r="BO18" s="2" t="s">
        <v>75</v>
      </c>
      <c r="BP18" s="2" t="s">
        <v>75</v>
      </c>
      <c r="BQ18" s="2" t="s">
        <v>77</v>
      </c>
      <c r="BR18" s="2" t="s">
        <v>212</v>
      </c>
      <c r="BS18" s="2" t="s">
        <v>77</v>
      </c>
      <c r="BT18" s="2" t="s">
        <v>212</v>
      </c>
      <c r="BU18" s="2" t="s">
        <v>77</v>
      </c>
      <c r="BV18" s="42"/>
    </row>
    <row r="19" spans="1:75" s="2" customFormat="1" x14ac:dyDescent="0.25">
      <c r="A19" s="2">
        <v>200708</v>
      </c>
      <c r="B19" s="3" t="s">
        <v>257</v>
      </c>
      <c r="C19" s="3" t="s">
        <v>257</v>
      </c>
      <c r="D19" s="2" t="s">
        <v>87</v>
      </c>
      <c r="E19" s="2" t="s">
        <v>87</v>
      </c>
      <c r="F19" s="2">
        <v>1</v>
      </c>
      <c r="G19" s="4" t="s">
        <v>2956</v>
      </c>
      <c r="H19" s="5">
        <v>39321</v>
      </c>
      <c r="I19" s="2">
        <v>2708</v>
      </c>
      <c r="J19" s="2">
        <v>2007</v>
      </c>
      <c r="K19" s="2" t="s">
        <v>2957</v>
      </c>
      <c r="L19" s="2" t="s">
        <v>2416</v>
      </c>
      <c r="M19" s="2" t="s">
        <v>74</v>
      </c>
      <c r="N19" s="2" t="s">
        <v>3214</v>
      </c>
      <c r="O19" s="2" t="s">
        <v>3215</v>
      </c>
      <c r="P19" s="2" t="s">
        <v>75</v>
      </c>
      <c r="Q19" s="2" t="s">
        <v>75</v>
      </c>
      <c r="R19" s="46">
        <v>-38.370694444444403</v>
      </c>
      <c r="S19" s="46">
        <v>144.7513888888889</v>
      </c>
      <c r="T19" s="2">
        <v>0</v>
      </c>
      <c r="U19" s="2">
        <v>3</v>
      </c>
      <c r="V19" s="7">
        <v>39325</v>
      </c>
      <c r="W19" s="2" t="s">
        <v>76</v>
      </c>
      <c r="X19" s="2">
        <v>3</v>
      </c>
      <c r="Y19" s="2">
        <v>3</v>
      </c>
      <c r="Z19" s="6" t="s">
        <v>77</v>
      </c>
      <c r="AA19" s="5">
        <v>39325</v>
      </c>
      <c r="AB19" s="2">
        <v>3108</v>
      </c>
      <c r="AC19" s="2">
        <v>2007</v>
      </c>
      <c r="AD19" s="2" t="s">
        <v>2928</v>
      </c>
      <c r="AE19" s="2" t="s">
        <v>2416</v>
      </c>
      <c r="AF19" s="5">
        <v>39328</v>
      </c>
      <c r="AG19" s="2">
        <v>309</v>
      </c>
      <c r="AH19" s="2">
        <v>2007</v>
      </c>
      <c r="AI19" s="2" t="s">
        <v>2958</v>
      </c>
      <c r="AJ19" s="2" t="s">
        <v>73</v>
      </c>
      <c r="AK19" s="2" t="s">
        <v>77</v>
      </c>
      <c r="AL19" s="2" t="s">
        <v>81</v>
      </c>
      <c r="AM19" s="2" t="s">
        <v>132</v>
      </c>
      <c r="AN19" s="2" t="s">
        <v>75</v>
      </c>
      <c r="AO19" s="2" t="s">
        <v>75</v>
      </c>
      <c r="AP19" s="2" t="s">
        <v>75</v>
      </c>
      <c r="AQ19" s="2">
        <v>0</v>
      </c>
      <c r="AR19" s="2">
        <v>0</v>
      </c>
      <c r="AS19" s="2" t="s">
        <v>75</v>
      </c>
      <c r="AT19" s="2" t="s">
        <v>75</v>
      </c>
      <c r="AU19" s="2" t="s">
        <v>75</v>
      </c>
      <c r="AV19" s="2" t="s">
        <v>75</v>
      </c>
      <c r="AW19" s="2" t="s">
        <v>75</v>
      </c>
      <c r="AX19" s="2" t="s">
        <v>75</v>
      </c>
      <c r="AY19" s="2" t="s">
        <v>75</v>
      </c>
      <c r="AZ19" s="2" t="s">
        <v>75</v>
      </c>
      <c r="BA19" s="2" t="s">
        <v>75</v>
      </c>
      <c r="BB19" s="2" t="s">
        <v>75</v>
      </c>
      <c r="BC19" s="2" t="s">
        <v>75</v>
      </c>
      <c r="BD19" s="2" t="s">
        <v>75</v>
      </c>
      <c r="BE19" s="2" t="s">
        <v>75</v>
      </c>
      <c r="BF19" s="2" t="s">
        <v>75</v>
      </c>
      <c r="BG19" s="2" t="s">
        <v>75</v>
      </c>
      <c r="BH19" s="2" t="s">
        <v>75</v>
      </c>
      <c r="BI19" s="2" t="s">
        <v>75</v>
      </c>
      <c r="BJ19" s="2" t="s">
        <v>75</v>
      </c>
      <c r="BK19" s="2" t="s">
        <v>75</v>
      </c>
      <c r="BL19" s="2" t="s">
        <v>75</v>
      </c>
      <c r="BM19" s="2" t="s">
        <v>75</v>
      </c>
      <c r="BN19" s="2">
        <v>0</v>
      </c>
      <c r="BO19" s="2" t="s">
        <v>75</v>
      </c>
      <c r="BP19" s="2" t="s">
        <v>75</v>
      </c>
      <c r="BQ19" s="2" t="s">
        <v>77</v>
      </c>
      <c r="BR19" s="2" t="s">
        <v>212</v>
      </c>
      <c r="BS19" s="2" t="s">
        <v>77</v>
      </c>
      <c r="BT19" s="2" t="s">
        <v>212</v>
      </c>
      <c r="BU19" s="2" t="s">
        <v>77</v>
      </c>
      <c r="BV19" s="42" t="s">
        <v>81</v>
      </c>
    </row>
    <row r="20" spans="1:75" s="2" customFormat="1" x14ac:dyDescent="0.25">
      <c r="A20" s="2">
        <v>200708</v>
      </c>
      <c r="B20" s="3" t="s">
        <v>257</v>
      </c>
      <c r="C20" s="3" t="s">
        <v>257</v>
      </c>
      <c r="D20" s="2" t="s">
        <v>87</v>
      </c>
      <c r="E20" s="2" t="s">
        <v>87</v>
      </c>
      <c r="F20" s="2">
        <v>2</v>
      </c>
      <c r="G20" s="4" t="s">
        <v>2959</v>
      </c>
      <c r="H20" s="5">
        <v>39336</v>
      </c>
      <c r="I20" s="2">
        <v>1109</v>
      </c>
      <c r="J20" s="2">
        <v>2007</v>
      </c>
      <c r="K20" s="2" t="s">
        <v>2960</v>
      </c>
      <c r="L20" s="2" t="s">
        <v>73</v>
      </c>
      <c r="M20" s="2" t="s">
        <v>74</v>
      </c>
      <c r="N20" s="2" t="s">
        <v>2961</v>
      </c>
      <c r="O20" s="2" t="s">
        <v>2962</v>
      </c>
      <c r="P20" s="2" t="s">
        <v>75</v>
      </c>
      <c r="Q20" s="2" t="s">
        <v>75</v>
      </c>
      <c r="R20" s="2">
        <v>-38.362444444444399</v>
      </c>
      <c r="S20" s="2">
        <v>144.75080555555556</v>
      </c>
      <c r="T20" s="2">
        <v>3</v>
      </c>
      <c r="U20" s="2">
        <v>3</v>
      </c>
      <c r="V20" s="2" t="s">
        <v>2963</v>
      </c>
      <c r="W20" s="2" t="s">
        <v>76</v>
      </c>
      <c r="X20" s="2">
        <v>10</v>
      </c>
      <c r="Y20" s="2">
        <v>10</v>
      </c>
      <c r="Z20" s="6" t="s">
        <v>77</v>
      </c>
      <c r="AA20" s="5">
        <v>39354</v>
      </c>
      <c r="AB20" s="2">
        <v>2909</v>
      </c>
      <c r="AC20" s="2">
        <v>2007</v>
      </c>
      <c r="AD20" s="2" t="s">
        <v>2964</v>
      </c>
      <c r="AE20" s="2" t="s">
        <v>73</v>
      </c>
      <c r="AF20" s="5">
        <v>39358</v>
      </c>
      <c r="AG20" s="2">
        <v>310</v>
      </c>
      <c r="AH20" s="2">
        <v>2007</v>
      </c>
      <c r="AI20" s="2" t="s">
        <v>2932</v>
      </c>
      <c r="AJ20" s="2" t="s">
        <v>79</v>
      </c>
      <c r="AK20" s="2" t="s">
        <v>77</v>
      </c>
      <c r="AL20" s="2" t="s">
        <v>81</v>
      </c>
      <c r="AM20" s="2" t="s">
        <v>132</v>
      </c>
      <c r="AN20" s="2" t="s">
        <v>75</v>
      </c>
      <c r="AO20" s="2" t="s">
        <v>75</v>
      </c>
      <c r="AP20" s="2" t="s">
        <v>75</v>
      </c>
      <c r="AQ20" s="2">
        <v>0</v>
      </c>
      <c r="AR20" s="2">
        <v>0</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v>0</v>
      </c>
      <c r="BO20" s="2" t="s">
        <v>75</v>
      </c>
      <c r="BP20" s="2" t="s">
        <v>75</v>
      </c>
      <c r="BQ20" s="2" t="s">
        <v>81</v>
      </c>
      <c r="BR20" s="2" t="s">
        <v>1517</v>
      </c>
      <c r="BS20" s="2" t="s">
        <v>77</v>
      </c>
      <c r="BT20" s="2" t="s">
        <v>212</v>
      </c>
      <c r="BU20" s="2" t="s">
        <v>77</v>
      </c>
      <c r="BV20" s="42"/>
    </row>
    <row r="21" spans="1:75" s="2" customFormat="1" x14ac:dyDescent="0.25">
      <c r="A21" s="2">
        <v>200708</v>
      </c>
      <c r="B21" s="3" t="s">
        <v>257</v>
      </c>
      <c r="C21" s="3" t="s">
        <v>257</v>
      </c>
      <c r="D21" s="2" t="s">
        <v>87</v>
      </c>
      <c r="E21" s="2" t="s">
        <v>87</v>
      </c>
      <c r="F21" s="2">
        <v>3</v>
      </c>
      <c r="G21" s="4" t="s">
        <v>2965</v>
      </c>
      <c r="H21" s="5">
        <v>39370</v>
      </c>
      <c r="I21" s="2">
        <v>1510</v>
      </c>
      <c r="J21" s="2">
        <v>2007</v>
      </c>
      <c r="K21" s="2" t="s">
        <v>2935</v>
      </c>
      <c r="L21" s="2" t="s">
        <v>79</v>
      </c>
      <c r="M21" s="2" t="s">
        <v>611</v>
      </c>
      <c r="N21" s="2" t="s">
        <v>75</v>
      </c>
      <c r="O21" s="2" t="s">
        <v>75</v>
      </c>
      <c r="P21" s="8" t="s">
        <v>1645</v>
      </c>
      <c r="T21" s="2">
        <v>3</v>
      </c>
      <c r="U21" s="2">
        <v>3</v>
      </c>
      <c r="V21" s="2" t="s">
        <v>87</v>
      </c>
      <c r="W21" s="2" t="s">
        <v>75</v>
      </c>
      <c r="X21" s="2">
        <v>10</v>
      </c>
      <c r="Y21" s="2">
        <v>8</v>
      </c>
      <c r="Z21" s="6" t="s">
        <v>77</v>
      </c>
      <c r="AA21" s="5">
        <v>39381</v>
      </c>
      <c r="AB21" s="2">
        <v>2610</v>
      </c>
      <c r="AC21" s="2">
        <v>2007</v>
      </c>
      <c r="AD21" s="2" t="s">
        <v>2940</v>
      </c>
      <c r="AE21" s="2" t="s">
        <v>79</v>
      </c>
      <c r="AF21" s="5">
        <v>39386</v>
      </c>
      <c r="AG21" s="2">
        <v>3110</v>
      </c>
      <c r="AH21" s="2">
        <v>2007</v>
      </c>
      <c r="AI21" s="2" t="s">
        <v>2941</v>
      </c>
      <c r="AJ21" s="2" t="s">
        <v>79</v>
      </c>
      <c r="AK21" s="2" t="s">
        <v>77</v>
      </c>
      <c r="AL21" s="2" t="s">
        <v>81</v>
      </c>
      <c r="AM21" s="2" t="s">
        <v>132</v>
      </c>
      <c r="AN21" s="2" t="s">
        <v>75</v>
      </c>
      <c r="AO21" s="2" t="s">
        <v>75</v>
      </c>
      <c r="AP21" s="2" t="s">
        <v>75</v>
      </c>
      <c r="AQ21" s="2">
        <v>0</v>
      </c>
      <c r="AR21" s="2">
        <v>0</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v>0</v>
      </c>
      <c r="BO21" s="2" t="s">
        <v>75</v>
      </c>
      <c r="BP21" s="2" t="s">
        <v>75</v>
      </c>
      <c r="BQ21" s="2" t="s">
        <v>81</v>
      </c>
      <c r="BR21" s="2" t="s">
        <v>1517</v>
      </c>
      <c r="BS21" s="2" t="s">
        <v>77</v>
      </c>
      <c r="BT21" s="2" t="s">
        <v>212</v>
      </c>
      <c r="BU21" s="2" t="s">
        <v>77</v>
      </c>
      <c r="BV21" s="42"/>
    </row>
    <row r="22" spans="1:75" s="2" customFormat="1" x14ac:dyDescent="0.25">
      <c r="A22" s="2">
        <v>200708</v>
      </c>
      <c r="B22" s="3" t="s">
        <v>257</v>
      </c>
      <c r="C22" s="3" t="s">
        <v>257</v>
      </c>
      <c r="D22" s="2" t="s">
        <v>87</v>
      </c>
      <c r="E22" s="2" t="s">
        <v>87</v>
      </c>
      <c r="F22" s="2">
        <v>4</v>
      </c>
      <c r="G22" s="4" t="s">
        <v>2966</v>
      </c>
      <c r="H22" s="5">
        <v>39395</v>
      </c>
      <c r="I22" s="2">
        <v>911</v>
      </c>
      <c r="J22" s="2">
        <v>2007</v>
      </c>
      <c r="K22" s="2" t="s">
        <v>2967</v>
      </c>
      <c r="L22" s="2" t="s">
        <v>86</v>
      </c>
      <c r="M22" s="2" t="s">
        <v>74</v>
      </c>
      <c r="N22" s="2" t="s">
        <v>75</v>
      </c>
      <c r="O22" s="2" t="s">
        <v>75</v>
      </c>
      <c r="P22" s="8" t="s">
        <v>1645</v>
      </c>
      <c r="T22" s="2">
        <v>3</v>
      </c>
      <c r="U22" s="2">
        <v>3</v>
      </c>
      <c r="V22" s="9">
        <v>39397</v>
      </c>
      <c r="W22" s="2" t="s">
        <v>76</v>
      </c>
      <c r="X22" s="2">
        <v>8</v>
      </c>
      <c r="Y22" s="2">
        <v>8</v>
      </c>
      <c r="Z22" s="6" t="s">
        <v>81</v>
      </c>
      <c r="AA22" s="5">
        <v>39424</v>
      </c>
      <c r="AB22" s="2">
        <v>812</v>
      </c>
      <c r="AC22" s="2">
        <v>2007</v>
      </c>
      <c r="AD22" s="2" t="s">
        <v>2968</v>
      </c>
      <c r="AE22" s="2" t="s">
        <v>106</v>
      </c>
      <c r="AF22" s="2" t="s">
        <v>75</v>
      </c>
      <c r="AG22" s="2" t="s">
        <v>75</v>
      </c>
      <c r="AH22" s="2" t="s">
        <v>75</v>
      </c>
      <c r="AI22" s="2" t="s">
        <v>75</v>
      </c>
      <c r="AJ22" s="2" t="s">
        <v>75</v>
      </c>
      <c r="AK22" s="2" t="s">
        <v>75</v>
      </c>
      <c r="AL22" s="2" t="s">
        <v>75</v>
      </c>
      <c r="AM22" s="2" t="s">
        <v>75</v>
      </c>
      <c r="AN22" s="7">
        <v>39425</v>
      </c>
      <c r="AO22" s="2" t="s">
        <v>106</v>
      </c>
      <c r="AP22" s="2" t="s">
        <v>109</v>
      </c>
      <c r="AQ22" s="2">
        <v>3</v>
      </c>
      <c r="AR22" s="2">
        <v>3</v>
      </c>
      <c r="AS22" s="7">
        <v>39433</v>
      </c>
      <c r="AT22" s="7">
        <v>39436</v>
      </c>
      <c r="AU22" s="2" t="s">
        <v>106</v>
      </c>
      <c r="AV22" s="2" t="s">
        <v>77</v>
      </c>
      <c r="AW22" s="2" t="s">
        <v>77</v>
      </c>
      <c r="AX22" s="2" t="s">
        <v>87</v>
      </c>
      <c r="AY22" s="7">
        <v>39436</v>
      </c>
      <c r="AZ22" s="7">
        <v>39439</v>
      </c>
      <c r="BA22" s="2" t="s">
        <v>106</v>
      </c>
      <c r="BB22" s="2" t="s">
        <v>77</v>
      </c>
      <c r="BC22" s="2" t="s">
        <v>77</v>
      </c>
      <c r="BD22" s="2" t="s">
        <v>87</v>
      </c>
      <c r="BE22" s="7">
        <v>39442</v>
      </c>
      <c r="BF22" s="7">
        <v>39450</v>
      </c>
      <c r="BG22" s="2" t="s">
        <v>115</v>
      </c>
      <c r="BH22" s="2" t="s">
        <v>77</v>
      </c>
      <c r="BI22" s="2" t="s">
        <v>77</v>
      </c>
      <c r="BJ22" s="2" t="s">
        <v>87</v>
      </c>
      <c r="BK22" s="2">
        <v>13</v>
      </c>
      <c r="BL22" s="2">
        <v>11</v>
      </c>
      <c r="BM22" s="2" t="s">
        <v>77</v>
      </c>
      <c r="BN22" s="2">
        <v>0</v>
      </c>
      <c r="BO22" s="2" t="s">
        <v>75</v>
      </c>
      <c r="BP22" s="2" t="s">
        <v>75</v>
      </c>
      <c r="BQ22" s="2" t="s">
        <v>77</v>
      </c>
      <c r="BR22" s="2" t="s">
        <v>212</v>
      </c>
      <c r="BS22" s="2" t="s">
        <v>81</v>
      </c>
      <c r="BT22" s="2" t="s">
        <v>2306</v>
      </c>
      <c r="BU22" s="2" t="s">
        <v>77</v>
      </c>
      <c r="BV22" s="42"/>
    </row>
    <row r="23" spans="1:75" s="2" customFormat="1" x14ac:dyDescent="0.25">
      <c r="A23" s="2">
        <v>200708</v>
      </c>
      <c r="B23" s="4" t="s">
        <v>283</v>
      </c>
      <c r="C23" s="4" t="s">
        <v>283</v>
      </c>
      <c r="D23" s="2" t="s">
        <v>87</v>
      </c>
      <c r="E23" s="2" t="s">
        <v>87</v>
      </c>
      <c r="F23" s="2">
        <v>1</v>
      </c>
      <c r="G23" s="4" t="s">
        <v>2976</v>
      </c>
      <c r="H23" s="5">
        <v>39401</v>
      </c>
      <c r="I23" s="2">
        <v>1511</v>
      </c>
      <c r="J23" s="2">
        <v>2007</v>
      </c>
      <c r="K23" s="2" t="s">
        <v>2945</v>
      </c>
      <c r="L23" s="2" t="s">
        <v>86</v>
      </c>
      <c r="M23" s="2" t="s">
        <v>95</v>
      </c>
      <c r="N23" s="2" t="s">
        <v>75</v>
      </c>
      <c r="O23" s="2" t="s">
        <v>75</v>
      </c>
      <c r="P23" s="8" t="s">
        <v>1645</v>
      </c>
      <c r="T23" s="2">
        <v>3</v>
      </c>
      <c r="U23" s="2">
        <v>3</v>
      </c>
      <c r="V23" s="2" t="s">
        <v>87</v>
      </c>
      <c r="W23" s="2" t="s">
        <v>75</v>
      </c>
      <c r="X23" s="2">
        <v>7</v>
      </c>
      <c r="Y23" s="2">
        <v>7</v>
      </c>
      <c r="Z23" s="6" t="s">
        <v>87</v>
      </c>
      <c r="AA23" s="5">
        <v>39429</v>
      </c>
      <c r="AB23" s="2">
        <v>1312</v>
      </c>
      <c r="AC23" s="2">
        <v>2007</v>
      </c>
      <c r="AD23" s="2" t="s">
        <v>2977</v>
      </c>
      <c r="AE23" s="2" t="s">
        <v>106</v>
      </c>
      <c r="AF23" s="5">
        <v>39433</v>
      </c>
      <c r="AG23" s="2">
        <v>1712</v>
      </c>
      <c r="AH23" s="2">
        <v>2007</v>
      </c>
      <c r="AI23" s="2" t="s">
        <v>2978</v>
      </c>
      <c r="AJ23" s="2" t="s">
        <v>106</v>
      </c>
      <c r="AK23" s="2" t="s">
        <v>77</v>
      </c>
      <c r="AL23" s="2" t="s">
        <v>77</v>
      </c>
      <c r="AM23" s="2" t="s">
        <v>87</v>
      </c>
      <c r="AN23" s="2" t="s">
        <v>75</v>
      </c>
      <c r="AO23" s="2" t="s">
        <v>75</v>
      </c>
      <c r="AP23" s="2" t="s">
        <v>75</v>
      </c>
      <c r="AQ23" s="2">
        <v>0</v>
      </c>
      <c r="AR23" s="2">
        <v>0</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v>0</v>
      </c>
      <c r="BO23" s="2" t="s">
        <v>75</v>
      </c>
      <c r="BP23" s="2" t="s">
        <v>75</v>
      </c>
      <c r="BQ23" s="2" t="s">
        <v>77</v>
      </c>
      <c r="BR23" s="2" t="s">
        <v>212</v>
      </c>
      <c r="BS23" s="2" t="s">
        <v>75</v>
      </c>
      <c r="BT23" s="2" t="s">
        <v>75</v>
      </c>
      <c r="BU23" s="2" t="s">
        <v>77</v>
      </c>
      <c r="BV23" s="42"/>
    </row>
    <row r="24" spans="1:75" s="2" customFormat="1" x14ac:dyDescent="0.25">
      <c r="A24" s="2">
        <v>200708</v>
      </c>
      <c r="B24" s="4" t="s">
        <v>283</v>
      </c>
      <c r="C24" s="4" t="s">
        <v>283</v>
      </c>
      <c r="D24" s="2" t="s">
        <v>87</v>
      </c>
      <c r="E24" s="2" t="s">
        <v>87</v>
      </c>
      <c r="F24" s="2">
        <v>2</v>
      </c>
      <c r="G24" s="4" t="s">
        <v>2979</v>
      </c>
      <c r="H24" s="5">
        <v>39456</v>
      </c>
      <c r="I24" s="2">
        <v>901</v>
      </c>
      <c r="J24" s="2">
        <v>2008</v>
      </c>
      <c r="K24" s="2" t="s">
        <v>2904</v>
      </c>
      <c r="L24" s="2" t="s">
        <v>115</v>
      </c>
      <c r="M24" s="2" t="s">
        <v>95</v>
      </c>
      <c r="N24" s="2" t="s">
        <v>75</v>
      </c>
      <c r="O24" s="2" t="s">
        <v>75</v>
      </c>
      <c r="P24" s="8" t="s">
        <v>1645</v>
      </c>
      <c r="T24" s="2">
        <v>3</v>
      </c>
      <c r="U24" s="2">
        <v>3</v>
      </c>
      <c r="V24" s="2" t="s">
        <v>87</v>
      </c>
      <c r="W24" s="2" t="s">
        <v>75</v>
      </c>
      <c r="X24" s="2">
        <v>8</v>
      </c>
      <c r="Y24" s="2">
        <v>8</v>
      </c>
      <c r="Z24" s="6" t="s">
        <v>87</v>
      </c>
      <c r="AA24" s="5">
        <v>39482</v>
      </c>
      <c r="AB24" s="2">
        <v>402</v>
      </c>
      <c r="AC24" s="2">
        <v>2008</v>
      </c>
      <c r="AD24" s="2" t="s">
        <v>2980</v>
      </c>
      <c r="AE24" s="2" t="s">
        <v>123</v>
      </c>
      <c r="AF24" s="5">
        <v>39486</v>
      </c>
      <c r="AG24" s="2">
        <v>802</v>
      </c>
      <c r="AH24" s="2">
        <v>2008</v>
      </c>
      <c r="AI24" s="2" t="s">
        <v>2981</v>
      </c>
      <c r="AJ24" s="2" t="s">
        <v>123</v>
      </c>
      <c r="AK24" s="2" t="s">
        <v>77</v>
      </c>
      <c r="AL24" s="2" t="s">
        <v>77</v>
      </c>
      <c r="AM24" s="2" t="s">
        <v>87</v>
      </c>
      <c r="AN24" s="2" t="s">
        <v>75</v>
      </c>
      <c r="AO24" s="2" t="s">
        <v>75</v>
      </c>
      <c r="AP24" s="2" t="s">
        <v>75</v>
      </c>
      <c r="AQ24" s="2">
        <v>0</v>
      </c>
      <c r="AR24" s="2">
        <v>0</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v>0</v>
      </c>
      <c r="BO24" s="2" t="s">
        <v>75</v>
      </c>
      <c r="BP24" s="2" t="s">
        <v>75</v>
      </c>
      <c r="BQ24" s="2" t="s">
        <v>77</v>
      </c>
      <c r="BR24" s="2" t="s">
        <v>212</v>
      </c>
      <c r="BS24" s="2" t="s">
        <v>75</v>
      </c>
      <c r="BT24" s="2" t="s">
        <v>75</v>
      </c>
      <c r="BU24" s="2" t="s">
        <v>77</v>
      </c>
      <c r="BV24" s="42"/>
    </row>
    <row r="25" spans="1:75" s="2" customFormat="1" x14ac:dyDescent="0.25">
      <c r="A25" s="2">
        <v>200708</v>
      </c>
      <c r="B25" s="3" t="s">
        <v>2438</v>
      </c>
      <c r="C25" s="3" t="s">
        <v>242</v>
      </c>
      <c r="D25" s="2" t="s">
        <v>619</v>
      </c>
      <c r="E25" s="2" t="s">
        <v>619</v>
      </c>
      <c r="F25" s="2">
        <v>1</v>
      </c>
      <c r="G25" s="4" t="s">
        <v>3000</v>
      </c>
      <c r="H25" s="5">
        <v>39359</v>
      </c>
      <c r="I25" s="2">
        <v>410</v>
      </c>
      <c r="J25" s="2">
        <v>2007</v>
      </c>
      <c r="K25" s="2" t="s">
        <v>2983</v>
      </c>
      <c r="L25" s="2" t="s">
        <v>79</v>
      </c>
      <c r="M25" s="2" t="s">
        <v>95</v>
      </c>
      <c r="N25" s="2" t="s">
        <v>3001</v>
      </c>
      <c r="O25" s="2" t="s">
        <v>3002</v>
      </c>
      <c r="P25" s="2" t="s">
        <v>75</v>
      </c>
      <c r="Q25" s="2" t="s">
        <v>75</v>
      </c>
      <c r="R25" s="2">
        <v>-38.397388888888898</v>
      </c>
      <c r="S25" s="2">
        <v>144.79650000000001</v>
      </c>
      <c r="T25" s="2">
        <v>0</v>
      </c>
      <c r="U25" s="2">
        <v>4</v>
      </c>
      <c r="V25" s="2" t="s">
        <v>87</v>
      </c>
      <c r="W25" s="2" t="s">
        <v>75</v>
      </c>
      <c r="X25" s="2">
        <v>2</v>
      </c>
      <c r="Y25" s="2">
        <v>2</v>
      </c>
      <c r="Z25" s="6" t="s">
        <v>77</v>
      </c>
      <c r="AA25" s="5">
        <v>39359</v>
      </c>
      <c r="AB25" s="2">
        <v>410</v>
      </c>
      <c r="AC25" s="2">
        <v>2007</v>
      </c>
      <c r="AD25" s="2" t="s">
        <v>2983</v>
      </c>
      <c r="AE25" s="2" t="s">
        <v>79</v>
      </c>
      <c r="AF25" s="5">
        <v>39361</v>
      </c>
      <c r="AG25" s="2">
        <v>610</v>
      </c>
      <c r="AH25" s="2">
        <v>2007</v>
      </c>
      <c r="AI25" s="2" t="s">
        <v>2984</v>
      </c>
      <c r="AJ25" s="2" t="s">
        <v>79</v>
      </c>
      <c r="AK25" s="2" t="s">
        <v>77</v>
      </c>
      <c r="AL25" s="2" t="s">
        <v>81</v>
      </c>
      <c r="AM25" s="2" t="s">
        <v>3003</v>
      </c>
      <c r="AN25" s="2" t="s">
        <v>75</v>
      </c>
      <c r="AO25" s="2" t="s">
        <v>75</v>
      </c>
      <c r="AP25" s="2" t="s">
        <v>75</v>
      </c>
      <c r="AQ25" s="2">
        <v>0</v>
      </c>
      <c r="AR25" s="2">
        <v>0</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v>0</v>
      </c>
      <c r="BO25" s="2" t="s">
        <v>75</v>
      </c>
      <c r="BP25" s="2" t="s">
        <v>75</v>
      </c>
      <c r="BQ25" s="2" t="s">
        <v>77</v>
      </c>
      <c r="BR25" s="2" t="s">
        <v>212</v>
      </c>
      <c r="BS25" s="2" t="s">
        <v>75</v>
      </c>
      <c r="BT25" s="2" t="s">
        <v>75</v>
      </c>
      <c r="BU25" s="2" t="s">
        <v>77</v>
      </c>
      <c r="BV25" s="42"/>
    </row>
    <row r="26" spans="1:75" s="2" customFormat="1" x14ac:dyDescent="0.25">
      <c r="A26" s="2">
        <v>200708</v>
      </c>
      <c r="B26" s="3" t="s">
        <v>2438</v>
      </c>
      <c r="C26" s="3" t="s">
        <v>242</v>
      </c>
      <c r="D26" s="2" t="s">
        <v>87</v>
      </c>
      <c r="E26" s="2" t="s">
        <v>87</v>
      </c>
      <c r="F26" s="2">
        <v>2</v>
      </c>
      <c r="G26" s="4" t="s">
        <v>3004</v>
      </c>
      <c r="H26" s="5">
        <v>39382</v>
      </c>
      <c r="I26" s="2">
        <v>2710</v>
      </c>
      <c r="J26" s="2">
        <v>2007</v>
      </c>
      <c r="K26" s="2" t="s">
        <v>3005</v>
      </c>
      <c r="L26" s="2" t="s">
        <v>79</v>
      </c>
      <c r="M26" s="2" t="s">
        <v>95</v>
      </c>
      <c r="N26" s="2" t="s">
        <v>75</v>
      </c>
      <c r="O26" s="2" t="s">
        <v>75</v>
      </c>
      <c r="P26" s="8" t="s">
        <v>1645</v>
      </c>
      <c r="T26" s="2">
        <v>2</v>
      </c>
      <c r="U26" s="2">
        <v>2</v>
      </c>
      <c r="V26" s="2" t="s">
        <v>87</v>
      </c>
      <c r="W26" s="2" t="s">
        <v>75</v>
      </c>
      <c r="X26" s="2">
        <v>4</v>
      </c>
      <c r="Y26" s="2">
        <v>3</v>
      </c>
      <c r="Z26" s="6" t="s">
        <v>77</v>
      </c>
      <c r="AA26" s="5">
        <v>39386</v>
      </c>
      <c r="AB26" s="2">
        <v>3110</v>
      </c>
      <c r="AC26" s="2">
        <v>2007</v>
      </c>
      <c r="AD26" s="2" t="s">
        <v>2941</v>
      </c>
      <c r="AE26" s="2" t="s">
        <v>79</v>
      </c>
      <c r="AF26" s="5">
        <v>39409</v>
      </c>
      <c r="AG26" s="2">
        <v>2311</v>
      </c>
      <c r="AH26" s="2">
        <v>2007</v>
      </c>
      <c r="AI26" s="2" t="s">
        <v>2879</v>
      </c>
      <c r="AJ26" s="2" t="s">
        <v>86</v>
      </c>
      <c r="AK26" s="2" t="s">
        <v>77</v>
      </c>
      <c r="AL26" s="2" t="s">
        <v>77</v>
      </c>
      <c r="AM26" s="2" t="s">
        <v>87</v>
      </c>
      <c r="AN26" s="2" t="s">
        <v>75</v>
      </c>
      <c r="AO26" s="2" t="s">
        <v>75</v>
      </c>
      <c r="AP26" s="2" t="s">
        <v>75</v>
      </c>
      <c r="AQ26" s="2">
        <v>0</v>
      </c>
      <c r="AR26" s="2">
        <v>0</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t="s">
        <v>75</v>
      </c>
      <c r="BL26" s="2" t="s">
        <v>75</v>
      </c>
      <c r="BM26" s="2" t="s">
        <v>75</v>
      </c>
      <c r="BN26" s="2">
        <v>0</v>
      </c>
      <c r="BO26" s="2" t="s">
        <v>75</v>
      </c>
      <c r="BP26" s="2" t="s">
        <v>75</v>
      </c>
      <c r="BQ26" s="2" t="s">
        <v>81</v>
      </c>
      <c r="BR26" s="2" t="s">
        <v>1517</v>
      </c>
      <c r="BS26" s="2" t="s">
        <v>75</v>
      </c>
      <c r="BT26" s="2" t="s">
        <v>75</v>
      </c>
      <c r="BU26" s="2" t="s">
        <v>77</v>
      </c>
      <c r="BV26" s="42"/>
      <c r="BW26" s="2" t="s">
        <v>3006</v>
      </c>
    </row>
    <row r="27" spans="1:75" s="2" customFormat="1" x14ac:dyDescent="0.25">
      <c r="A27" s="2">
        <v>200708</v>
      </c>
      <c r="B27" s="3" t="s">
        <v>2438</v>
      </c>
      <c r="C27" s="3" t="s">
        <v>242</v>
      </c>
      <c r="D27" s="2" t="s">
        <v>87</v>
      </c>
      <c r="E27" s="2" t="s">
        <v>87</v>
      </c>
      <c r="F27" s="2">
        <v>3</v>
      </c>
      <c r="G27" s="4" t="s">
        <v>3007</v>
      </c>
      <c r="H27" s="5">
        <v>39409</v>
      </c>
      <c r="I27" s="2">
        <v>2311</v>
      </c>
      <c r="J27" s="2">
        <v>2007</v>
      </c>
      <c r="K27" s="2" t="s">
        <v>2879</v>
      </c>
      <c r="L27" s="2" t="s">
        <v>86</v>
      </c>
      <c r="M27" s="2" t="s">
        <v>95</v>
      </c>
      <c r="N27" s="2" t="s">
        <v>3008</v>
      </c>
      <c r="O27" s="2" t="s">
        <v>3009</v>
      </c>
      <c r="P27" s="2" t="s">
        <v>75</v>
      </c>
      <c r="Q27" s="2" t="s">
        <v>75</v>
      </c>
      <c r="R27" s="2">
        <v>-38.397222222222197</v>
      </c>
      <c r="S27" s="2">
        <v>144.79611111111112</v>
      </c>
      <c r="T27" s="2">
        <v>3</v>
      </c>
      <c r="U27" s="2">
        <v>3</v>
      </c>
      <c r="V27" s="2" t="s">
        <v>87</v>
      </c>
      <c r="W27" s="2" t="s">
        <v>75</v>
      </c>
      <c r="X27" s="2">
        <v>3</v>
      </c>
      <c r="Y27" s="2">
        <v>3</v>
      </c>
      <c r="Z27" s="6" t="s">
        <v>81</v>
      </c>
      <c r="AA27" s="5">
        <v>39422</v>
      </c>
      <c r="AB27" s="2">
        <v>612</v>
      </c>
      <c r="AC27" s="2">
        <v>2007</v>
      </c>
      <c r="AD27" s="2" t="s">
        <v>2903</v>
      </c>
      <c r="AE27" s="2" t="s">
        <v>106</v>
      </c>
      <c r="AF27" s="7" t="s">
        <v>75</v>
      </c>
      <c r="AG27" s="7" t="s">
        <v>75</v>
      </c>
      <c r="AH27" s="7" t="s">
        <v>75</v>
      </c>
      <c r="AI27" s="2" t="s">
        <v>75</v>
      </c>
      <c r="AJ27" s="2" t="s">
        <v>75</v>
      </c>
      <c r="AK27" s="2" t="s">
        <v>75</v>
      </c>
      <c r="AL27" s="2" t="s">
        <v>75</v>
      </c>
      <c r="AM27" s="2" t="s">
        <v>75</v>
      </c>
      <c r="AN27" s="7">
        <v>39425</v>
      </c>
      <c r="AO27" s="2" t="s">
        <v>106</v>
      </c>
      <c r="AP27" s="2" t="s">
        <v>109</v>
      </c>
      <c r="AQ27" s="2">
        <v>1</v>
      </c>
      <c r="AR27" s="2">
        <v>1</v>
      </c>
      <c r="AS27" s="7">
        <v>39426</v>
      </c>
      <c r="AT27" s="7">
        <v>39444</v>
      </c>
      <c r="AU27" s="2" t="s">
        <v>106</v>
      </c>
      <c r="AV27" s="2" t="s">
        <v>77</v>
      </c>
      <c r="AW27" s="2" t="s">
        <v>77</v>
      </c>
      <c r="AX27" s="2" t="s">
        <v>87</v>
      </c>
      <c r="AY27" s="2" t="s">
        <v>75</v>
      </c>
      <c r="AZ27" s="2" t="s">
        <v>75</v>
      </c>
      <c r="BA27" s="2" t="s">
        <v>75</v>
      </c>
      <c r="BB27" s="2" t="s">
        <v>75</v>
      </c>
      <c r="BC27" s="2" t="s">
        <v>75</v>
      </c>
      <c r="BD27" s="2" t="s">
        <v>75</v>
      </c>
      <c r="BE27" s="2" t="s">
        <v>75</v>
      </c>
      <c r="BF27" s="2" t="s">
        <v>75</v>
      </c>
      <c r="BG27" s="2" t="s">
        <v>75</v>
      </c>
      <c r="BH27" s="2" t="s">
        <v>75</v>
      </c>
      <c r="BI27" s="2" t="s">
        <v>75</v>
      </c>
      <c r="BJ27" s="2" t="s">
        <v>75</v>
      </c>
      <c r="BK27" s="2">
        <v>3</v>
      </c>
      <c r="BL27" s="2">
        <v>3</v>
      </c>
      <c r="BM27" s="2" t="s">
        <v>77</v>
      </c>
      <c r="BN27" s="2">
        <v>0</v>
      </c>
      <c r="BO27" s="2" t="s">
        <v>75</v>
      </c>
      <c r="BP27" s="2" t="s">
        <v>75</v>
      </c>
      <c r="BQ27" s="2" t="s">
        <v>81</v>
      </c>
      <c r="BR27" s="2" t="s">
        <v>1517</v>
      </c>
      <c r="BS27" s="2" t="s">
        <v>81</v>
      </c>
      <c r="BT27" s="2" t="s">
        <v>1517</v>
      </c>
      <c r="BU27" s="2" t="s">
        <v>77</v>
      </c>
      <c r="BV27" s="42"/>
    </row>
    <row r="28" spans="1:75" s="2" customFormat="1" x14ac:dyDescent="0.25">
      <c r="A28" s="2">
        <v>200708</v>
      </c>
      <c r="B28" s="3" t="s">
        <v>2438</v>
      </c>
      <c r="C28" s="3" t="s">
        <v>242</v>
      </c>
      <c r="D28" s="2" t="s">
        <v>87</v>
      </c>
      <c r="E28" s="2" t="s">
        <v>87</v>
      </c>
      <c r="F28" s="2">
        <v>4</v>
      </c>
      <c r="G28" s="4" t="s">
        <v>3010</v>
      </c>
      <c r="H28" s="5">
        <v>39444</v>
      </c>
      <c r="I28" s="2">
        <v>2812</v>
      </c>
      <c r="J28" s="2">
        <v>2007</v>
      </c>
      <c r="K28" s="2" t="s">
        <v>3011</v>
      </c>
      <c r="L28" s="2" t="s">
        <v>106</v>
      </c>
      <c r="M28" s="2" t="s">
        <v>611</v>
      </c>
      <c r="N28" s="2" t="s">
        <v>75</v>
      </c>
      <c r="O28" s="2" t="s">
        <v>75</v>
      </c>
      <c r="P28" s="8" t="s">
        <v>1645</v>
      </c>
      <c r="T28" s="2">
        <v>0</v>
      </c>
      <c r="U28" s="2">
        <v>3</v>
      </c>
      <c r="V28" s="2" t="s">
        <v>87</v>
      </c>
      <c r="W28" s="2" t="s">
        <v>75</v>
      </c>
      <c r="X28" s="2">
        <v>5</v>
      </c>
      <c r="Y28" s="2">
        <v>4</v>
      </c>
      <c r="Z28" s="6" t="s">
        <v>87</v>
      </c>
      <c r="AA28" s="5">
        <v>39455</v>
      </c>
      <c r="AB28" s="2">
        <v>801</v>
      </c>
      <c r="AC28" s="2">
        <v>2008</v>
      </c>
      <c r="AD28" s="2" t="s">
        <v>3012</v>
      </c>
      <c r="AE28" s="2" t="s">
        <v>115</v>
      </c>
      <c r="AF28" s="5">
        <v>39461</v>
      </c>
      <c r="AG28" s="2">
        <v>1401</v>
      </c>
      <c r="AH28" s="2">
        <v>2008</v>
      </c>
      <c r="AI28" s="2" t="s">
        <v>2915</v>
      </c>
      <c r="AJ28" s="2" t="s">
        <v>115</v>
      </c>
      <c r="AK28" s="2" t="s">
        <v>77</v>
      </c>
      <c r="AL28" s="2" t="s">
        <v>81</v>
      </c>
      <c r="AM28" s="2" t="s">
        <v>132</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81</v>
      </c>
      <c r="BR28" s="2" t="s">
        <v>182</v>
      </c>
      <c r="BS28" s="2" t="s">
        <v>75</v>
      </c>
      <c r="BT28" s="2" t="s">
        <v>75</v>
      </c>
      <c r="BU28" s="2" t="s">
        <v>77</v>
      </c>
      <c r="BV28" s="42"/>
    </row>
    <row r="29" spans="1:75" s="2" customFormat="1" x14ac:dyDescent="0.25">
      <c r="A29" s="2">
        <v>200708</v>
      </c>
      <c r="B29" s="3" t="s">
        <v>2438</v>
      </c>
      <c r="C29" s="3" t="s">
        <v>242</v>
      </c>
      <c r="D29" s="2" t="s">
        <v>87</v>
      </c>
      <c r="E29" s="2" t="s">
        <v>87</v>
      </c>
      <c r="F29" s="2">
        <v>5</v>
      </c>
      <c r="G29" s="4" t="s">
        <v>3013</v>
      </c>
      <c r="H29" s="2" t="s">
        <v>292</v>
      </c>
      <c r="I29" s="2" t="s">
        <v>292</v>
      </c>
      <c r="J29" s="2" t="s">
        <v>292</v>
      </c>
      <c r="K29" s="2" t="s">
        <v>292</v>
      </c>
      <c r="L29" s="2" t="s">
        <v>115</v>
      </c>
      <c r="M29" s="2" t="s">
        <v>292</v>
      </c>
      <c r="N29" s="2" t="s">
        <v>75</v>
      </c>
      <c r="O29" s="2" t="s">
        <v>75</v>
      </c>
      <c r="P29" s="8" t="s">
        <v>1645</v>
      </c>
      <c r="T29" s="2">
        <v>0</v>
      </c>
      <c r="U29" s="2">
        <v>3</v>
      </c>
      <c r="V29" s="2" t="s">
        <v>87</v>
      </c>
      <c r="W29" s="2" t="s">
        <v>75</v>
      </c>
      <c r="X29" s="2">
        <v>0</v>
      </c>
      <c r="Y29" s="2">
        <v>0</v>
      </c>
      <c r="Z29" s="6" t="s">
        <v>81</v>
      </c>
      <c r="AA29" s="2" t="s">
        <v>293</v>
      </c>
      <c r="AB29" s="2" t="s">
        <v>293</v>
      </c>
      <c r="AC29" s="2" t="s">
        <v>293</v>
      </c>
      <c r="AD29" s="2" t="s">
        <v>293</v>
      </c>
      <c r="AE29" s="2" t="s">
        <v>293</v>
      </c>
      <c r="AF29" s="2" t="s">
        <v>75</v>
      </c>
      <c r="AG29" s="2" t="s">
        <v>75</v>
      </c>
      <c r="AH29" s="2" t="s">
        <v>75</v>
      </c>
      <c r="AI29" s="2" t="s">
        <v>75</v>
      </c>
      <c r="AJ29" s="2" t="s">
        <v>75</v>
      </c>
      <c r="AK29" s="2" t="s">
        <v>75</v>
      </c>
      <c r="AL29" s="2" t="s">
        <v>75</v>
      </c>
      <c r="AM29" s="2" t="s">
        <v>75</v>
      </c>
      <c r="AN29" s="7">
        <v>39501</v>
      </c>
      <c r="AO29" s="2" t="s">
        <v>123</v>
      </c>
      <c r="AP29" s="2" t="s">
        <v>109</v>
      </c>
      <c r="AQ29" s="2">
        <v>3</v>
      </c>
      <c r="AR29" s="2">
        <v>3</v>
      </c>
      <c r="AS29" s="7">
        <v>39503</v>
      </c>
      <c r="AT29" s="7">
        <v>39507</v>
      </c>
      <c r="AU29" s="2" t="s">
        <v>123</v>
      </c>
      <c r="AV29" s="2" t="s">
        <v>77</v>
      </c>
      <c r="AW29" s="2" t="s">
        <v>81</v>
      </c>
      <c r="AX29" s="2" t="s">
        <v>3014</v>
      </c>
      <c r="AY29" s="7">
        <v>39503</v>
      </c>
      <c r="AZ29" s="7">
        <v>39507</v>
      </c>
      <c r="BA29" s="2" t="s">
        <v>123</v>
      </c>
      <c r="BB29" s="2" t="s">
        <v>77</v>
      </c>
      <c r="BC29" s="2" t="s">
        <v>81</v>
      </c>
      <c r="BD29" s="2" t="s">
        <v>3014</v>
      </c>
      <c r="BE29" s="7">
        <v>39503</v>
      </c>
      <c r="BF29" s="7">
        <v>39507</v>
      </c>
      <c r="BG29" s="2" t="s">
        <v>123</v>
      </c>
      <c r="BH29" s="2" t="s">
        <v>77</v>
      </c>
      <c r="BI29" s="2" t="s">
        <v>81</v>
      </c>
      <c r="BJ29" s="2" t="s">
        <v>3014</v>
      </c>
      <c r="BK29" s="2">
        <v>4</v>
      </c>
      <c r="BL29" s="2">
        <v>4</v>
      </c>
      <c r="BM29" s="2" t="s">
        <v>77</v>
      </c>
      <c r="BN29" s="2">
        <v>0</v>
      </c>
      <c r="BO29" s="2" t="s">
        <v>75</v>
      </c>
      <c r="BP29" s="2" t="s">
        <v>75</v>
      </c>
      <c r="BQ29" s="2" t="s">
        <v>77</v>
      </c>
      <c r="BR29" s="2" t="s">
        <v>212</v>
      </c>
      <c r="BS29" s="2" t="s">
        <v>77</v>
      </c>
      <c r="BT29" s="2" t="s">
        <v>212</v>
      </c>
      <c r="BU29" s="2" t="s">
        <v>77</v>
      </c>
      <c r="BV29" s="42"/>
    </row>
    <row r="30" spans="1:75" s="2" customFormat="1" x14ac:dyDescent="0.25">
      <c r="A30" s="2">
        <v>200708</v>
      </c>
      <c r="B30" s="2" t="s">
        <v>2450</v>
      </c>
      <c r="C30" s="2" t="s">
        <v>3221</v>
      </c>
      <c r="D30" s="2" t="s">
        <v>619</v>
      </c>
      <c r="E30" s="2" t="s">
        <v>619</v>
      </c>
      <c r="F30" s="2">
        <v>1</v>
      </c>
      <c r="G30" s="2" t="s">
        <v>2996</v>
      </c>
      <c r="H30" s="2" t="s">
        <v>2997</v>
      </c>
      <c r="I30" s="2">
        <v>1511</v>
      </c>
      <c r="J30" s="2">
        <v>2007</v>
      </c>
      <c r="K30" s="2">
        <v>15112007</v>
      </c>
      <c r="L30" s="2" t="s">
        <v>86</v>
      </c>
      <c r="M30" s="2" t="s">
        <v>611</v>
      </c>
      <c r="N30" s="2" t="s">
        <v>75</v>
      </c>
      <c r="O30" s="2" t="s">
        <v>75</v>
      </c>
      <c r="P30" s="8" t="s">
        <v>1645</v>
      </c>
      <c r="T30" s="2">
        <v>1</v>
      </c>
      <c r="U30" s="2">
        <v>1</v>
      </c>
      <c r="V30" s="2" t="s">
        <v>87</v>
      </c>
      <c r="W30" s="2" t="s">
        <v>75</v>
      </c>
      <c r="X30" s="2">
        <v>1</v>
      </c>
      <c r="Y30" s="2">
        <v>1</v>
      </c>
      <c r="Z30" s="6" t="s">
        <v>81</v>
      </c>
      <c r="AA30" s="2" t="s">
        <v>2997</v>
      </c>
      <c r="AB30" s="2">
        <v>1511</v>
      </c>
      <c r="AC30" s="2">
        <v>2007</v>
      </c>
      <c r="AD30" s="2">
        <v>15112007</v>
      </c>
      <c r="AE30" s="2" t="s">
        <v>86</v>
      </c>
      <c r="AF30" s="2" t="s">
        <v>75</v>
      </c>
      <c r="AG30" s="2" t="s">
        <v>75</v>
      </c>
      <c r="AH30" s="2" t="s">
        <v>75</v>
      </c>
      <c r="AI30" s="2" t="s">
        <v>75</v>
      </c>
      <c r="AJ30" s="2" t="s">
        <v>75</v>
      </c>
      <c r="AK30" s="2" t="s">
        <v>75</v>
      </c>
      <c r="AL30" s="2" t="s">
        <v>75</v>
      </c>
      <c r="AM30" s="2" t="s">
        <v>75</v>
      </c>
      <c r="AN30" s="5">
        <v>39451</v>
      </c>
      <c r="AO30" s="2" t="s">
        <v>115</v>
      </c>
      <c r="AP30" s="2" t="s">
        <v>2998</v>
      </c>
      <c r="AQ30" s="2">
        <v>3</v>
      </c>
      <c r="AR30" s="2">
        <v>3</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v>1</v>
      </c>
      <c r="BL30" s="2">
        <v>1</v>
      </c>
      <c r="BM30" s="2" t="s">
        <v>81</v>
      </c>
      <c r="BN30" s="6">
        <v>3</v>
      </c>
      <c r="BO30" s="5">
        <v>39451</v>
      </c>
      <c r="BP30" s="2" t="s">
        <v>115</v>
      </c>
      <c r="BQ30" s="2" t="s">
        <v>77</v>
      </c>
      <c r="BR30" s="2" t="s">
        <v>212</v>
      </c>
      <c r="BS30" s="2" t="s">
        <v>77</v>
      </c>
      <c r="BT30" s="2" t="s">
        <v>212</v>
      </c>
      <c r="BU30" s="2" t="s">
        <v>77</v>
      </c>
      <c r="BV30" s="42"/>
      <c r="BW30" s="2" t="s">
        <v>2999</v>
      </c>
    </row>
    <row r="31" spans="1:75" s="2" customFormat="1" x14ac:dyDescent="0.25">
      <c r="A31" s="2">
        <v>200708</v>
      </c>
      <c r="B31" s="3" t="s">
        <v>2656</v>
      </c>
      <c r="C31" s="3" t="s">
        <v>315</v>
      </c>
      <c r="D31" s="2" t="s">
        <v>87</v>
      </c>
      <c r="E31" s="2" t="s">
        <v>87</v>
      </c>
      <c r="F31" s="2">
        <v>1</v>
      </c>
      <c r="G31" s="4" t="s">
        <v>2878</v>
      </c>
      <c r="H31" s="5">
        <v>39409</v>
      </c>
      <c r="I31" s="2">
        <v>2311</v>
      </c>
      <c r="J31" s="2">
        <v>2007</v>
      </c>
      <c r="K31" s="2" t="s">
        <v>2879</v>
      </c>
      <c r="L31" s="2" t="s">
        <v>86</v>
      </c>
      <c r="M31" s="2" t="s">
        <v>95</v>
      </c>
      <c r="N31" s="2" t="s">
        <v>2880</v>
      </c>
      <c r="O31" s="2" t="s">
        <v>2881</v>
      </c>
      <c r="P31" s="2" t="s">
        <v>75</v>
      </c>
      <c r="Q31" s="2" t="s">
        <v>75</v>
      </c>
      <c r="R31" s="2">
        <v>-38.340777777777802</v>
      </c>
      <c r="S31" s="2">
        <v>144.71608333333333</v>
      </c>
      <c r="T31" s="2">
        <v>1</v>
      </c>
      <c r="U31" s="2">
        <v>1</v>
      </c>
      <c r="V31" s="2" t="s">
        <v>2882</v>
      </c>
      <c r="W31" s="2" t="s">
        <v>76</v>
      </c>
      <c r="X31" s="2">
        <v>3</v>
      </c>
      <c r="Y31" s="2">
        <v>3</v>
      </c>
      <c r="Z31" s="6" t="s">
        <v>81</v>
      </c>
      <c r="AA31" s="5">
        <v>39428</v>
      </c>
      <c r="AB31" s="2">
        <v>1212</v>
      </c>
      <c r="AC31" s="2">
        <v>2007</v>
      </c>
      <c r="AD31" s="2" t="s">
        <v>2883</v>
      </c>
      <c r="AE31" s="2" t="s">
        <v>106</v>
      </c>
      <c r="AF31" s="2" t="s">
        <v>75</v>
      </c>
      <c r="AG31" s="2" t="s">
        <v>75</v>
      </c>
      <c r="AH31" s="2" t="s">
        <v>75</v>
      </c>
      <c r="AI31" s="2" t="s">
        <v>75</v>
      </c>
      <c r="AJ31" s="2" t="s">
        <v>75</v>
      </c>
      <c r="AK31" s="2" t="s">
        <v>75</v>
      </c>
      <c r="AL31" s="2" t="s">
        <v>75</v>
      </c>
      <c r="AM31" s="2" t="s">
        <v>75</v>
      </c>
      <c r="AN31" s="7">
        <v>39430</v>
      </c>
      <c r="AO31" s="2" t="s">
        <v>106</v>
      </c>
      <c r="AP31" s="2" t="s">
        <v>109</v>
      </c>
      <c r="AQ31" s="2">
        <v>3</v>
      </c>
      <c r="AR31" s="2">
        <v>3</v>
      </c>
      <c r="AS31" s="7">
        <v>39430</v>
      </c>
      <c r="AT31" s="7">
        <v>39436</v>
      </c>
      <c r="AU31" s="2" t="s">
        <v>106</v>
      </c>
      <c r="AV31" s="2" t="s">
        <v>77</v>
      </c>
      <c r="AW31" s="2" t="s">
        <v>77</v>
      </c>
      <c r="AX31" s="2" t="s">
        <v>87</v>
      </c>
      <c r="AY31" s="7">
        <v>39430</v>
      </c>
      <c r="AZ31" s="7">
        <v>39436</v>
      </c>
      <c r="BA31" s="2" t="s">
        <v>106</v>
      </c>
      <c r="BB31" s="2" t="s">
        <v>77</v>
      </c>
      <c r="BC31" s="2" t="s">
        <v>77</v>
      </c>
      <c r="BD31" s="2" t="s">
        <v>87</v>
      </c>
      <c r="BE31" s="7">
        <v>39430</v>
      </c>
      <c r="BF31" s="7">
        <v>39436</v>
      </c>
      <c r="BG31" s="2" t="s">
        <v>106</v>
      </c>
      <c r="BH31" s="2" t="s">
        <v>77</v>
      </c>
      <c r="BI31" s="2" t="s">
        <v>77</v>
      </c>
      <c r="BJ31" s="2" t="s">
        <v>87</v>
      </c>
      <c r="BK31" s="2">
        <v>2</v>
      </c>
      <c r="BL31" s="2">
        <v>2</v>
      </c>
      <c r="BM31" s="2" t="s">
        <v>77</v>
      </c>
      <c r="BN31" s="2">
        <v>0</v>
      </c>
      <c r="BO31" s="2" t="s">
        <v>75</v>
      </c>
      <c r="BP31" s="2" t="s">
        <v>75</v>
      </c>
      <c r="BQ31" s="2" t="s">
        <v>77</v>
      </c>
      <c r="BR31" s="2" t="s">
        <v>212</v>
      </c>
      <c r="BS31" s="2" t="s">
        <v>81</v>
      </c>
      <c r="BT31" s="2" t="s">
        <v>2306</v>
      </c>
      <c r="BU31" s="2" t="s">
        <v>77</v>
      </c>
      <c r="BV31" s="42"/>
    </row>
    <row r="32" spans="1:75" s="2" customFormat="1" x14ac:dyDescent="0.25">
      <c r="A32" s="2">
        <v>200708</v>
      </c>
      <c r="B32" s="3" t="s">
        <v>2656</v>
      </c>
      <c r="C32" s="3" t="s">
        <v>315</v>
      </c>
      <c r="D32" s="2" t="s">
        <v>2884</v>
      </c>
      <c r="E32" s="2" t="s">
        <v>87</v>
      </c>
      <c r="F32" s="2">
        <v>2</v>
      </c>
      <c r="G32" s="4" t="s">
        <v>2885</v>
      </c>
      <c r="H32" s="5">
        <v>39462</v>
      </c>
      <c r="I32" s="2">
        <v>1501</v>
      </c>
      <c r="J32" s="2">
        <v>2008</v>
      </c>
      <c r="K32" s="2" t="s">
        <v>2886</v>
      </c>
      <c r="L32" s="2" t="s">
        <v>115</v>
      </c>
      <c r="M32" s="2" t="s">
        <v>116</v>
      </c>
      <c r="N32" s="2" t="s">
        <v>2887</v>
      </c>
      <c r="O32" s="2" t="s">
        <v>2888</v>
      </c>
      <c r="P32" s="2" t="s">
        <v>75</v>
      </c>
      <c r="Q32" s="2" t="s">
        <v>75</v>
      </c>
      <c r="R32" s="2">
        <v>-38.340861111111103</v>
      </c>
      <c r="S32" s="2">
        <v>144.71574999999999</v>
      </c>
      <c r="T32" s="2">
        <v>3</v>
      </c>
      <c r="U32" s="2">
        <v>3</v>
      </c>
      <c r="V32" s="2" t="s">
        <v>87</v>
      </c>
      <c r="W32" s="2" t="s">
        <v>75</v>
      </c>
      <c r="X32" s="2">
        <v>2</v>
      </c>
      <c r="Y32" s="2">
        <v>2</v>
      </c>
      <c r="Z32" s="6" t="s">
        <v>87</v>
      </c>
      <c r="AA32" s="5">
        <v>39462</v>
      </c>
      <c r="AB32" s="2">
        <v>1501</v>
      </c>
      <c r="AC32" s="2">
        <v>2008</v>
      </c>
      <c r="AD32" s="2" t="s">
        <v>2886</v>
      </c>
      <c r="AE32" s="2" t="s">
        <v>115</v>
      </c>
      <c r="AF32" s="5">
        <v>39479</v>
      </c>
      <c r="AG32" s="2">
        <v>102</v>
      </c>
      <c r="AH32" s="2">
        <v>2008</v>
      </c>
      <c r="AI32" s="2" t="s">
        <v>2889</v>
      </c>
      <c r="AJ32" s="2" t="s">
        <v>123</v>
      </c>
      <c r="AK32" s="7" t="s">
        <v>77</v>
      </c>
      <c r="AL32" s="2" t="s">
        <v>81</v>
      </c>
      <c r="AM32" s="7" t="s">
        <v>2890</v>
      </c>
      <c r="AN32" s="2" t="s">
        <v>75</v>
      </c>
      <c r="AO32" s="2" t="s">
        <v>75</v>
      </c>
      <c r="AP32" s="2" t="s">
        <v>75</v>
      </c>
      <c r="AQ32" s="2">
        <v>0</v>
      </c>
      <c r="AR32" s="2">
        <v>0</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v>0</v>
      </c>
      <c r="BO32" s="2" t="s">
        <v>75</v>
      </c>
      <c r="BP32" s="2" t="s">
        <v>75</v>
      </c>
      <c r="BQ32" s="2" t="s">
        <v>77</v>
      </c>
      <c r="BR32" s="2" t="s">
        <v>212</v>
      </c>
      <c r="BS32" s="2" t="s">
        <v>75</v>
      </c>
      <c r="BT32" s="2" t="s">
        <v>75</v>
      </c>
      <c r="BU32" s="2" t="s">
        <v>77</v>
      </c>
      <c r="BV32" s="42"/>
      <c r="BW32" s="2" t="s">
        <v>2891</v>
      </c>
    </row>
    <row r="33" spans="1:75" s="2" customFormat="1" x14ac:dyDescent="0.25">
      <c r="A33" s="2">
        <v>200708</v>
      </c>
      <c r="B33" s="10" t="s">
        <v>2471</v>
      </c>
      <c r="C33" s="10" t="s">
        <v>2471</v>
      </c>
      <c r="D33" s="2" t="s">
        <v>87</v>
      </c>
      <c r="E33" s="2" t="s">
        <v>87</v>
      </c>
      <c r="F33" s="2">
        <v>1</v>
      </c>
      <c r="G33" s="11" t="s">
        <v>2982</v>
      </c>
      <c r="H33" s="5">
        <v>39359</v>
      </c>
      <c r="I33" s="2">
        <v>410</v>
      </c>
      <c r="J33" s="2">
        <v>2007</v>
      </c>
      <c r="K33" s="2" t="s">
        <v>2983</v>
      </c>
      <c r="L33" s="2" t="s">
        <v>79</v>
      </c>
      <c r="M33" s="2" t="s">
        <v>95</v>
      </c>
      <c r="N33" s="2" t="s">
        <v>75</v>
      </c>
      <c r="O33" s="2" t="s">
        <v>75</v>
      </c>
      <c r="P33" s="8" t="s">
        <v>1645</v>
      </c>
      <c r="T33" s="2">
        <v>0</v>
      </c>
      <c r="U33" s="2">
        <v>3</v>
      </c>
      <c r="V33" s="2" t="s">
        <v>87</v>
      </c>
      <c r="W33" s="2" t="s">
        <v>75</v>
      </c>
      <c r="X33" s="2">
        <v>2</v>
      </c>
      <c r="Y33" s="2">
        <v>2</v>
      </c>
      <c r="Z33" s="6" t="s">
        <v>77</v>
      </c>
      <c r="AA33" s="5">
        <v>39359</v>
      </c>
      <c r="AB33" s="2">
        <v>410</v>
      </c>
      <c r="AC33" s="2">
        <v>2007</v>
      </c>
      <c r="AD33" s="2" t="s">
        <v>2983</v>
      </c>
      <c r="AE33" s="2" t="s">
        <v>79</v>
      </c>
      <c r="AF33" s="5">
        <v>39361</v>
      </c>
      <c r="AG33" s="2">
        <v>610</v>
      </c>
      <c r="AH33" s="2">
        <v>2007</v>
      </c>
      <c r="AI33" s="2" t="s">
        <v>2984</v>
      </c>
      <c r="AJ33" s="2" t="s">
        <v>79</v>
      </c>
      <c r="AK33" s="2" t="s">
        <v>77</v>
      </c>
      <c r="AL33" s="2" t="s">
        <v>77</v>
      </c>
      <c r="AM33" s="2" t="s">
        <v>87</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81</v>
      </c>
      <c r="BR33" s="2" t="s">
        <v>177</v>
      </c>
      <c r="BS33" s="2" t="s">
        <v>75</v>
      </c>
      <c r="BT33" s="2" t="s">
        <v>75</v>
      </c>
      <c r="BU33" s="2" t="s">
        <v>77</v>
      </c>
      <c r="BV33" s="42"/>
    </row>
    <row r="34" spans="1:75" s="2" customFormat="1" x14ac:dyDescent="0.25">
      <c r="A34" s="2">
        <v>200708</v>
      </c>
      <c r="B34" s="10" t="s">
        <v>2471</v>
      </c>
      <c r="C34" s="10" t="s">
        <v>2471</v>
      </c>
      <c r="D34" s="2" t="s">
        <v>87</v>
      </c>
      <c r="E34" s="2" t="s">
        <v>87</v>
      </c>
      <c r="F34" s="2">
        <v>2</v>
      </c>
      <c r="G34" s="11" t="s">
        <v>2985</v>
      </c>
      <c r="H34" s="5">
        <v>39409</v>
      </c>
      <c r="I34" s="2">
        <v>2311</v>
      </c>
      <c r="J34" s="2">
        <v>2007</v>
      </c>
      <c r="K34" s="2" t="s">
        <v>2879</v>
      </c>
      <c r="L34" s="2" t="s">
        <v>86</v>
      </c>
      <c r="M34" s="2" t="s">
        <v>95</v>
      </c>
      <c r="N34" s="2" t="s">
        <v>75</v>
      </c>
      <c r="O34" s="2" t="s">
        <v>75</v>
      </c>
      <c r="P34" s="8" t="s">
        <v>1645</v>
      </c>
      <c r="T34" s="2">
        <v>1</v>
      </c>
      <c r="U34" s="2">
        <v>1</v>
      </c>
      <c r="V34" s="2" t="s">
        <v>87</v>
      </c>
      <c r="W34" s="2" t="s">
        <v>75</v>
      </c>
      <c r="X34" s="2">
        <v>2</v>
      </c>
      <c r="Y34" s="2">
        <v>2</v>
      </c>
      <c r="Z34" s="6" t="s">
        <v>87</v>
      </c>
      <c r="AA34" s="5">
        <v>39409</v>
      </c>
      <c r="AB34" s="2">
        <v>2311</v>
      </c>
      <c r="AC34" s="2">
        <v>2007</v>
      </c>
      <c r="AD34" s="2" t="s">
        <v>2879</v>
      </c>
      <c r="AE34" s="2" t="s">
        <v>86</v>
      </c>
      <c r="AF34" s="5">
        <v>39413</v>
      </c>
      <c r="AG34" s="2">
        <v>2711</v>
      </c>
      <c r="AH34" s="2">
        <v>2007</v>
      </c>
      <c r="AI34" s="2" t="s">
        <v>2986</v>
      </c>
      <c r="AJ34" s="2" t="s">
        <v>86</v>
      </c>
      <c r="AK34" s="2" t="s">
        <v>77</v>
      </c>
      <c r="AL34" s="2" t="s">
        <v>81</v>
      </c>
      <c r="AM34" s="2" t="s">
        <v>2987</v>
      </c>
      <c r="AN34" s="2" t="s">
        <v>75</v>
      </c>
      <c r="AO34" s="2" t="s">
        <v>75</v>
      </c>
      <c r="AP34" s="2" t="s">
        <v>75</v>
      </c>
      <c r="AQ34" s="2">
        <v>0</v>
      </c>
      <c r="AR34" s="2">
        <v>0</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v>0</v>
      </c>
      <c r="BO34" s="2" t="s">
        <v>75</v>
      </c>
      <c r="BP34" s="2" t="s">
        <v>75</v>
      </c>
      <c r="BQ34" s="2" t="s">
        <v>77</v>
      </c>
      <c r="BR34" s="2" t="s">
        <v>212</v>
      </c>
      <c r="BS34" s="2" t="s">
        <v>75</v>
      </c>
      <c r="BT34" s="2" t="s">
        <v>75</v>
      </c>
      <c r="BU34" s="2" t="s">
        <v>77</v>
      </c>
      <c r="BV34" s="42"/>
    </row>
    <row r="35" spans="1:75" s="2" customFormat="1" x14ac:dyDescent="0.25">
      <c r="A35" s="2">
        <v>200708</v>
      </c>
      <c r="B35" s="10" t="s">
        <v>2471</v>
      </c>
      <c r="C35" s="10" t="s">
        <v>2471</v>
      </c>
      <c r="D35" s="2" t="s">
        <v>87</v>
      </c>
      <c r="E35" s="2" t="s">
        <v>87</v>
      </c>
      <c r="F35" s="2">
        <v>3</v>
      </c>
      <c r="G35" s="11" t="s">
        <v>2988</v>
      </c>
      <c r="H35" s="5">
        <v>39422</v>
      </c>
      <c r="I35" s="2">
        <v>612</v>
      </c>
      <c r="J35" s="2">
        <v>2007</v>
      </c>
      <c r="K35" s="2" t="s">
        <v>2903</v>
      </c>
      <c r="L35" s="2" t="s">
        <v>106</v>
      </c>
      <c r="M35" s="2" t="s">
        <v>116</v>
      </c>
      <c r="N35" s="2" t="s">
        <v>75</v>
      </c>
      <c r="O35" s="2" t="s">
        <v>75</v>
      </c>
      <c r="P35" s="8" t="s">
        <v>1645</v>
      </c>
      <c r="T35" s="2">
        <v>3</v>
      </c>
      <c r="U35" s="2">
        <v>3</v>
      </c>
      <c r="V35" s="2" t="s">
        <v>87</v>
      </c>
      <c r="W35" s="2" t="s">
        <v>75</v>
      </c>
      <c r="X35" s="2">
        <v>6</v>
      </c>
      <c r="Y35" s="2">
        <v>5</v>
      </c>
      <c r="Z35" s="6" t="s">
        <v>77</v>
      </c>
      <c r="AA35" s="5">
        <v>39447</v>
      </c>
      <c r="AB35" s="2">
        <v>3112</v>
      </c>
      <c r="AC35" s="2">
        <v>2007</v>
      </c>
      <c r="AD35" s="2" t="s">
        <v>2989</v>
      </c>
      <c r="AE35" s="2" t="s">
        <v>106</v>
      </c>
      <c r="AF35" s="5">
        <v>39452</v>
      </c>
      <c r="AG35" s="2">
        <v>501</v>
      </c>
      <c r="AH35" s="2">
        <v>2008</v>
      </c>
      <c r="AI35" s="2" t="s">
        <v>2990</v>
      </c>
      <c r="AJ35" s="2" t="s">
        <v>115</v>
      </c>
      <c r="AK35" s="2" t="s">
        <v>77</v>
      </c>
      <c r="AL35" s="2" t="s">
        <v>77</v>
      </c>
      <c r="AM35" s="2" t="s">
        <v>87</v>
      </c>
      <c r="AN35" s="2" t="s">
        <v>75</v>
      </c>
      <c r="AO35" s="2" t="s">
        <v>75</v>
      </c>
      <c r="AP35" s="2" t="s">
        <v>75</v>
      </c>
      <c r="AQ35" s="2">
        <v>0</v>
      </c>
      <c r="AR35" s="2">
        <v>0</v>
      </c>
      <c r="AS35" s="2" t="s">
        <v>75</v>
      </c>
      <c r="AT35" s="2" t="s">
        <v>75</v>
      </c>
      <c r="AU35" s="2" t="s">
        <v>75</v>
      </c>
      <c r="AV35" s="2" t="s">
        <v>75</v>
      </c>
      <c r="AW35" s="2" t="s">
        <v>75</v>
      </c>
      <c r="AX35" s="2" t="s">
        <v>75</v>
      </c>
      <c r="AY35" s="2" t="s">
        <v>75</v>
      </c>
      <c r="AZ35" s="2" t="s">
        <v>75</v>
      </c>
      <c r="BA35" s="2" t="s">
        <v>75</v>
      </c>
      <c r="BB35" s="2" t="s">
        <v>75</v>
      </c>
      <c r="BC35" s="2" t="s">
        <v>75</v>
      </c>
      <c r="BD35" s="2" t="s">
        <v>75</v>
      </c>
      <c r="BE35" s="2" t="s">
        <v>75</v>
      </c>
      <c r="BF35" s="2" t="s">
        <v>75</v>
      </c>
      <c r="BG35" s="2" t="s">
        <v>75</v>
      </c>
      <c r="BH35" s="2" t="s">
        <v>75</v>
      </c>
      <c r="BI35" s="2" t="s">
        <v>75</v>
      </c>
      <c r="BJ35" s="2" t="s">
        <v>75</v>
      </c>
      <c r="BK35" s="2" t="s">
        <v>75</v>
      </c>
      <c r="BL35" s="2" t="s">
        <v>75</v>
      </c>
      <c r="BM35" s="2" t="s">
        <v>75</v>
      </c>
      <c r="BN35" s="2">
        <v>0</v>
      </c>
      <c r="BO35" s="2" t="s">
        <v>75</v>
      </c>
      <c r="BP35" s="2" t="s">
        <v>75</v>
      </c>
      <c r="BQ35" s="2" t="s">
        <v>81</v>
      </c>
      <c r="BR35" s="2" t="s">
        <v>1517</v>
      </c>
      <c r="BS35" s="2" t="s">
        <v>75</v>
      </c>
      <c r="BT35" s="2" t="s">
        <v>75</v>
      </c>
      <c r="BU35" s="2" t="s">
        <v>77</v>
      </c>
      <c r="BV35" s="42"/>
    </row>
    <row r="36" spans="1:75" s="2" customFormat="1" x14ac:dyDescent="0.25">
      <c r="A36" s="2">
        <v>200708</v>
      </c>
      <c r="B36" s="10" t="s">
        <v>2471</v>
      </c>
      <c r="C36" s="10" t="s">
        <v>2471</v>
      </c>
      <c r="D36" s="2" t="s">
        <v>2991</v>
      </c>
      <c r="E36" s="2" t="s">
        <v>619</v>
      </c>
      <c r="F36" s="2">
        <v>4</v>
      </c>
      <c r="G36" s="11" t="s">
        <v>2992</v>
      </c>
      <c r="H36" s="5">
        <v>39452</v>
      </c>
      <c r="I36" s="2">
        <v>501</v>
      </c>
      <c r="J36" s="2">
        <v>2008</v>
      </c>
      <c r="K36" s="2" t="s">
        <v>2990</v>
      </c>
      <c r="L36" s="2" t="s">
        <v>115</v>
      </c>
      <c r="M36" s="2" t="s">
        <v>611</v>
      </c>
      <c r="N36" s="4" t="s">
        <v>2993</v>
      </c>
      <c r="O36" s="4" t="s">
        <v>2994</v>
      </c>
      <c r="P36" s="2" t="s">
        <v>75</v>
      </c>
      <c r="Q36" s="2" t="s">
        <v>75</v>
      </c>
      <c r="R36" s="2">
        <v>-38.331249999999997</v>
      </c>
      <c r="S36" s="2">
        <v>144.69725</v>
      </c>
      <c r="T36" s="2">
        <v>1</v>
      </c>
      <c r="U36" s="2">
        <v>1</v>
      </c>
      <c r="V36" s="2" t="s">
        <v>87</v>
      </c>
      <c r="W36" s="2" t="s">
        <v>75</v>
      </c>
      <c r="X36" s="2">
        <v>7</v>
      </c>
      <c r="Y36" s="2">
        <v>7</v>
      </c>
      <c r="Z36" s="6" t="s">
        <v>81</v>
      </c>
      <c r="AA36" s="5">
        <v>39474</v>
      </c>
      <c r="AB36" s="2">
        <v>2701</v>
      </c>
      <c r="AC36" s="2">
        <v>2008</v>
      </c>
      <c r="AD36" s="2" t="s">
        <v>2917</v>
      </c>
      <c r="AE36" s="2" t="s">
        <v>115</v>
      </c>
      <c r="AF36" s="2" t="s">
        <v>75</v>
      </c>
      <c r="AG36" s="2" t="s">
        <v>75</v>
      </c>
      <c r="AH36" s="2" t="s">
        <v>75</v>
      </c>
      <c r="AI36" s="2" t="s">
        <v>75</v>
      </c>
      <c r="AJ36" s="2" t="s">
        <v>75</v>
      </c>
      <c r="AK36" s="2" t="s">
        <v>75</v>
      </c>
      <c r="AL36" s="2" t="s">
        <v>75</v>
      </c>
      <c r="AM36" s="2" t="s">
        <v>75</v>
      </c>
      <c r="AN36" s="12">
        <v>39479</v>
      </c>
      <c r="AO36" s="2" t="s">
        <v>123</v>
      </c>
      <c r="AP36" s="2" t="s">
        <v>109</v>
      </c>
      <c r="AQ36" s="2">
        <v>2</v>
      </c>
      <c r="AR36" s="2">
        <v>3</v>
      </c>
      <c r="AS36" s="2" t="s">
        <v>231</v>
      </c>
      <c r="AT36" s="12">
        <v>39479</v>
      </c>
      <c r="AU36" s="2" t="s">
        <v>123</v>
      </c>
      <c r="AV36" s="2" t="s">
        <v>77</v>
      </c>
      <c r="AW36" s="2" t="s">
        <v>77</v>
      </c>
      <c r="AX36" s="2" t="s">
        <v>87</v>
      </c>
      <c r="AY36" s="2" t="s">
        <v>75</v>
      </c>
      <c r="AZ36" s="2" t="s">
        <v>75</v>
      </c>
      <c r="BA36" s="2" t="s">
        <v>75</v>
      </c>
      <c r="BB36" s="2" t="s">
        <v>75</v>
      </c>
      <c r="BC36" s="2" t="s">
        <v>75</v>
      </c>
      <c r="BD36" s="2" t="s">
        <v>75</v>
      </c>
      <c r="BE36" s="2" t="s">
        <v>75</v>
      </c>
      <c r="BF36" s="2" t="s">
        <v>75</v>
      </c>
      <c r="BG36" s="2" t="s">
        <v>75</v>
      </c>
      <c r="BH36" s="2" t="s">
        <v>75</v>
      </c>
      <c r="BI36" s="2" t="s">
        <v>75</v>
      </c>
      <c r="BJ36" s="2" t="s">
        <v>75</v>
      </c>
      <c r="BK36" s="2">
        <v>13</v>
      </c>
      <c r="BL36" s="2">
        <v>12</v>
      </c>
      <c r="BM36" s="2" t="s">
        <v>81</v>
      </c>
      <c r="BN36" s="6">
        <v>2</v>
      </c>
      <c r="BO36" s="12">
        <v>39519</v>
      </c>
      <c r="BP36" s="2" t="s">
        <v>187</v>
      </c>
      <c r="BQ36" s="2" t="s">
        <v>81</v>
      </c>
      <c r="BR36" s="2" t="s">
        <v>1517</v>
      </c>
      <c r="BS36" s="2" t="s">
        <v>81</v>
      </c>
      <c r="BT36" s="2" t="s">
        <v>2995</v>
      </c>
      <c r="BU36" s="2" t="s">
        <v>77</v>
      </c>
      <c r="BV36" s="42"/>
    </row>
    <row r="37" spans="1:75" s="2" customFormat="1" x14ac:dyDescent="0.25">
      <c r="A37" s="2">
        <v>200708</v>
      </c>
      <c r="B37" s="2" t="s">
        <v>3015</v>
      </c>
      <c r="C37" s="2" t="s">
        <v>91</v>
      </c>
      <c r="D37" s="2" t="s">
        <v>87</v>
      </c>
      <c r="E37" s="2" t="s">
        <v>87</v>
      </c>
      <c r="F37" s="2">
        <v>1</v>
      </c>
      <c r="G37" s="2" t="s">
        <v>3016</v>
      </c>
      <c r="H37" s="5">
        <v>39443</v>
      </c>
      <c r="I37" s="2">
        <v>2712</v>
      </c>
      <c r="J37" s="2">
        <v>2007</v>
      </c>
      <c r="K37" s="2" t="s">
        <v>3017</v>
      </c>
      <c r="L37" s="2" t="s">
        <v>106</v>
      </c>
      <c r="M37" s="2" t="s">
        <v>611</v>
      </c>
      <c r="N37" s="2" t="s">
        <v>75</v>
      </c>
      <c r="O37" s="2" t="s">
        <v>75</v>
      </c>
      <c r="P37" s="8" t="s">
        <v>1645</v>
      </c>
      <c r="T37" s="2">
        <v>3</v>
      </c>
      <c r="U37" s="2">
        <v>3</v>
      </c>
      <c r="V37" s="2" t="s">
        <v>87</v>
      </c>
      <c r="W37" s="2" t="s">
        <v>75</v>
      </c>
      <c r="X37" s="2">
        <v>4</v>
      </c>
      <c r="Y37" s="2">
        <v>4</v>
      </c>
      <c r="Z37" s="6" t="s">
        <v>87</v>
      </c>
      <c r="AA37" s="5">
        <v>39461</v>
      </c>
      <c r="AB37" s="2">
        <v>1401</v>
      </c>
      <c r="AC37" s="2">
        <v>2008</v>
      </c>
      <c r="AD37" s="2" t="s">
        <v>2915</v>
      </c>
      <c r="AE37" s="2" t="s">
        <v>115</v>
      </c>
      <c r="AF37" s="5">
        <v>39470</v>
      </c>
      <c r="AG37" s="2">
        <v>2301</v>
      </c>
      <c r="AH37" s="2">
        <v>2008</v>
      </c>
      <c r="AI37" s="2" t="s">
        <v>3018</v>
      </c>
      <c r="AJ37" s="2" t="s">
        <v>115</v>
      </c>
      <c r="AK37" s="2" t="s">
        <v>77</v>
      </c>
      <c r="AL37" s="2" t="s">
        <v>81</v>
      </c>
      <c r="AM37" s="2" t="s">
        <v>3019</v>
      </c>
      <c r="AN37" s="2" t="s">
        <v>75</v>
      </c>
      <c r="AO37" s="2" t="s">
        <v>75</v>
      </c>
      <c r="AP37" s="2" t="s">
        <v>75</v>
      </c>
      <c r="AQ37" s="2">
        <v>0</v>
      </c>
      <c r="AR37" s="2">
        <v>0</v>
      </c>
      <c r="AS37" s="2" t="s">
        <v>75</v>
      </c>
      <c r="AT37" s="2" t="s">
        <v>75</v>
      </c>
      <c r="AU37" s="2" t="s">
        <v>75</v>
      </c>
      <c r="AV37" s="2" t="s">
        <v>75</v>
      </c>
      <c r="AW37" s="2" t="s">
        <v>75</v>
      </c>
      <c r="AX37" s="2" t="s">
        <v>75</v>
      </c>
      <c r="AY37" s="2" t="s">
        <v>75</v>
      </c>
      <c r="AZ37" s="2" t="s">
        <v>75</v>
      </c>
      <c r="BA37" s="2" t="s">
        <v>75</v>
      </c>
      <c r="BB37" s="2" t="s">
        <v>75</v>
      </c>
      <c r="BC37" s="2" t="s">
        <v>75</v>
      </c>
      <c r="BD37" s="2" t="s">
        <v>75</v>
      </c>
      <c r="BE37" s="2" t="s">
        <v>75</v>
      </c>
      <c r="BF37" s="2" t="s">
        <v>75</v>
      </c>
      <c r="BG37" s="2" t="s">
        <v>75</v>
      </c>
      <c r="BH37" s="2" t="s">
        <v>75</v>
      </c>
      <c r="BI37" s="2" t="s">
        <v>75</v>
      </c>
      <c r="BJ37" s="2" t="s">
        <v>75</v>
      </c>
      <c r="BK37" s="2" t="s">
        <v>75</v>
      </c>
      <c r="BL37" s="2" t="s">
        <v>75</v>
      </c>
      <c r="BM37" s="2" t="s">
        <v>75</v>
      </c>
      <c r="BN37" s="2">
        <v>0</v>
      </c>
      <c r="BO37" s="2" t="s">
        <v>75</v>
      </c>
      <c r="BP37" s="2" t="s">
        <v>75</v>
      </c>
      <c r="BQ37" s="2" t="s">
        <v>77</v>
      </c>
      <c r="BR37" s="2" t="s">
        <v>212</v>
      </c>
      <c r="BS37" s="2" t="s">
        <v>75</v>
      </c>
      <c r="BT37" s="2" t="s">
        <v>75</v>
      </c>
      <c r="BU37" s="2" t="s">
        <v>77</v>
      </c>
      <c r="BV37" s="42"/>
    </row>
    <row r="38" spans="1:75" s="2" customFormat="1" x14ac:dyDescent="0.25">
      <c r="A38" s="2">
        <v>200708</v>
      </c>
      <c r="B38" s="6" t="s">
        <v>2851</v>
      </c>
      <c r="C38" s="6" t="s">
        <v>3211</v>
      </c>
      <c r="D38" s="2" t="s">
        <v>87</v>
      </c>
      <c r="E38" s="2" t="s">
        <v>87</v>
      </c>
      <c r="F38" s="2">
        <v>1</v>
      </c>
      <c r="G38" s="2" t="s">
        <v>3020</v>
      </c>
      <c r="H38" s="5">
        <v>39413</v>
      </c>
      <c r="I38" s="2">
        <v>2711</v>
      </c>
      <c r="J38" s="2">
        <v>2007</v>
      </c>
      <c r="K38" s="2" t="s">
        <v>2986</v>
      </c>
      <c r="L38" s="2" t="s">
        <v>86</v>
      </c>
      <c r="M38" s="2" t="s">
        <v>74</v>
      </c>
      <c r="N38" s="2" t="s">
        <v>3021</v>
      </c>
      <c r="O38" s="2" t="s">
        <v>3022</v>
      </c>
      <c r="P38" s="2" t="s">
        <v>75</v>
      </c>
      <c r="Q38" s="2" t="s">
        <v>75</v>
      </c>
      <c r="R38" s="2">
        <v>-38.408722222222202</v>
      </c>
      <c r="S38" s="2">
        <v>144.81130555555558</v>
      </c>
      <c r="T38" s="2">
        <v>0</v>
      </c>
      <c r="U38" s="2">
        <v>3</v>
      </c>
      <c r="V38" s="2" t="s">
        <v>87</v>
      </c>
      <c r="W38" s="2" t="s">
        <v>75</v>
      </c>
      <c r="X38" s="2">
        <v>5</v>
      </c>
      <c r="Y38" s="2">
        <v>4</v>
      </c>
      <c r="Z38" s="6" t="s">
        <v>87</v>
      </c>
      <c r="AA38" s="5">
        <v>39422</v>
      </c>
      <c r="AB38" s="2">
        <v>612</v>
      </c>
      <c r="AC38" s="2">
        <v>2007</v>
      </c>
      <c r="AD38" s="2" t="s">
        <v>2903</v>
      </c>
      <c r="AE38" s="2" t="s">
        <v>106</v>
      </c>
      <c r="AF38" s="5">
        <v>39428</v>
      </c>
      <c r="AG38" s="2">
        <v>1212</v>
      </c>
      <c r="AH38" s="2">
        <v>2007</v>
      </c>
      <c r="AI38" s="2" t="s">
        <v>2883</v>
      </c>
      <c r="AJ38" s="2" t="s">
        <v>106</v>
      </c>
      <c r="AK38" s="2" t="s">
        <v>77</v>
      </c>
      <c r="AL38" s="2" t="s">
        <v>77</v>
      </c>
      <c r="AM38" s="2" t="s">
        <v>87</v>
      </c>
      <c r="AN38" s="2" t="s">
        <v>75</v>
      </c>
      <c r="AO38" s="2" t="s">
        <v>75</v>
      </c>
      <c r="AP38" s="2" t="s">
        <v>75</v>
      </c>
      <c r="AQ38" s="2">
        <v>0</v>
      </c>
      <c r="AR38" s="2">
        <v>0</v>
      </c>
      <c r="AS38" s="2" t="s">
        <v>75</v>
      </c>
      <c r="AT38" s="2" t="s">
        <v>75</v>
      </c>
      <c r="AU38" s="2" t="s">
        <v>75</v>
      </c>
      <c r="AV38" s="2" t="s">
        <v>75</v>
      </c>
      <c r="AW38" s="2" t="s">
        <v>75</v>
      </c>
      <c r="AX38" s="2" t="s">
        <v>75</v>
      </c>
      <c r="AY38" s="2" t="s">
        <v>75</v>
      </c>
      <c r="AZ38" s="2" t="s">
        <v>75</v>
      </c>
      <c r="BA38" s="2" t="s">
        <v>75</v>
      </c>
      <c r="BB38" s="2" t="s">
        <v>75</v>
      </c>
      <c r="BC38" s="2" t="s">
        <v>75</v>
      </c>
      <c r="BD38" s="2" t="s">
        <v>75</v>
      </c>
      <c r="BE38" s="2" t="s">
        <v>75</v>
      </c>
      <c r="BF38" s="2" t="s">
        <v>75</v>
      </c>
      <c r="BG38" s="2" t="s">
        <v>75</v>
      </c>
      <c r="BH38" s="2" t="s">
        <v>75</v>
      </c>
      <c r="BI38" s="2" t="s">
        <v>75</v>
      </c>
      <c r="BJ38" s="2" t="s">
        <v>75</v>
      </c>
      <c r="BK38" s="2" t="s">
        <v>75</v>
      </c>
      <c r="BL38" s="2" t="s">
        <v>75</v>
      </c>
      <c r="BM38" s="2" t="s">
        <v>75</v>
      </c>
      <c r="BN38" s="2">
        <v>0</v>
      </c>
      <c r="BO38" s="2" t="s">
        <v>75</v>
      </c>
      <c r="BP38" s="2" t="s">
        <v>75</v>
      </c>
      <c r="BQ38" s="2" t="s">
        <v>81</v>
      </c>
      <c r="BR38" s="2" t="s">
        <v>1517</v>
      </c>
      <c r="BS38" s="2" t="s">
        <v>75</v>
      </c>
      <c r="BT38" s="2" t="s">
        <v>75</v>
      </c>
      <c r="BU38" s="2" t="s">
        <v>77</v>
      </c>
      <c r="BV38" s="42"/>
    </row>
    <row r="39" spans="1:75" s="2" customFormat="1" x14ac:dyDescent="0.25">
      <c r="A39" s="2">
        <v>200708</v>
      </c>
      <c r="B39" s="6" t="s">
        <v>2851</v>
      </c>
      <c r="C39" s="6" t="s">
        <v>3211</v>
      </c>
      <c r="D39" s="2" t="s">
        <v>619</v>
      </c>
      <c r="E39" s="2" t="s">
        <v>619</v>
      </c>
      <c r="F39" s="2">
        <v>2</v>
      </c>
      <c r="G39" s="2" t="s">
        <v>3023</v>
      </c>
      <c r="H39" s="5">
        <v>39457</v>
      </c>
      <c r="I39" s="2">
        <v>1001</v>
      </c>
      <c r="J39" s="2">
        <v>2008</v>
      </c>
      <c r="K39" s="2" t="s">
        <v>3024</v>
      </c>
      <c r="L39" s="2" t="s">
        <v>115</v>
      </c>
      <c r="M39" s="2" t="s">
        <v>95</v>
      </c>
      <c r="N39" s="2" t="s">
        <v>3025</v>
      </c>
      <c r="O39" s="2" t="s">
        <v>3026</v>
      </c>
      <c r="P39" s="2" t="s">
        <v>75</v>
      </c>
      <c r="Q39" s="2" t="s">
        <v>75</v>
      </c>
      <c r="R39" s="2">
        <v>-38.408861111111101</v>
      </c>
      <c r="S39" s="2">
        <v>144.81166666666667</v>
      </c>
      <c r="T39" s="2">
        <v>3</v>
      </c>
      <c r="U39" s="2">
        <v>3</v>
      </c>
      <c r="V39" s="2" t="s">
        <v>87</v>
      </c>
      <c r="W39" s="2" t="s">
        <v>75</v>
      </c>
      <c r="X39" s="2">
        <v>8</v>
      </c>
      <c r="Y39" s="2">
        <v>7</v>
      </c>
      <c r="Z39" s="6" t="s">
        <v>87</v>
      </c>
      <c r="AA39" s="5">
        <v>39470</v>
      </c>
      <c r="AB39" s="2">
        <v>2301</v>
      </c>
      <c r="AC39" s="2">
        <v>2008</v>
      </c>
      <c r="AD39" s="2" t="s">
        <v>3018</v>
      </c>
      <c r="AE39" s="2" t="s">
        <v>115</v>
      </c>
      <c r="AF39" s="5">
        <v>39475</v>
      </c>
      <c r="AG39" s="2">
        <v>2801</v>
      </c>
      <c r="AH39" s="2">
        <v>2008</v>
      </c>
      <c r="AI39" s="2" t="s">
        <v>3027</v>
      </c>
      <c r="AJ39" s="2" t="s">
        <v>115</v>
      </c>
      <c r="AK39" s="2" t="s">
        <v>77</v>
      </c>
      <c r="AL39" s="2" t="s">
        <v>77</v>
      </c>
      <c r="AM39" s="2" t="s">
        <v>87</v>
      </c>
      <c r="AN39" s="2" t="s">
        <v>75</v>
      </c>
      <c r="AO39" s="2" t="s">
        <v>75</v>
      </c>
      <c r="AP39" s="2" t="s">
        <v>75</v>
      </c>
      <c r="AQ39" s="2">
        <v>0</v>
      </c>
      <c r="AR39" s="2">
        <v>0</v>
      </c>
      <c r="AS39" s="2" t="s">
        <v>75</v>
      </c>
      <c r="AT39" s="2" t="s">
        <v>75</v>
      </c>
      <c r="AU39" s="2" t="s">
        <v>75</v>
      </c>
      <c r="AV39" s="2" t="s">
        <v>75</v>
      </c>
      <c r="AW39" s="2" t="s">
        <v>75</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v>0</v>
      </c>
      <c r="BO39" s="2" t="s">
        <v>75</v>
      </c>
      <c r="BP39" s="2" t="s">
        <v>75</v>
      </c>
      <c r="BQ39" s="2" t="s">
        <v>81</v>
      </c>
      <c r="BR39" s="2" t="s">
        <v>1517</v>
      </c>
      <c r="BS39" s="2" t="s">
        <v>75</v>
      </c>
      <c r="BT39" s="2" t="s">
        <v>75</v>
      </c>
      <c r="BU39" s="2" t="s">
        <v>77</v>
      </c>
      <c r="BV39" s="42"/>
    </row>
    <row r="40" spans="1:75" s="2" customFormat="1" x14ac:dyDescent="0.25">
      <c r="A40" s="2">
        <v>200708</v>
      </c>
      <c r="B40" s="6" t="s">
        <v>2854</v>
      </c>
      <c r="C40" s="6" t="s">
        <v>91</v>
      </c>
      <c r="D40" s="2" t="s">
        <v>619</v>
      </c>
      <c r="E40" s="2" t="s">
        <v>619</v>
      </c>
      <c r="F40" s="2">
        <v>1</v>
      </c>
      <c r="G40" s="2" t="s">
        <v>3028</v>
      </c>
      <c r="H40" s="5">
        <v>39412</v>
      </c>
      <c r="I40" s="2">
        <v>2611</v>
      </c>
      <c r="J40" s="2">
        <v>2007</v>
      </c>
      <c r="K40" s="2" t="s">
        <v>3029</v>
      </c>
      <c r="L40" s="2" t="s">
        <v>86</v>
      </c>
      <c r="M40" s="2" t="s">
        <v>74</v>
      </c>
      <c r="N40" s="2" t="s">
        <v>75</v>
      </c>
      <c r="O40" s="2" t="s">
        <v>75</v>
      </c>
      <c r="P40" s="8" t="s">
        <v>1645</v>
      </c>
      <c r="T40" s="2">
        <v>3</v>
      </c>
      <c r="U40" s="2">
        <v>3</v>
      </c>
      <c r="V40" s="2" t="s">
        <v>87</v>
      </c>
      <c r="W40" s="2" t="s">
        <v>75</v>
      </c>
      <c r="X40" s="2">
        <v>6</v>
      </c>
      <c r="Y40" s="2">
        <v>6</v>
      </c>
      <c r="Z40" s="6" t="s">
        <v>87</v>
      </c>
      <c r="AA40" s="5">
        <v>39429</v>
      </c>
      <c r="AB40" s="2">
        <v>1312</v>
      </c>
      <c r="AC40" s="2">
        <v>2007</v>
      </c>
      <c r="AD40" s="2" t="s">
        <v>2977</v>
      </c>
      <c r="AE40" s="2" t="s">
        <v>106</v>
      </c>
      <c r="AF40" s="5">
        <v>39438</v>
      </c>
      <c r="AG40" s="2">
        <v>2212</v>
      </c>
      <c r="AH40" s="2">
        <v>2007</v>
      </c>
      <c r="AI40" s="2" t="s">
        <v>3030</v>
      </c>
      <c r="AJ40" s="2" t="s">
        <v>106</v>
      </c>
      <c r="AK40" s="2" t="s">
        <v>77</v>
      </c>
      <c r="AL40" s="2" t="s">
        <v>77</v>
      </c>
      <c r="AM40" s="2" t="s">
        <v>87</v>
      </c>
      <c r="AN40" s="2" t="s">
        <v>75</v>
      </c>
      <c r="AO40" s="2" t="s">
        <v>75</v>
      </c>
      <c r="AP40" s="2" t="s">
        <v>75</v>
      </c>
      <c r="AQ40" s="2">
        <v>0</v>
      </c>
      <c r="AR40" s="2">
        <v>0</v>
      </c>
      <c r="AS40" s="2" t="s">
        <v>75</v>
      </c>
      <c r="AT40" s="2" t="s">
        <v>75</v>
      </c>
      <c r="AU40" s="2" t="s">
        <v>75</v>
      </c>
      <c r="AV40" s="2" t="s">
        <v>75</v>
      </c>
      <c r="AW40" s="2" t="s">
        <v>75</v>
      </c>
      <c r="AX40" s="2" t="s">
        <v>75</v>
      </c>
      <c r="AY40" s="2" t="s">
        <v>75</v>
      </c>
      <c r="AZ40" s="2" t="s">
        <v>75</v>
      </c>
      <c r="BA40" s="2" t="s">
        <v>75</v>
      </c>
      <c r="BB40" s="2" t="s">
        <v>75</v>
      </c>
      <c r="BC40" s="2" t="s">
        <v>75</v>
      </c>
      <c r="BD40" s="2" t="s">
        <v>75</v>
      </c>
      <c r="BE40" s="2" t="s">
        <v>75</v>
      </c>
      <c r="BF40" s="2" t="s">
        <v>75</v>
      </c>
      <c r="BG40" s="2" t="s">
        <v>75</v>
      </c>
      <c r="BH40" s="2" t="s">
        <v>75</v>
      </c>
      <c r="BI40" s="2" t="s">
        <v>75</v>
      </c>
      <c r="BJ40" s="2" t="s">
        <v>75</v>
      </c>
      <c r="BK40" s="2" t="s">
        <v>75</v>
      </c>
      <c r="BL40" s="2" t="s">
        <v>75</v>
      </c>
      <c r="BM40" s="2" t="s">
        <v>75</v>
      </c>
      <c r="BN40" s="2">
        <v>0</v>
      </c>
      <c r="BO40" s="2" t="s">
        <v>75</v>
      </c>
      <c r="BP40" s="2" t="s">
        <v>75</v>
      </c>
      <c r="BQ40" s="2" t="s">
        <v>81</v>
      </c>
      <c r="BR40" s="2" t="s">
        <v>1517</v>
      </c>
      <c r="BS40" s="2" t="s">
        <v>75</v>
      </c>
      <c r="BT40" s="2" t="s">
        <v>75</v>
      </c>
      <c r="BU40" s="2" t="s">
        <v>77</v>
      </c>
      <c r="BV40" s="42"/>
    </row>
    <row r="41" spans="1:75" s="2" customFormat="1" x14ac:dyDescent="0.25">
      <c r="A41" s="2">
        <v>200708</v>
      </c>
      <c r="B41" s="6" t="s">
        <v>2854</v>
      </c>
      <c r="C41" s="6" t="s">
        <v>91</v>
      </c>
      <c r="D41" s="2" t="s">
        <v>87</v>
      </c>
      <c r="E41" s="2" t="s">
        <v>87</v>
      </c>
      <c r="F41" s="2">
        <v>2</v>
      </c>
      <c r="G41" s="2" t="s">
        <v>3031</v>
      </c>
      <c r="H41" s="5">
        <v>39448</v>
      </c>
      <c r="I41" s="2">
        <v>101</v>
      </c>
      <c r="J41" s="2">
        <v>2008</v>
      </c>
      <c r="K41" s="2" t="s">
        <v>3032</v>
      </c>
      <c r="L41" s="2" t="s">
        <v>115</v>
      </c>
      <c r="M41" s="2" t="s">
        <v>95</v>
      </c>
      <c r="N41" s="2" t="s">
        <v>75</v>
      </c>
      <c r="O41" s="2" t="s">
        <v>75</v>
      </c>
      <c r="P41" s="8" t="s">
        <v>1645</v>
      </c>
      <c r="T41" s="2">
        <v>3</v>
      </c>
      <c r="U41" s="2">
        <v>3</v>
      </c>
      <c r="V41" s="2" t="s">
        <v>87</v>
      </c>
      <c r="W41" s="2" t="s">
        <v>75</v>
      </c>
      <c r="X41" s="2">
        <v>3</v>
      </c>
      <c r="Y41" s="2">
        <v>3</v>
      </c>
      <c r="Z41" s="6" t="s">
        <v>77</v>
      </c>
      <c r="AA41" s="5">
        <v>39457</v>
      </c>
      <c r="AB41" s="2">
        <v>1001</v>
      </c>
      <c r="AC41" s="2">
        <v>2008</v>
      </c>
      <c r="AD41" s="2" t="s">
        <v>3024</v>
      </c>
      <c r="AE41" s="2" t="s">
        <v>115</v>
      </c>
      <c r="AF41" s="5">
        <v>39461</v>
      </c>
      <c r="AG41" s="2">
        <v>1401</v>
      </c>
      <c r="AH41" s="2">
        <v>2008</v>
      </c>
      <c r="AI41" s="2" t="s">
        <v>2915</v>
      </c>
      <c r="AJ41" s="2" t="s">
        <v>115</v>
      </c>
      <c r="AK41" s="2" t="s">
        <v>77</v>
      </c>
      <c r="AL41" s="2" t="s">
        <v>81</v>
      </c>
      <c r="AM41" s="2" t="s">
        <v>132</v>
      </c>
      <c r="AN41" s="2" t="s">
        <v>75</v>
      </c>
      <c r="AO41" s="2" t="s">
        <v>75</v>
      </c>
      <c r="AP41" s="2" t="s">
        <v>75</v>
      </c>
      <c r="AQ41" s="2">
        <v>0</v>
      </c>
      <c r="AR41" s="2">
        <v>0</v>
      </c>
      <c r="AS41" s="2" t="s">
        <v>75</v>
      </c>
      <c r="AT41" s="2" t="s">
        <v>75</v>
      </c>
      <c r="AU41" s="2" t="s">
        <v>75</v>
      </c>
      <c r="AV41" s="2" t="s">
        <v>75</v>
      </c>
      <c r="AW41" s="2" t="s">
        <v>75</v>
      </c>
      <c r="AX41" s="2" t="s">
        <v>75</v>
      </c>
      <c r="AY41" s="2" t="s">
        <v>75</v>
      </c>
      <c r="AZ41" s="2" t="s">
        <v>75</v>
      </c>
      <c r="BA41" s="2" t="s">
        <v>75</v>
      </c>
      <c r="BB41" s="2" t="s">
        <v>75</v>
      </c>
      <c r="BC41" s="2" t="s">
        <v>75</v>
      </c>
      <c r="BD41" s="2" t="s">
        <v>75</v>
      </c>
      <c r="BE41" s="2" t="s">
        <v>75</v>
      </c>
      <c r="BF41" s="2" t="s">
        <v>75</v>
      </c>
      <c r="BG41" s="2" t="s">
        <v>75</v>
      </c>
      <c r="BH41" s="2" t="s">
        <v>75</v>
      </c>
      <c r="BI41" s="2" t="s">
        <v>75</v>
      </c>
      <c r="BJ41" s="2" t="s">
        <v>75</v>
      </c>
      <c r="BK41" s="2" t="s">
        <v>75</v>
      </c>
      <c r="BL41" s="2" t="s">
        <v>75</v>
      </c>
      <c r="BM41" s="2" t="s">
        <v>75</v>
      </c>
      <c r="BN41" s="2">
        <v>0</v>
      </c>
      <c r="BO41" s="2" t="s">
        <v>75</v>
      </c>
      <c r="BP41" s="2" t="s">
        <v>75</v>
      </c>
      <c r="BQ41" s="2" t="s">
        <v>77</v>
      </c>
      <c r="BR41" s="2" t="s">
        <v>212</v>
      </c>
      <c r="BS41" s="2" t="s">
        <v>75</v>
      </c>
      <c r="BT41" s="2" t="s">
        <v>75</v>
      </c>
      <c r="BU41" s="2" t="s">
        <v>77</v>
      </c>
      <c r="BV41" s="42"/>
    </row>
    <row r="42" spans="1:75" s="2" customFormat="1" x14ac:dyDescent="0.25">
      <c r="A42" s="2">
        <v>200708</v>
      </c>
      <c r="B42" s="6" t="s">
        <v>2854</v>
      </c>
      <c r="C42" s="6" t="s">
        <v>91</v>
      </c>
      <c r="D42" s="2" t="s">
        <v>619</v>
      </c>
      <c r="E42" s="2" t="s">
        <v>619</v>
      </c>
      <c r="F42" s="2">
        <v>3</v>
      </c>
      <c r="G42" s="2" t="s">
        <v>3033</v>
      </c>
      <c r="H42" s="5">
        <v>39462</v>
      </c>
      <c r="I42" s="2">
        <v>1501</v>
      </c>
      <c r="J42" s="2">
        <v>2008</v>
      </c>
      <c r="K42" s="2" t="s">
        <v>2886</v>
      </c>
      <c r="L42" s="2" t="s">
        <v>115</v>
      </c>
      <c r="M42" s="2" t="s">
        <v>95</v>
      </c>
      <c r="N42" s="2" t="s">
        <v>3034</v>
      </c>
      <c r="O42" s="2" t="s">
        <v>3035</v>
      </c>
      <c r="P42" s="2" t="s">
        <v>75</v>
      </c>
      <c r="Q42" s="2" t="s">
        <v>75</v>
      </c>
      <c r="R42" s="2">
        <v>-38.405888888888903</v>
      </c>
      <c r="S42" s="2">
        <v>144.80752777777778</v>
      </c>
      <c r="T42" s="2">
        <v>3</v>
      </c>
      <c r="U42" s="2">
        <v>3</v>
      </c>
      <c r="V42" s="2" t="s">
        <v>87</v>
      </c>
      <c r="W42" s="2" t="s">
        <v>75</v>
      </c>
      <c r="X42" s="2">
        <v>6</v>
      </c>
      <c r="Y42" s="2">
        <v>6</v>
      </c>
      <c r="Z42" s="6" t="s">
        <v>87</v>
      </c>
      <c r="AA42" s="5">
        <v>39486</v>
      </c>
      <c r="AB42" s="2">
        <v>802</v>
      </c>
      <c r="AC42" s="2">
        <v>2008</v>
      </c>
      <c r="AD42" s="2" t="s">
        <v>2981</v>
      </c>
      <c r="AE42" s="2" t="s">
        <v>123</v>
      </c>
      <c r="AF42" s="5">
        <v>39492</v>
      </c>
      <c r="AG42" s="2">
        <v>1402</v>
      </c>
      <c r="AH42" s="2">
        <v>2008</v>
      </c>
      <c r="AI42" s="2" t="s">
        <v>3036</v>
      </c>
      <c r="AJ42" s="2" t="s">
        <v>123</v>
      </c>
      <c r="AK42" s="2" t="s">
        <v>77</v>
      </c>
      <c r="AL42" s="2" t="s">
        <v>77</v>
      </c>
      <c r="AM42" s="2" t="s">
        <v>87</v>
      </c>
      <c r="AN42" s="2" t="s">
        <v>75</v>
      </c>
      <c r="AO42" s="2" t="s">
        <v>75</v>
      </c>
      <c r="AP42" s="2" t="s">
        <v>75</v>
      </c>
      <c r="AQ42" s="2">
        <v>0</v>
      </c>
      <c r="AR42" s="2">
        <v>0</v>
      </c>
      <c r="AS42" s="2" t="s">
        <v>75</v>
      </c>
      <c r="AT42" s="2" t="s">
        <v>75</v>
      </c>
      <c r="AU42" s="2" t="s">
        <v>75</v>
      </c>
      <c r="AV42" s="2" t="s">
        <v>75</v>
      </c>
      <c r="AW42" s="2" t="s">
        <v>75</v>
      </c>
      <c r="AX42" s="2" t="s">
        <v>75</v>
      </c>
      <c r="AY42" s="2" t="s">
        <v>75</v>
      </c>
      <c r="AZ42" s="2" t="s">
        <v>75</v>
      </c>
      <c r="BA42" s="2" t="s">
        <v>75</v>
      </c>
      <c r="BB42" s="2" t="s">
        <v>75</v>
      </c>
      <c r="BC42" s="2" t="s">
        <v>75</v>
      </c>
      <c r="BD42" s="2" t="s">
        <v>75</v>
      </c>
      <c r="BE42" s="2" t="s">
        <v>75</v>
      </c>
      <c r="BF42" s="2" t="s">
        <v>75</v>
      </c>
      <c r="BG42" s="2" t="s">
        <v>75</v>
      </c>
      <c r="BH42" s="2" t="s">
        <v>75</v>
      </c>
      <c r="BI42" s="2" t="s">
        <v>75</v>
      </c>
      <c r="BJ42" s="2" t="s">
        <v>75</v>
      </c>
      <c r="BK42" s="2" t="s">
        <v>75</v>
      </c>
      <c r="BL42" s="2" t="s">
        <v>75</v>
      </c>
      <c r="BM42" s="2" t="s">
        <v>75</v>
      </c>
      <c r="BN42" s="2">
        <v>0</v>
      </c>
      <c r="BO42" s="2" t="s">
        <v>75</v>
      </c>
      <c r="BP42" s="2" t="s">
        <v>75</v>
      </c>
      <c r="BQ42" s="2" t="s">
        <v>81</v>
      </c>
      <c r="BR42" s="2" t="s">
        <v>1517</v>
      </c>
      <c r="BS42" s="2" t="s">
        <v>75</v>
      </c>
      <c r="BT42" s="2" t="s">
        <v>75</v>
      </c>
      <c r="BU42" s="2" t="s">
        <v>77</v>
      </c>
      <c r="BV42" s="42"/>
      <c r="BW42" s="2" t="s">
        <v>3037</v>
      </c>
    </row>
    <row r="43" spans="1:75" s="2" customFormat="1" x14ac:dyDescent="0.25">
      <c r="A43" s="2">
        <v>200708</v>
      </c>
      <c r="B43" s="3" t="s">
        <v>2674</v>
      </c>
      <c r="C43" s="3" t="s">
        <v>357</v>
      </c>
      <c r="D43" s="2" t="s">
        <v>619</v>
      </c>
      <c r="E43" s="2" t="s">
        <v>619</v>
      </c>
      <c r="F43" s="2">
        <v>1</v>
      </c>
      <c r="G43" s="4" t="s">
        <v>3038</v>
      </c>
      <c r="H43" s="5">
        <v>39426</v>
      </c>
      <c r="I43" s="2">
        <v>1012</v>
      </c>
      <c r="J43" s="2">
        <v>2007</v>
      </c>
      <c r="K43" s="2" t="s">
        <v>2949</v>
      </c>
      <c r="L43" s="2" t="s">
        <v>106</v>
      </c>
      <c r="M43" s="2" t="s">
        <v>611</v>
      </c>
      <c r="N43" s="2" t="s">
        <v>3039</v>
      </c>
      <c r="O43" s="2" t="s">
        <v>3040</v>
      </c>
      <c r="P43" s="2" t="s">
        <v>75</v>
      </c>
      <c r="Q43" s="2" t="s">
        <v>75</v>
      </c>
      <c r="R43" s="2">
        <v>-38.420277777777798</v>
      </c>
      <c r="S43" s="2">
        <v>144.82536111111111</v>
      </c>
      <c r="T43" s="2">
        <v>3</v>
      </c>
      <c r="U43" s="2">
        <v>3</v>
      </c>
      <c r="V43" s="2" t="s">
        <v>87</v>
      </c>
      <c r="W43" s="2" t="s">
        <v>75</v>
      </c>
      <c r="X43" s="2">
        <v>8</v>
      </c>
      <c r="Y43" s="2">
        <v>8</v>
      </c>
      <c r="Z43" s="6" t="s">
        <v>87</v>
      </c>
      <c r="AA43" s="5">
        <v>39446</v>
      </c>
      <c r="AB43" s="2">
        <v>3012</v>
      </c>
      <c r="AC43" s="2">
        <v>2007</v>
      </c>
      <c r="AD43" s="2" t="s">
        <v>3041</v>
      </c>
      <c r="AE43" s="2" t="s">
        <v>106</v>
      </c>
      <c r="AF43" s="5">
        <v>39450</v>
      </c>
      <c r="AG43" s="2">
        <v>301</v>
      </c>
      <c r="AH43" s="2">
        <v>2008</v>
      </c>
      <c r="AI43" s="2" t="s">
        <v>3042</v>
      </c>
      <c r="AJ43" s="2" t="s">
        <v>115</v>
      </c>
      <c r="AK43" s="2" t="s">
        <v>77</v>
      </c>
      <c r="AL43" s="2" t="s">
        <v>81</v>
      </c>
      <c r="AM43" s="2" t="s">
        <v>3043</v>
      </c>
      <c r="AN43" s="2" t="s">
        <v>75</v>
      </c>
      <c r="AO43" s="2" t="s">
        <v>75</v>
      </c>
      <c r="AP43" s="2" t="s">
        <v>75</v>
      </c>
      <c r="AQ43" s="2">
        <v>0</v>
      </c>
      <c r="AR43" s="2">
        <v>0</v>
      </c>
      <c r="AS43" s="2" t="s">
        <v>75</v>
      </c>
      <c r="AT43" s="2" t="s">
        <v>75</v>
      </c>
      <c r="AU43" s="2" t="s">
        <v>75</v>
      </c>
      <c r="AV43" s="2" t="s">
        <v>75</v>
      </c>
      <c r="AW43" s="2" t="s">
        <v>75</v>
      </c>
      <c r="AX43" s="2" t="s">
        <v>75</v>
      </c>
      <c r="AY43" s="2" t="s">
        <v>75</v>
      </c>
      <c r="AZ43" s="2" t="s">
        <v>75</v>
      </c>
      <c r="BA43" s="2" t="s">
        <v>75</v>
      </c>
      <c r="BB43" s="2" t="s">
        <v>75</v>
      </c>
      <c r="BC43" s="2" t="s">
        <v>75</v>
      </c>
      <c r="BD43" s="2" t="s">
        <v>75</v>
      </c>
      <c r="BE43" s="2" t="s">
        <v>75</v>
      </c>
      <c r="BF43" s="2" t="s">
        <v>75</v>
      </c>
      <c r="BG43" s="2" t="s">
        <v>75</v>
      </c>
      <c r="BH43" s="2" t="s">
        <v>75</v>
      </c>
      <c r="BI43" s="2" t="s">
        <v>75</v>
      </c>
      <c r="BJ43" s="2" t="s">
        <v>75</v>
      </c>
      <c r="BK43" s="2" t="s">
        <v>75</v>
      </c>
      <c r="BL43" s="2" t="s">
        <v>75</v>
      </c>
      <c r="BM43" s="2" t="s">
        <v>75</v>
      </c>
      <c r="BN43" s="2">
        <v>0</v>
      </c>
      <c r="BO43" s="2" t="s">
        <v>75</v>
      </c>
      <c r="BP43" s="2" t="s">
        <v>75</v>
      </c>
      <c r="BQ43" s="2" t="s">
        <v>81</v>
      </c>
      <c r="BR43" s="2" t="s">
        <v>1517</v>
      </c>
      <c r="BS43" s="2" t="s">
        <v>75</v>
      </c>
      <c r="BT43" s="2" t="s">
        <v>75</v>
      </c>
      <c r="BU43" s="2" t="s">
        <v>77</v>
      </c>
      <c r="BV43" s="42"/>
    </row>
    <row r="44" spans="1:75" s="2" customFormat="1" x14ac:dyDescent="0.25">
      <c r="A44" s="2">
        <v>200708</v>
      </c>
      <c r="B44" s="13" t="s">
        <v>2508</v>
      </c>
      <c r="C44" s="13" t="s">
        <v>451</v>
      </c>
      <c r="D44" s="2" t="s">
        <v>619</v>
      </c>
      <c r="E44" s="2" t="s">
        <v>619</v>
      </c>
      <c r="F44" s="2">
        <v>1</v>
      </c>
      <c r="G44" s="14" t="s">
        <v>3044</v>
      </c>
      <c r="H44" s="5">
        <v>39422</v>
      </c>
      <c r="I44" s="2">
        <v>612</v>
      </c>
      <c r="J44" s="2">
        <v>2007</v>
      </c>
      <c r="K44" s="2" t="s">
        <v>2903</v>
      </c>
      <c r="L44" s="2" t="s">
        <v>106</v>
      </c>
      <c r="M44" s="2" t="s">
        <v>116</v>
      </c>
      <c r="N44" s="2" t="s">
        <v>3045</v>
      </c>
      <c r="O44" s="2" t="s">
        <v>3046</v>
      </c>
      <c r="P44" s="2" t="s">
        <v>75</v>
      </c>
      <c r="Q44" s="2" t="s">
        <v>75</v>
      </c>
      <c r="R44" s="2">
        <v>-38.413944444444397</v>
      </c>
      <c r="S44" s="2">
        <v>144.8169722222222</v>
      </c>
      <c r="T44" s="2">
        <v>3</v>
      </c>
      <c r="U44" s="2">
        <v>3</v>
      </c>
      <c r="V44" s="9">
        <v>39306</v>
      </c>
      <c r="W44" s="2" t="s">
        <v>76</v>
      </c>
      <c r="X44" s="2">
        <v>5</v>
      </c>
      <c r="Y44" s="2">
        <v>5</v>
      </c>
      <c r="Z44" s="6" t="s">
        <v>77</v>
      </c>
      <c r="AA44" s="5">
        <v>39432</v>
      </c>
      <c r="AB44" s="2">
        <v>1612</v>
      </c>
      <c r="AC44" s="2">
        <v>2007</v>
      </c>
      <c r="AD44" s="2" t="s">
        <v>3047</v>
      </c>
      <c r="AE44" s="2" t="s">
        <v>106</v>
      </c>
      <c r="AF44" s="5">
        <v>39441</v>
      </c>
      <c r="AG44" s="2">
        <v>2512</v>
      </c>
      <c r="AH44" s="2">
        <v>2007</v>
      </c>
      <c r="AI44" s="2" t="s">
        <v>3048</v>
      </c>
      <c r="AJ44" s="2" t="s">
        <v>106</v>
      </c>
      <c r="AK44" s="2" t="s">
        <v>77</v>
      </c>
      <c r="AL44" s="2" t="s">
        <v>77</v>
      </c>
      <c r="AM44" s="2" t="s">
        <v>87</v>
      </c>
      <c r="AN44" s="2" t="s">
        <v>75</v>
      </c>
      <c r="AO44" s="2" t="s">
        <v>75</v>
      </c>
      <c r="AP44" s="2" t="s">
        <v>75</v>
      </c>
      <c r="AQ44" s="2">
        <v>0</v>
      </c>
      <c r="AR44" s="2">
        <v>0</v>
      </c>
      <c r="AS44" s="2" t="s">
        <v>75</v>
      </c>
      <c r="AT44" s="2" t="s">
        <v>75</v>
      </c>
      <c r="AU44" s="2" t="s">
        <v>75</v>
      </c>
      <c r="AV44" s="2" t="s">
        <v>75</v>
      </c>
      <c r="AW44" s="2" t="s">
        <v>75</v>
      </c>
      <c r="AX44" s="2" t="s">
        <v>75</v>
      </c>
      <c r="AY44" s="2" t="s">
        <v>75</v>
      </c>
      <c r="AZ44" s="2" t="s">
        <v>75</v>
      </c>
      <c r="BA44" s="2" t="s">
        <v>75</v>
      </c>
      <c r="BB44" s="2" t="s">
        <v>75</v>
      </c>
      <c r="BC44" s="2" t="s">
        <v>75</v>
      </c>
      <c r="BD44" s="2" t="s">
        <v>75</v>
      </c>
      <c r="BE44" s="2" t="s">
        <v>75</v>
      </c>
      <c r="BF44" s="2" t="s">
        <v>75</v>
      </c>
      <c r="BG44" s="2" t="s">
        <v>75</v>
      </c>
      <c r="BH44" s="2" t="s">
        <v>75</v>
      </c>
      <c r="BI44" s="2" t="s">
        <v>75</v>
      </c>
      <c r="BJ44" s="2" t="s">
        <v>75</v>
      </c>
      <c r="BK44" s="2" t="s">
        <v>75</v>
      </c>
      <c r="BL44" s="2" t="s">
        <v>75</v>
      </c>
      <c r="BM44" s="2" t="s">
        <v>75</v>
      </c>
      <c r="BN44" s="2">
        <v>0</v>
      </c>
      <c r="BO44" s="2" t="s">
        <v>75</v>
      </c>
      <c r="BP44" s="2" t="s">
        <v>75</v>
      </c>
      <c r="BQ44" s="2" t="s">
        <v>81</v>
      </c>
      <c r="BR44" s="2" t="s">
        <v>1517</v>
      </c>
      <c r="BS44" s="2" t="s">
        <v>75</v>
      </c>
      <c r="BT44" s="2" t="s">
        <v>75</v>
      </c>
      <c r="BU44" s="2" t="s">
        <v>77</v>
      </c>
      <c r="BV44" s="42"/>
    </row>
    <row r="45" spans="1:75" s="2" customFormat="1" x14ac:dyDescent="0.25">
      <c r="A45" s="2">
        <v>200708</v>
      </c>
      <c r="B45" s="13" t="s">
        <v>2508</v>
      </c>
      <c r="C45" s="13" t="s">
        <v>451</v>
      </c>
      <c r="D45" s="2" t="s">
        <v>619</v>
      </c>
      <c r="E45" s="2" t="s">
        <v>619</v>
      </c>
      <c r="F45" s="2">
        <v>2</v>
      </c>
      <c r="G45" s="14" t="s">
        <v>3049</v>
      </c>
      <c r="H45" s="5">
        <v>39462</v>
      </c>
      <c r="I45" s="2">
        <v>1501</v>
      </c>
      <c r="J45" s="2">
        <v>2008</v>
      </c>
      <c r="K45" s="2" t="s">
        <v>2886</v>
      </c>
      <c r="L45" s="2" t="s">
        <v>115</v>
      </c>
      <c r="M45" s="2" t="s">
        <v>611</v>
      </c>
      <c r="N45" s="2" t="s">
        <v>3050</v>
      </c>
      <c r="O45" s="2" t="s">
        <v>3051</v>
      </c>
      <c r="P45" s="2" t="s">
        <v>75</v>
      </c>
      <c r="Q45" s="2" t="s">
        <v>75</v>
      </c>
      <c r="R45" s="2">
        <v>-38.410166666666697</v>
      </c>
      <c r="S45" s="2">
        <v>144.81261111111112</v>
      </c>
      <c r="T45" s="2">
        <v>3</v>
      </c>
      <c r="U45" s="2">
        <v>3</v>
      </c>
      <c r="V45" s="2" t="s">
        <v>87</v>
      </c>
      <c r="W45" s="2" t="s">
        <v>75</v>
      </c>
      <c r="X45" s="2">
        <v>2</v>
      </c>
      <c r="Y45" s="2">
        <v>2</v>
      </c>
      <c r="Z45" s="6" t="s">
        <v>77</v>
      </c>
      <c r="AA45" s="5">
        <v>39462</v>
      </c>
      <c r="AB45" s="2">
        <v>1501</v>
      </c>
      <c r="AC45" s="2">
        <v>2008</v>
      </c>
      <c r="AD45" s="2" t="s">
        <v>2886</v>
      </c>
      <c r="AE45" s="2" t="s">
        <v>115</v>
      </c>
      <c r="AF45" s="7" t="s">
        <v>3052</v>
      </c>
      <c r="AG45" s="2">
        <v>1601</v>
      </c>
      <c r="AH45" s="2">
        <v>2008</v>
      </c>
      <c r="AI45" s="2">
        <v>16012008</v>
      </c>
      <c r="AJ45" s="2" t="s">
        <v>115</v>
      </c>
      <c r="AK45" s="2" t="s">
        <v>77</v>
      </c>
      <c r="AL45" s="2" t="s">
        <v>77</v>
      </c>
      <c r="AM45" s="2" t="s">
        <v>87</v>
      </c>
      <c r="AN45" s="2" t="s">
        <v>75</v>
      </c>
      <c r="AO45" s="2" t="s">
        <v>75</v>
      </c>
      <c r="AP45" s="2" t="s">
        <v>75</v>
      </c>
      <c r="AQ45" s="2">
        <v>0</v>
      </c>
      <c r="AR45" s="2">
        <v>0</v>
      </c>
      <c r="AS45" s="2" t="s">
        <v>75</v>
      </c>
      <c r="AT45" s="2" t="s">
        <v>75</v>
      </c>
      <c r="AU45" s="2" t="s">
        <v>75</v>
      </c>
      <c r="AV45" s="2" t="s">
        <v>75</v>
      </c>
      <c r="AW45" s="2" t="s">
        <v>75</v>
      </c>
      <c r="AX45" s="2" t="s">
        <v>75</v>
      </c>
      <c r="AY45" s="2" t="s">
        <v>75</v>
      </c>
      <c r="AZ45" s="2" t="s">
        <v>75</v>
      </c>
      <c r="BA45" s="2" t="s">
        <v>75</v>
      </c>
      <c r="BB45" s="2" t="s">
        <v>75</v>
      </c>
      <c r="BC45" s="2" t="s">
        <v>75</v>
      </c>
      <c r="BD45" s="2" t="s">
        <v>75</v>
      </c>
      <c r="BE45" s="2" t="s">
        <v>75</v>
      </c>
      <c r="BF45" s="2" t="s">
        <v>75</v>
      </c>
      <c r="BG45" s="2" t="s">
        <v>75</v>
      </c>
      <c r="BH45" s="2" t="s">
        <v>75</v>
      </c>
      <c r="BI45" s="2" t="s">
        <v>75</v>
      </c>
      <c r="BJ45" s="2" t="s">
        <v>75</v>
      </c>
      <c r="BK45" s="2" t="s">
        <v>75</v>
      </c>
      <c r="BL45" s="2" t="s">
        <v>75</v>
      </c>
      <c r="BM45" s="2" t="s">
        <v>75</v>
      </c>
      <c r="BN45" s="2">
        <v>0</v>
      </c>
      <c r="BO45" s="2" t="s">
        <v>75</v>
      </c>
      <c r="BP45" s="2" t="s">
        <v>75</v>
      </c>
      <c r="BQ45" s="2" t="s">
        <v>77</v>
      </c>
      <c r="BR45" s="2" t="s">
        <v>212</v>
      </c>
      <c r="BS45" s="2" t="s">
        <v>75</v>
      </c>
      <c r="BT45" s="2" t="s">
        <v>75</v>
      </c>
      <c r="BU45" s="2" t="s">
        <v>77</v>
      </c>
      <c r="BV45" s="42"/>
    </row>
    <row r="46" spans="1:75" s="2" customFormat="1" x14ac:dyDescent="0.25">
      <c r="A46" s="2">
        <v>200708</v>
      </c>
      <c r="B46" s="3" t="s">
        <v>3053</v>
      </c>
      <c r="C46" s="3" t="s">
        <v>267</v>
      </c>
      <c r="D46" s="2" t="s">
        <v>3054</v>
      </c>
      <c r="E46" s="2" t="s">
        <v>87</v>
      </c>
      <c r="F46" s="2">
        <v>2</v>
      </c>
      <c r="G46" s="4" t="s">
        <v>3055</v>
      </c>
      <c r="H46" s="5">
        <v>39409</v>
      </c>
      <c r="I46" s="2">
        <v>2311</v>
      </c>
      <c r="J46" s="2">
        <v>2007</v>
      </c>
      <c r="K46" s="2" t="s">
        <v>2879</v>
      </c>
      <c r="L46" s="2" t="s">
        <v>86</v>
      </c>
      <c r="M46" s="2" t="s">
        <v>116</v>
      </c>
      <c r="N46" s="2" t="s">
        <v>3056</v>
      </c>
      <c r="O46" s="2" t="s">
        <v>3057</v>
      </c>
      <c r="P46" s="2" t="s">
        <v>75</v>
      </c>
      <c r="Q46" s="2" t="s">
        <v>75</v>
      </c>
      <c r="R46" s="2">
        <v>-38.424111111111102</v>
      </c>
      <c r="S46" s="2">
        <v>144.83044444444445</v>
      </c>
      <c r="T46" s="2">
        <v>2</v>
      </c>
      <c r="U46" s="2">
        <v>2</v>
      </c>
      <c r="V46" s="2" t="s">
        <v>87</v>
      </c>
      <c r="W46" s="2" t="s">
        <v>75</v>
      </c>
      <c r="X46" s="2">
        <v>13</v>
      </c>
      <c r="Y46" s="2">
        <v>9</v>
      </c>
      <c r="Z46" s="6" t="s">
        <v>81</v>
      </c>
      <c r="AA46" s="5">
        <v>39422</v>
      </c>
      <c r="AB46" s="2">
        <v>612</v>
      </c>
      <c r="AC46" s="2">
        <v>2007</v>
      </c>
      <c r="AD46" s="2" t="s">
        <v>2903</v>
      </c>
      <c r="AE46" s="2" t="s">
        <v>106</v>
      </c>
      <c r="AF46" s="2" t="s">
        <v>75</v>
      </c>
      <c r="AG46" s="2" t="s">
        <v>75</v>
      </c>
      <c r="AH46" s="2" t="s">
        <v>75</v>
      </c>
      <c r="AI46" s="2" t="s">
        <v>75</v>
      </c>
      <c r="AJ46" s="2" t="s">
        <v>75</v>
      </c>
      <c r="AK46" s="2" t="s">
        <v>75</v>
      </c>
      <c r="AL46" s="2" t="s">
        <v>75</v>
      </c>
      <c r="AM46" s="2" t="s">
        <v>75</v>
      </c>
      <c r="AN46" s="7">
        <v>39428</v>
      </c>
      <c r="AO46" s="2" t="s">
        <v>106</v>
      </c>
      <c r="AP46" s="2" t="s">
        <v>109</v>
      </c>
      <c r="AQ46" s="2">
        <v>2</v>
      </c>
      <c r="AR46" s="2">
        <v>3</v>
      </c>
      <c r="AS46" s="2" t="s">
        <v>231</v>
      </c>
      <c r="AT46" s="7">
        <v>39428</v>
      </c>
      <c r="AU46" s="2" t="s">
        <v>106</v>
      </c>
      <c r="AV46" s="2" t="s">
        <v>77</v>
      </c>
      <c r="AW46" s="2" t="s">
        <v>77</v>
      </c>
      <c r="AX46" s="2" t="s">
        <v>87</v>
      </c>
      <c r="AY46" s="7">
        <v>39447</v>
      </c>
      <c r="AZ46" s="7">
        <v>39449</v>
      </c>
      <c r="BA46" s="2" t="s">
        <v>115</v>
      </c>
      <c r="BB46" s="2" t="s">
        <v>77</v>
      </c>
      <c r="BC46" s="2" t="s">
        <v>77</v>
      </c>
      <c r="BD46" s="2" t="s">
        <v>87</v>
      </c>
      <c r="BE46" s="7">
        <v>39447</v>
      </c>
      <c r="BF46" s="7">
        <v>39449</v>
      </c>
      <c r="BG46" s="2" t="s">
        <v>115</v>
      </c>
      <c r="BH46" s="2" t="s">
        <v>77</v>
      </c>
      <c r="BI46" s="2" t="s">
        <v>77</v>
      </c>
      <c r="BJ46" s="2" t="s">
        <v>87</v>
      </c>
      <c r="BK46" s="2">
        <v>12</v>
      </c>
      <c r="BL46" s="2">
        <v>10</v>
      </c>
      <c r="BM46" s="2" t="s">
        <v>77</v>
      </c>
      <c r="BN46" s="2">
        <v>0</v>
      </c>
      <c r="BO46" s="2" t="s">
        <v>75</v>
      </c>
      <c r="BP46" s="2" t="s">
        <v>75</v>
      </c>
      <c r="BQ46" s="2" t="s">
        <v>81</v>
      </c>
      <c r="BR46" s="2" t="s">
        <v>3058</v>
      </c>
      <c r="BS46" s="2" t="s">
        <v>81</v>
      </c>
      <c r="BT46" s="2" t="s">
        <v>3058</v>
      </c>
      <c r="BU46" s="2" t="s">
        <v>77</v>
      </c>
      <c r="BV46" s="42"/>
    </row>
    <row r="47" spans="1:75" s="2" customFormat="1" x14ac:dyDescent="0.25">
      <c r="A47" s="2">
        <v>200708</v>
      </c>
      <c r="B47" s="3" t="s">
        <v>2680</v>
      </c>
      <c r="C47" s="3" t="s">
        <v>2680</v>
      </c>
      <c r="D47" s="2" t="s">
        <v>87</v>
      </c>
      <c r="E47" s="2" t="s">
        <v>87</v>
      </c>
      <c r="F47" s="2">
        <v>1</v>
      </c>
      <c r="G47" s="4" t="s">
        <v>3059</v>
      </c>
      <c r="H47" s="5">
        <v>39362</v>
      </c>
      <c r="I47" s="2">
        <v>710</v>
      </c>
      <c r="J47" s="2">
        <v>2007</v>
      </c>
      <c r="K47" s="2" t="s">
        <v>3060</v>
      </c>
      <c r="L47" s="2" t="s">
        <v>79</v>
      </c>
      <c r="M47" s="4" t="s">
        <v>74</v>
      </c>
      <c r="N47" s="2" t="s">
        <v>3061</v>
      </c>
      <c r="O47" s="2" t="s">
        <v>3062</v>
      </c>
      <c r="P47" s="2" t="s">
        <v>75</v>
      </c>
      <c r="Q47" s="2" t="s">
        <v>75</v>
      </c>
      <c r="R47" s="2">
        <v>-38.421916666666696</v>
      </c>
      <c r="S47" s="2">
        <v>144.82763888888888</v>
      </c>
      <c r="T47" s="2">
        <v>3</v>
      </c>
      <c r="U47" s="2">
        <v>3</v>
      </c>
      <c r="V47" s="2" t="s">
        <v>87</v>
      </c>
      <c r="W47" s="2" t="s">
        <v>75</v>
      </c>
      <c r="X47" s="2">
        <v>3</v>
      </c>
      <c r="Y47" s="2">
        <v>3</v>
      </c>
      <c r="Z47" s="6" t="s">
        <v>77</v>
      </c>
      <c r="AA47" s="5">
        <v>39363</v>
      </c>
      <c r="AB47" s="2">
        <v>810</v>
      </c>
      <c r="AC47" s="2">
        <v>2007</v>
      </c>
      <c r="AD47" s="2" t="s">
        <v>2933</v>
      </c>
      <c r="AE47" s="2" t="s">
        <v>79</v>
      </c>
      <c r="AF47" s="5">
        <v>39365</v>
      </c>
      <c r="AG47" s="2">
        <v>1010</v>
      </c>
      <c r="AH47" s="2">
        <v>2007</v>
      </c>
      <c r="AI47" s="2" t="s">
        <v>3063</v>
      </c>
      <c r="AJ47" s="2" t="s">
        <v>79</v>
      </c>
      <c r="AK47" s="2" t="s">
        <v>77</v>
      </c>
      <c r="AL47" s="2" t="s">
        <v>81</v>
      </c>
      <c r="AM47" s="2" t="s">
        <v>463</v>
      </c>
      <c r="AN47" s="2" t="s">
        <v>75</v>
      </c>
      <c r="AO47" s="2" t="s">
        <v>75</v>
      </c>
      <c r="AP47" s="2" t="s">
        <v>75</v>
      </c>
      <c r="AQ47" s="2">
        <v>0</v>
      </c>
      <c r="AR47" s="2">
        <v>0</v>
      </c>
      <c r="AS47" s="2" t="s">
        <v>75</v>
      </c>
      <c r="AT47" s="2" t="s">
        <v>75</v>
      </c>
      <c r="AU47" s="2" t="s">
        <v>75</v>
      </c>
      <c r="AV47" s="2" t="s">
        <v>75</v>
      </c>
      <c r="AW47" s="2" t="s">
        <v>75</v>
      </c>
      <c r="AX47" s="2" t="s">
        <v>75</v>
      </c>
      <c r="AY47" s="2" t="s">
        <v>75</v>
      </c>
      <c r="AZ47" s="2" t="s">
        <v>75</v>
      </c>
      <c r="BA47" s="2" t="s">
        <v>75</v>
      </c>
      <c r="BB47" s="2" t="s">
        <v>75</v>
      </c>
      <c r="BC47" s="2" t="s">
        <v>75</v>
      </c>
      <c r="BD47" s="2" t="s">
        <v>75</v>
      </c>
      <c r="BE47" s="2" t="s">
        <v>75</v>
      </c>
      <c r="BF47" s="2" t="s">
        <v>75</v>
      </c>
      <c r="BG47" s="2" t="s">
        <v>75</v>
      </c>
      <c r="BH47" s="2" t="s">
        <v>75</v>
      </c>
      <c r="BI47" s="2" t="s">
        <v>75</v>
      </c>
      <c r="BJ47" s="2" t="s">
        <v>75</v>
      </c>
      <c r="BK47" s="2" t="s">
        <v>75</v>
      </c>
      <c r="BL47" s="2" t="s">
        <v>75</v>
      </c>
      <c r="BM47" s="2" t="s">
        <v>75</v>
      </c>
      <c r="BN47" s="2">
        <v>0</v>
      </c>
      <c r="BO47" s="2" t="s">
        <v>75</v>
      </c>
      <c r="BP47" s="2" t="s">
        <v>75</v>
      </c>
      <c r="BQ47" s="2" t="s">
        <v>81</v>
      </c>
      <c r="BR47" s="2" t="s">
        <v>177</v>
      </c>
      <c r="BS47" s="2" t="s">
        <v>75</v>
      </c>
      <c r="BT47" s="2" t="s">
        <v>75</v>
      </c>
      <c r="BU47" s="2" t="s">
        <v>77</v>
      </c>
      <c r="BV47" s="42"/>
    </row>
    <row r="48" spans="1:75" s="2" customFormat="1" x14ac:dyDescent="0.25">
      <c r="A48" s="2">
        <v>200708</v>
      </c>
      <c r="B48" s="3" t="s">
        <v>2680</v>
      </c>
      <c r="C48" s="3" t="s">
        <v>2680</v>
      </c>
      <c r="D48" s="2" t="s">
        <v>87</v>
      </c>
      <c r="E48" s="2" t="s">
        <v>87</v>
      </c>
      <c r="F48" s="2">
        <v>3</v>
      </c>
      <c r="G48" s="4" t="s">
        <v>3064</v>
      </c>
      <c r="H48" s="5">
        <v>39433</v>
      </c>
      <c r="I48" s="2">
        <v>1712</v>
      </c>
      <c r="J48" s="2">
        <v>2007</v>
      </c>
      <c r="K48" s="2" t="s">
        <v>2978</v>
      </c>
      <c r="L48" s="2" t="s">
        <v>106</v>
      </c>
      <c r="M48" s="4" t="s">
        <v>116</v>
      </c>
      <c r="N48" s="2" t="s">
        <v>75</v>
      </c>
      <c r="O48" s="2" t="s">
        <v>75</v>
      </c>
      <c r="P48" s="8" t="s">
        <v>1645</v>
      </c>
      <c r="T48" s="2">
        <v>3</v>
      </c>
      <c r="U48" s="2">
        <v>3</v>
      </c>
      <c r="V48" s="12">
        <v>39434</v>
      </c>
      <c r="W48" s="2" t="s">
        <v>106</v>
      </c>
      <c r="X48" s="2">
        <v>4</v>
      </c>
      <c r="Y48" s="2">
        <v>4</v>
      </c>
      <c r="Z48" s="6" t="s">
        <v>77</v>
      </c>
      <c r="AA48" s="5">
        <v>39447</v>
      </c>
      <c r="AB48" s="2">
        <v>3112</v>
      </c>
      <c r="AC48" s="2">
        <v>2007</v>
      </c>
      <c r="AD48" s="2" t="s">
        <v>2989</v>
      </c>
      <c r="AE48" s="2" t="s">
        <v>106</v>
      </c>
      <c r="AF48" s="5">
        <v>39450</v>
      </c>
      <c r="AG48" s="2">
        <v>301</v>
      </c>
      <c r="AH48" s="2">
        <v>2008</v>
      </c>
      <c r="AI48" s="2" t="s">
        <v>3042</v>
      </c>
      <c r="AJ48" s="2" t="s">
        <v>115</v>
      </c>
      <c r="AK48" s="2" t="s">
        <v>77</v>
      </c>
      <c r="AL48" s="2" t="s">
        <v>77</v>
      </c>
      <c r="AM48" s="2" t="s">
        <v>87</v>
      </c>
      <c r="AN48" s="2" t="s">
        <v>75</v>
      </c>
      <c r="AO48" s="2" t="s">
        <v>75</v>
      </c>
      <c r="AP48" s="2" t="s">
        <v>75</v>
      </c>
      <c r="AQ48" s="2">
        <v>0</v>
      </c>
      <c r="AR48" s="2">
        <v>0</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v>0</v>
      </c>
      <c r="BO48" s="2" t="s">
        <v>75</v>
      </c>
      <c r="BP48" s="2" t="s">
        <v>75</v>
      </c>
      <c r="BQ48" s="2" t="s">
        <v>81</v>
      </c>
      <c r="BR48" s="2" t="s">
        <v>1517</v>
      </c>
      <c r="BS48" s="2" t="s">
        <v>75</v>
      </c>
      <c r="BT48" s="2" t="s">
        <v>75</v>
      </c>
      <c r="BU48" s="2" t="s">
        <v>77</v>
      </c>
      <c r="BV48" s="42"/>
    </row>
    <row r="49" spans="1:75" s="2" customFormat="1" x14ac:dyDescent="0.25">
      <c r="A49" s="2">
        <v>200708</v>
      </c>
      <c r="B49" s="6" t="s">
        <v>383</v>
      </c>
      <c r="C49" s="6" t="s">
        <v>383</v>
      </c>
      <c r="D49" s="2" t="s">
        <v>87</v>
      </c>
      <c r="E49" s="2" t="s">
        <v>87</v>
      </c>
      <c r="F49" s="2">
        <v>1</v>
      </c>
      <c r="G49" s="2" t="s">
        <v>3065</v>
      </c>
      <c r="H49" s="2" t="s">
        <v>292</v>
      </c>
      <c r="I49" s="2" t="s">
        <v>292</v>
      </c>
      <c r="J49" s="2" t="s">
        <v>292</v>
      </c>
      <c r="K49" s="2" t="s">
        <v>292</v>
      </c>
      <c r="L49" s="2" t="s">
        <v>86</v>
      </c>
      <c r="M49" s="2" t="s">
        <v>292</v>
      </c>
      <c r="N49" s="2" t="s">
        <v>75</v>
      </c>
      <c r="O49" s="2" t="s">
        <v>75</v>
      </c>
      <c r="P49" s="8" t="s">
        <v>1645</v>
      </c>
      <c r="T49" s="2">
        <v>3</v>
      </c>
      <c r="U49" s="2">
        <v>3</v>
      </c>
      <c r="V49" s="2" t="s">
        <v>87</v>
      </c>
      <c r="W49" s="2" t="s">
        <v>75</v>
      </c>
      <c r="X49" s="2">
        <v>0</v>
      </c>
      <c r="Y49" s="2">
        <v>0</v>
      </c>
      <c r="Z49" s="6" t="s">
        <v>81</v>
      </c>
      <c r="AA49" s="2" t="s">
        <v>293</v>
      </c>
      <c r="AB49" s="2" t="s">
        <v>293</v>
      </c>
      <c r="AC49" s="2" t="s">
        <v>293</v>
      </c>
      <c r="AD49" s="2" t="s">
        <v>293</v>
      </c>
      <c r="AE49" s="2" t="s">
        <v>293</v>
      </c>
      <c r="AF49" s="2" t="s">
        <v>75</v>
      </c>
      <c r="AG49" s="2" t="s">
        <v>75</v>
      </c>
      <c r="AH49" s="2" t="s">
        <v>75</v>
      </c>
      <c r="AI49" s="2" t="s">
        <v>75</v>
      </c>
      <c r="AJ49" s="2" t="s">
        <v>75</v>
      </c>
      <c r="AK49" s="2" t="s">
        <v>75</v>
      </c>
      <c r="AL49" s="2" t="s">
        <v>75</v>
      </c>
      <c r="AM49" s="2" t="s">
        <v>75</v>
      </c>
      <c r="AN49" s="7">
        <v>39422</v>
      </c>
      <c r="AO49" s="2" t="s">
        <v>106</v>
      </c>
      <c r="AP49" s="2" t="s">
        <v>109</v>
      </c>
      <c r="AQ49" s="2">
        <v>2</v>
      </c>
      <c r="AR49" s="2">
        <v>3</v>
      </c>
      <c r="AS49" s="2" t="s">
        <v>231</v>
      </c>
      <c r="AT49" s="7">
        <v>39422</v>
      </c>
      <c r="AU49" s="2" t="s">
        <v>106</v>
      </c>
      <c r="AV49" s="2" t="s">
        <v>77</v>
      </c>
      <c r="AW49" s="2" t="s">
        <v>77</v>
      </c>
      <c r="AX49" s="2" t="s">
        <v>87</v>
      </c>
      <c r="AY49" s="7">
        <v>39426</v>
      </c>
      <c r="AZ49" s="7">
        <v>39432</v>
      </c>
      <c r="BA49" s="2" t="s">
        <v>106</v>
      </c>
      <c r="BB49" s="2" t="s">
        <v>77</v>
      </c>
      <c r="BC49" s="2" t="s">
        <v>77</v>
      </c>
      <c r="BD49" s="2" t="s">
        <v>87</v>
      </c>
      <c r="BE49" s="7">
        <v>39426</v>
      </c>
      <c r="BF49" s="7">
        <v>39432</v>
      </c>
      <c r="BG49" s="2" t="s">
        <v>106</v>
      </c>
      <c r="BH49" s="2" t="s">
        <v>77</v>
      </c>
      <c r="BI49" s="2" t="s">
        <v>77</v>
      </c>
      <c r="BJ49" s="2" t="s">
        <v>87</v>
      </c>
      <c r="BK49" s="2">
        <v>4</v>
      </c>
      <c r="BL49" s="2">
        <v>4</v>
      </c>
      <c r="BM49" s="2" t="s">
        <v>77</v>
      </c>
      <c r="BN49" s="2">
        <v>0</v>
      </c>
      <c r="BO49" s="2" t="s">
        <v>75</v>
      </c>
      <c r="BP49" s="2" t="s">
        <v>75</v>
      </c>
      <c r="BQ49" s="2" t="s">
        <v>77</v>
      </c>
      <c r="BR49" s="2" t="s">
        <v>212</v>
      </c>
      <c r="BS49" s="2" t="s">
        <v>77</v>
      </c>
      <c r="BT49" s="2" t="s">
        <v>212</v>
      </c>
      <c r="BU49" s="2" t="s">
        <v>77</v>
      </c>
      <c r="BV49" s="42"/>
    </row>
    <row r="50" spans="1:75" s="2" customFormat="1" x14ac:dyDescent="0.25">
      <c r="A50" s="2">
        <v>200708</v>
      </c>
      <c r="B50" s="6" t="s">
        <v>2523</v>
      </c>
      <c r="C50" s="6" t="s">
        <v>617</v>
      </c>
      <c r="D50" s="2" t="s">
        <v>619</v>
      </c>
      <c r="E50" s="2" t="s">
        <v>619</v>
      </c>
      <c r="F50" s="2">
        <v>1</v>
      </c>
      <c r="G50" s="2" t="s">
        <v>3066</v>
      </c>
      <c r="H50" s="5">
        <v>39428</v>
      </c>
      <c r="I50" s="2">
        <v>1212</v>
      </c>
      <c r="J50" s="2">
        <v>2007</v>
      </c>
      <c r="K50" s="2" t="s">
        <v>2883</v>
      </c>
      <c r="L50" s="2" t="s">
        <v>106</v>
      </c>
      <c r="M50" s="2" t="s">
        <v>611</v>
      </c>
      <c r="N50" s="2" t="s">
        <v>75</v>
      </c>
      <c r="O50" s="2" t="s">
        <v>75</v>
      </c>
      <c r="P50" s="8" t="s">
        <v>1645</v>
      </c>
      <c r="T50" s="2">
        <v>3</v>
      </c>
      <c r="U50" s="2">
        <v>3</v>
      </c>
      <c r="V50" s="2" t="s">
        <v>87</v>
      </c>
      <c r="W50" s="2" t="s">
        <v>75</v>
      </c>
      <c r="X50" s="2">
        <v>5</v>
      </c>
      <c r="Y50" s="2">
        <v>4</v>
      </c>
      <c r="Z50" s="6" t="s">
        <v>81</v>
      </c>
      <c r="AA50" s="5">
        <v>39436</v>
      </c>
      <c r="AB50" s="2">
        <v>2012</v>
      </c>
      <c r="AC50" s="2">
        <v>2007</v>
      </c>
      <c r="AD50" s="2" t="s">
        <v>2894</v>
      </c>
      <c r="AE50" s="2" t="s">
        <v>106</v>
      </c>
      <c r="AF50" s="2" t="s">
        <v>75</v>
      </c>
      <c r="AG50" s="2" t="s">
        <v>75</v>
      </c>
      <c r="AH50" s="2" t="s">
        <v>75</v>
      </c>
      <c r="AI50" s="2" t="s">
        <v>75</v>
      </c>
      <c r="AJ50" s="2" t="s">
        <v>75</v>
      </c>
      <c r="AK50" s="2" t="s">
        <v>75</v>
      </c>
      <c r="AL50" s="2" t="s">
        <v>75</v>
      </c>
      <c r="AM50" s="2" t="s">
        <v>75</v>
      </c>
      <c r="AN50" s="7">
        <v>39438</v>
      </c>
      <c r="AO50" s="2" t="s">
        <v>106</v>
      </c>
      <c r="AP50" s="2" t="s">
        <v>109</v>
      </c>
      <c r="AQ50" s="2">
        <v>3</v>
      </c>
      <c r="AR50" s="2">
        <v>3</v>
      </c>
      <c r="AS50" s="7">
        <v>39439</v>
      </c>
      <c r="AT50" s="7">
        <v>39442</v>
      </c>
      <c r="AU50" s="2" t="s">
        <v>106</v>
      </c>
      <c r="AV50" s="2" t="s">
        <v>77</v>
      </c>
      <c r="AW50" s="2" t="s">
        <v>81</v>
      </c>
      <c r="AX50" s="2" t="s">
        <v>456</v>
      </c>
      <c r="AY50" s="7">
        <v>39439</v>
      </c>
      <c r="AZ50" s="7">
        <v>39442</v>
      </c>
      <c r="BA50" s="2" t="s">
        <v>106</v>
      </c>
      <c r="BB50" s="2" t="s">
        <v>77</v>
      </c>
      <c r="BC50" s="2" t="s">
        <v>81</v>
      </c>
      <c r="BD50" s="2" t="s">
        <v>456</v>
      </c>
      <c r="BE50" s="7">
        <v>39439</v>
      </c>
      <c r="BF50" s="7">
        <v>39442</v>
      </c>
      <c r="BG50" s="2" t="s">
        <v>106</v>
      </c>
      <c r="BH50" s="2" t="s">
        <v>77</v>
      </c>
      <c r="BI50" s="2" t="s">
        <v>81</v>
      </c>
      <c r="BJ50" s="2" t="s">
        <v>456</v>
      </c>
      <c r="BK50" s="2">
        <v>3</v>
      </c>
      <c r="BL50" s="2">
        <v>3</v>
      </c>
      <c r="BM50" s="2" t="s">
        <v>77</v>
      </c>
      <c r="BN50" s="2">
        <v>0</v>
      </c>
      <c r="BO50" s="2" t="s">
        <v>75</v>
      </c>
      <c r="BP50" s="2" t="s">
        <v>75</v>
      </c>
      <c r="BQ50" s="2" t="s">
        <v>77</v>
      </c>
      <c r="BR50" s="2" t="s">
        <v>212</v>
      </c>
      <c r="BS50" s="2" t="s">
        <v>77</v>
      </c>
      <c r="BT50" s="2" t="s">
        <v>212</v>
      </c>
      <c r="BU50" s="2" t="s">
        <v>77</v>
      </c>
      <c r="BV50" s="42"/>
    </row>
    <row r="51" spans="1:75" s="2" customFormat="1" x14ac:dyDescent="0.25">
      <c r="A51" s="2">
        <v>200708</v>
      </c>
      <c r="B51" s="6" t="s">
        <v>2523</v>
      </c>
      <c r="C51" s="6" t="s">
        <v>617</v>
      </c>
      <c r="D51" s="2" t="s">
        <v>87</v>
      </c>
      <c r="E51" s="2" t="s">
        <v>87</v>
      </c>
      <c r="F51" s="2">
        <v>2</v>
      </c>
      <c r="G51" s="2" t="s">
        <v>3067</v>
      </c>
      <c r="H51" s="5">
        <v>39479</v>
      </c>
      <c r="I51" s="2">
        <v>102</v>
      </c>
      <c r="J51" s="2">
        <v>2008</v>
      </c>
      <c r="K51" s="2" t="s">
        <v>2889</v>
      </c>
      <c r="L51" s="2" t="s">
        <v>123</v>
      </c>
      <c r="M51" s="2" t="s">
        <v>95</v>
      </c>
      <c r="N51" s="2" t="s">
        <v>75</v>
      </c>
      <c r="O51" s="2" t="s">
        <v>75</v>
      </c>
      <c r="P51" s="8" t="s">
        <v>1645</v>
      </c>
      <c r="T51" s="2">
        <v>0</v>
      </c>
      <c r="U51" s="2">
        <v>3</v>
      </c>
      <c r="V51" s="2" t="s">
        <v>87</v>
      </c>
      <c r="W51" s="2" t="s">
        <v>75</v>
      </c>
      <c r="X51" s="2">
        <v>9</v>
      </c>
      <c r="Y51" s="2">
        <v>7</v>
      </c>
      <c r="Z51" s="6" t="s">
        <v>81</v>
      </c>
      <c r="AA51" s="5">
        <v>39500</v>
      </c>
      <c r="AB51" s="2">
        <v>2202</v>
      </c>
      <c r="AC51" s="2">
        <v>2008</v>
      </c>
      <c r="AD51" s="2" t="s">
        <v>3068</v>
      </c>
      <c r="AE51" s="2" t="s">
        <v>123</v>
      </c>
      <c r="AF51" s="2" t="s">
        <v>75</v>
      </c>
      <c r="AG51" s="2" t="s">
        <v>75</v>
      </c>
      <c r="AH51" s="2" t="s">
        <v>75</v>
      </c>
      <c r="AI51" s="2" t="s">
        <v>75</v>
      </c>
      <c r="AJ51" s="2" t="s">
        <v>75</v>
      </c>
      <c r="AK51" s="2" t="s">
        <v>75</v>
      </c>
      <c r="AL51" s="2" t="s">
        <v>75</v>
      </c>
      <c r="AM51" s="2" t="s">
        <v>75</v>
      </c>
      <c r="AN51" s="7">
        <v>39504</v>
      </c>
      <c r="AO51" s="2" t="s">
        <v>123</v>
      </c>
      <c r="AP51" s="2" t="s">
        <v>109</v>
      </c>
      <c r="AQ51" s="2">
        <v>1</v>
      </c>
      <c r="AR51" s="2">
        <v>3</v>
      </c>
      <c r="AS51" s="2" t="s">
        <v>231</v>
      </c>
      <c r="AT51" s="7">
        <v>39504</v>
      </c>
      <c r="AU51" s="2" t="s">
        <v>123</v>
      </c>
      <c r="AV51" s="2" t="s">
        <v>77</v>
      </c>
      <c r="AW51" s="2" t="s">
        <v>77</v>
      </c>
      <c r="AX51" s="2" t="s">
        <v>87</v>
      </c>
      <c r="AY51" s="2" t="s">
        <v>231</v>
      </c>
      <c r="AZ51" s="7">
        <v>39504</v>
      </c>
      <c r="BA51" s="2" t="s">
        <v>123</v>
      </c>
      <c r="BB51" s="2" t="s">
        <v>77</v>
      </c>
      <c r="BC51" s="2" t="s">
        <v>77</v>
      </c>
      <c r="BD51" s="2" t="s">
        <v>87</v>
      </c>
      <c r="BE51" s="7">
        <v>39507</v>
      </c>
      <c r="BF51" s="7">
        <v>39513</v>
      </c>
      <c r="BG51" s="2" t="s">
        <v>187</v>
      </c>
      <c r="BH51" s="2" t="s">
        <v>77</v>
      </c>
      <c r="BI51" s="2" t="s">
        <v>77</v>
      </c>
      <c r="BJ51" s="2" t="s">
        <v>87</v>
      </c>
      <c r="BK51" s="2">
        <v>3</v>
      </c>
      <c r="BL51" s="2">
        <v>3</v>
      </c>
      <c r="BM51" s="2" t="s">
        <v>77</v>
      </c>
      <c r="BN51" s="2">
        <v>0</v>
      </c>
      <c r="BO51" s="2" t="s">
        <v>75</v>
      </c>
      <c r="BP51" s="2" t="s">
        <v>75</v>
      </c>
      <c r="BQ51" s="2" t="s">
        <v>81</v>
      </c>
      <c r="BR51" s="2" t="s">
        <v>177</v>
      </c>
      <c r="BS51" s="2" t="s">
        <v>77</v>
      </c>
      <c r="BT51" s="2" t="s">
        <v>212</v>
      </c>
      <c r="BU51" s="2" t="s">
        <v>77</v>
      </c>
      <c r="BV51" s="42"/>
      <c r="BW51" s="2" t="s">
        <v>3069</v>
      </c>
    </row>
    <row r="52" spans="1:75" s="2" customFormat="1" x14ac:dyDescent="0.25">
      <c r="A52" s="2">
        <v>200708</v>
      </c>
      <c r="B52" s="6" t="s">
        <v>2533</v>
      </c>
      <c r="C52" s="6" t="s">
        <v>534</v>
      </c>
      <c r="D52" s="2" t="s">
        <v>619</v>
      </c>
      <c r="E52" s="2" t="s">
        <v>619</v>
      </c>
      <c r="F52" s="2">
        <v>1</v>
      </c>
      <c r="G52" s="2" t="s">
        <v>2969</v>
      </c>
      <c r="H52" s="2" t="s">
        <v>292</v>
      </c>
      <c r="I52" s="2" t="s">
        <v>292</v>
      </c>
      <c r="J52" s="2" t="s">
        <v>292</v>
      </c>
      <c r="K52" s="2" t="s">
        <v>292</v>
      </c>
      <c r="L52" s="2" t="s">
        <v>79</v>
      </c>
      <c r="M52" s="2" t="s">
        <v>292</v>
      </c>
      <c r="N52" s="2" t="s">
        <v>75</v>
      </c>
      <c r="O52" s="2" t="s">
        <v>75</v>
      </c>
      <c r="P52" s="8" t="s">
        <v>1645</v>
      </c>
      <c r="T52" s="2">
        <v>3</v>
      </c>
      <c r="U52" s="2">
        <v>3</v>
      </c>
      <c r="V52" s="2" t="s">
        <v>87</v>
      </c>
      <c r="W52" s="2" t="s">
        <v>75</v>
      </c>
      <c r="X52" s="2">
        <v>0</v>
      </c>
      <c r="Y52" s="2">
        <v>0</v>
      </c>
      <c r="Z52" s="6" t="s">
        <v>81</v>
      </c>
      <c r="AA52" s="2" t="s">
        <v>293</v>
      </c>
      <c r="AB52" s="2" t="s">
        <v>293</v>
      </c>
      <c r="AC52" s="2" t="s">
        <v>293</v>
      </c>
      <c r="AD52" s="2" t="s">
        <v>293</v>
      </c>
      <c r="AE52" s="2" t="s">
        <v>293</v>
      </c>
      <c r="AF52" s="2" t="s">
        <v>75</v>
      </c>
      <c r="AG52" s="2" t="s">
        <v>75</v>
      </c>
      <c r="AH52" s="2" t="s">
        <v>75</v>
      </c>
      <c r="AI52" s="2" t="s">
        <v>75</v>
      </c>
      <c r="AJ52" s="2" t="s">
        <v>75</v>
      </c>
      <c r="AK52" s="2" t="s">
        <v>75</v>
      </c>
      <c r="AL52" s="2" t="s">
        <v>75</v>
      </c>
      <c r="AM52" s="2" t="s">
        <v>75</v>
      </c>
      <c r="AN52" s="7">
        <v>39409</v>
      </c>
      <c r="AO52" s="2" t="s">
        <v>2970</v>
      </c>
      <c r="AP52" s="2" t="s">
        <v>109</v>
      </c>
      <c r="AQ52" s="2">
        <v>4</v>
      </c>
      <c r="AR52" s="2">
        <v>4</v>
      </c>
      <c r="AS52" s="7">
        <v>39418</v>
      </c>
      <c r="AT52" s="7">
        <v>39421</v>
      </c>
      <c r="AU52" s="2" t="s">
        <v>106</v>
      </c>
      <c r="AV52" s="2" t="s">
        <v>77</v>
      </c>
      <c r="AW52" s="2" t="s">
        <v>77</v>
      </c>
      <c r="AX52" s="2" t="s">
        <v>87</v>
      </c>
      <c r="AY52" s="7">
        <v>39422</v>
      </c>
      <c r="AZ52" s="7">
        <v>39426</v>
      </c>
      <c r="BA52" s="2" t="s">
        <v>106</v>
      </c>
      <c r="BB52" s="2" t="s">
        <v>77</v>
      </c>
      <c r="BC52" s="2" t="s">
        <v>77</v>
      </c>
      <c r="BD52" s="2" t="s">
        <v>87</v>
      </c>
      <c r="BE52" s="7">
        <v>39427</v>
      </c>
      <c r="BF52" s="7">
        <v>39428</v>
      </c>
      <c r="BG52" s="2" t="s">
        <v>106</v>
      </c>
      <c r="BH52" s="2" t="s">
        <v>77</v>
      </c>
      <c r="BI52" s="2" t="s">
        <v>77</v>
      </c>
      <c r="BJ52" s="2" t="s">
        <v>87</v>
      </c>
      <c r="BK52" s="2">
        <v>28</v>
      </c>
      <c r="BL52" s="2">
        <v>17</v>
      </c>
      <c r="BM52" s="2" t="s">
        <v>77</v>
      </c>
      <c r="BN52" s="2">
        <v>0</v>
      </c>
      <c r="BO52" s="2" t="s">
        <v>75</v>
      </c>
      <c r="BP52" s="2" t="s">
        <v>75</v>
      </c>
      <c r="BQ52" s="2" t="s">
        <v>77</v>
      </c>
      <c r="BR52" s="2" t="s">
        <v>212</v>
      </c>
      <c r="BS52" s="2" t="s">
        <v>81</v>
      </c>
      <c r="BT52" s="2" t="s">
        <v>2306</v>
      </c>
      <c r="BU52" s="2" t="s">
        <v>77</v>
      </c>
      <c r="BV52" s="42"/>
      <c r="BW52" s="2" t="s">
        <v>2971</v>
      </c>
    </row>
    <row r="53" spans="1:75" s="2" customFormat="1" x14ac:dyDescent="0.25">
      <c r="A53" s="53">
        <v>200708</v>
      </c>
      <c r="B53" s="52" t="s">
        <v>2533</v>
      </c>
      <c r="C53" s="52" t="s">
        <v>534</v>
      </c>
      <c r="D53" s="53" t="s">
        <v>619</v>
      </c>
      <c r="E53" s="53" t="s">
        <v>619</v>
      </c>
      <c r="F53" s="53">
        <v>2</v>
      </c>
      <c r="G53" s="53" t="s">
        <v>2972</v>
      </c>
      <c r="H53" s="54">
        <v>39461</v>
      </c>
      <c r="I53" s="53">
        <v>1401</v>
      </c>
      <c r="J53" s="53">
        <v>2008</v>
      </c>
      <c r="K53" s="53" t="s">
        <v>2915</v>
      </c>
      <c r="L53" s="53" t="s">
        <v>115</v>
      </c>
      <c r="M53" s="53" t="s">
        <v>95</v>
      </c>
      <c r="N53" s="53" t="s">
        <v>75</v>
      </c>
      <c r="O53" s="53" t="s">
        <v>75</v>
      </c>
      <c r="P53" s="58" t="s">
        <v>1645</v>
      </c>
      <c r="Q53" s="53"/>
      <c r="R53" s="53"/>
      <c r="S53" s="53"/>
      <c r="T53" s="2">
        <v>3</v>
      </c>
      <c r="U53" s="2">
        <v>3</v>
      </c>
      <c r="V53" s="53" t="s">
        <v>87</v>
      </c>
      <c r="W53" s="53" t="s">
        <v>75</v>
      </c>
      <c r="X53" s="53">
        <v>18</v>
      </c>
      <c r="Y53" s="53">
        <v>16</v>
      </c>
      <c r="Z53" s="52" t="s">
        <v>81</v>
      </c>
      <c r="AA53" s="54">
        <v>39488</v>
      </c>
      <c r="AB53" s="53">
        <v>1002</v>
      </c>
      <c r="AC53" s="53">
        <v>2008</v>
      </c>
      <c r="AD53" s="53" t="s">
        <v>2973</v>
      </c>
      <c r="AE53" s="53" t="s">
        <v>123</v>
      </c>
      <c r="AF53" s="53" t="s">
        <v>75</v>
      </c>
      <c r="AG53" s="53" t="s">
        <v>75</v>
      </c>
      <c r="AH53" s="53" t="s">
        <v>75</v>
      </c>
      <c r="AI53" s="53" t="s">
        <v>75</v>
      </c>
      <c r="AJ53" s="53" t="s">
        <v>75</v>
      </c>
      <c r="AK53" s="53" t="s">
        <v>75</v>
      </c>
      <c r="AL53" s="53" t="s">
        <v>75</v>
      </c>
      <c r="AM53" s="53" t="s">
        <v>75</v>
      </c>
      <c r="AN53" s="59">
        <v>39490</v>
      </c>
      <c r="AO53" s="53" t="s">
        <v>123</v>
      </c>
      <c r="AP53" s="53" t="s">
        <v>109</v>
      </c>
      <c r="AQ53" s="53">
        <v>2</v>
      </c>
      <c r="AR53" s="53">
        <v>2</v>
      </c>
      <c r="AS53" s="59">
        <v>39490</v>
      </c>
      <c r="AT53" s="59">
        <v>39497</v>
      </c>
      <c r="AU53" s="53" t="s">
        <v>123</v>
      </c>
      <c r="AV53" s="53" t="s">
        <v>77</v>
      </c>
      <c r="AW53" s="53" t="s">
        <v>77</v>
      </c>
      <c r="AX53" s="53" t="s">
        <v>87</v>
      </c>
      <c r="AY53" s="59">
        <v>39490</v>
      </c>
      <c r="AZ53" s="59">
        <v>39497</v>
      </c>
      <c r="BA53" s="53" t="s">
        <v>123</v>
      </c>
      <c r="BB53" s="53" t="s">
        <v>77</v>
      </c>
      <c r="BC53" s="53" t="s">
        <v>77</v>
      </c>
      <c r="BD53" s="53" t="s">
        <v>87</v>
      </c>
      <c r="BE53" s="53" t="s">
        <v>75</v>
      </c>
      <c r="BF53" s="53" t="s">
        <v>75</v>
      </c>
      <c r="BG53" s="53" t="s">
        <v>75</v>
      </c>
      <c r="BH53" s="53" t="s">
        <v>75</v>
      </c>
      <c r="BI53" s="53" t="s">
        <v>75</v>
      </c>
      <c r="BJ53" s="53" t="s">
        <v>75</v>
      </c>
      <c r="BK53" s="53" t="s">
        <v>75</v>
      </c>
      <c r="BL53" s="53" t="s">
        <v>75</v>
      </c>
      <c r="BM53" s="53" t="s">
        <v>75</v>
      </c>
      <c r="BN53" s="53">
        <v>0</v>
      </c>
      <c r="BO53" s="53" t="s">
        <v>75</v>
      </c>
      <c r="BP53" s="53" t="s">
        <v>75</v>
      </c>
      <c r="BQ53" s="53" t="s">
        <v>77</v>
      </c>
      <c r="BR53" s="53" t="s">
        <v>2974</v>
      </c>
      <c r="BS53" s="53" t="s">
        <v>81</v>
      </c>
      <c r="BT53" s="53" t="s">
        <v>2496</v>
      </c>
      <c r="BU53" s="53" t="s">
        <v>77</v>
      </c>
      <c r="BV53" s="55"/>
      <c r="BW53" s="53" t="s">
        <v>2975</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D4E05-9067-415C-95FB-31B0788E83D4}">
  <dimension ref="A1:BW37"/>
  <sheetViews>
    <sheetView zoomScale="80" zoomScaleNormal="80" workbookViewId="0">
      <pane xSplit="3" ySplit="1" topLeftCell="AC2" activePane="bottomRight" state="frozen"/>
      <selection pane="topRight" activeCell="D1" sqref="D1"/>
      <selection pane="bottomLeft" activeCell="A2" sqref="A2"/>
      <selection pane="bottomRight" activeCell="AI1" sqref="AI1"/>
    </sheetView>
  </sheetViews>
  <sheetFormatPr defaultColWidth="9" defaultRowHeight="15" x14ac:dyDescent="0.25"/>
  <cols>
    <col min="1" max="1" width="9.42578125" style="2" customWidth="1"/>
    <col min="2" max="2" width="31.42578125" style="2" customWidth="1"/>
    <col min="3" max="3" width="32.28515625" style="2" bestFit="1" customWidth="1"/>
    <col min="4" max="4" width="23.28515625" style="2" customWidth="1"/>
    <col min="5" max="5" width="17.28515625" style="2" bestFit="1" customWidth="1"/>
    <col min="6" max="6" width="13" style="2" bestFit="1" customWidth="1"/>
    <col min="7" max="7" width="42.85546875" style="2" bestFit="1" customWidth="1"/>
    <col min="8" max="8" width="13.85546875" style="5" bestFit="1" customWidth="1"/>
    <col min="9" max="9" width="23.7109375" style="2" bestFit="1" customWidth="1"/>
    <col min="10" max="10" width="18.140625" style="2" bestFit="1" customWidth="1"/>
    <col min="11" max="11" width="23.7109375" style="2" bestFit="1" customWidth="1"/>
    <col min="12" max="12" width="18.7109375" style="2" customWidth="1"/>
    <col min="13" max="13" width="14.140625" style="2" customWidth="1"/>
    <col min="14" max="14" width="14.7109375" style="2" customWidth="1"/>
    <col min="15" max="15" width="16.140625" style="2" customWidth="1"/>
    <col min="16" max="16" width="23.28515625" style="8" customWidth="1"/>
    <col min="17" max="17" width="24.7109375" style="2" customWidth="1"/>
    <col min="18" max="19" width="21" style="78" customWidth="1"/>
    <col min="20" max="20" width="16.7109375" style="1" bestFit="1" customWidth="1"/>
    <col min="21" max="21" width="16.5703125" style="1" bestFit="1" customWidth="1"/>
    <col min="22" max="22" width="28.28515625" style="2" customWidth="1"/>
    <col min="23" max="23" width="25.7109375" style="2" customWidth="1"/>
    <col min="24" max="24" width="23.5703125" style="2" customWidth="1"/>
    <col min="25" max="25" width="28.5703125" style="2" customWidth="1"/>
    <col min="26" max="26" width="9.42578125" style="2" customWidth="1"/>
    <col min="27" max="27" width="26.28515625" style="5" customWidth="1"/>
    <col min="28" max="28" width="25.7109375" style="2" customWidth="1"/>
    <col min="29" max="29" width="20.42578125" style="2" customWidth="1"/>
    <col min="30" max="30" width="27.28515625" style="2" bestFit="1" customWidth="1"/>
    <col min="31" max="31" width="28.28515625" style="2" customWidth="1"/>
    <col min="32" max="32" width="25.7109375" style="5" customWidth="1"/>
    <col min="33" max="33" width="18" style="2" customWidth="1"/>
    <col min="34" max="34" width="12.7109375" style="2" customWidth="1"/>
    <col min="35" max="35" width="25.28515625" style="2" bestFit="1" customWidth="1"/>
    <col min="36" max="36" width="12.7109375" style="2" customWidth="1"/>
    <col min="37" max="37" width="22.5703125" style="2" customWidth="1"/>
    <col min="38" max="38" width="21.5703125" style="2" customWidth="1"/>
    <col min="39" max="39" width="23.28515625" style="2" customWidth="1"/>
    <col min="40" max="40" width="20.42578125" style="2" customWidth="1"/>
    <col min="41" max="41" width="23.7109375" style="2" customWidth="1"/>
    <col min="42" max="42" width="24.7109375" style="2" customWidth="1"/>
    <col min="43" max="43" width="10.28515625" style="2" customWidth="1"/>
    <col min="44" max="44" width="25.7109375" style="2" customWidth="1"/>
    <col min="45" max="45" width="29.28515625" style="2" customWidth="1"/>
    <col min="46" max="46" width="18.7109375" style="2" customWidth="1"/>
    <col min="47" max="47" width="20.5703125" style="2" customWidth="1"/>
    <col min="48" max="48" width="26.28515625" style="2" customWidth="1"/>
    <col min="49" max="49" width="22.5703125" style="2" customWidth="1"/>
    <col min="50" max="50" width="27" style="2" customWidth="1"/>
    <col min="51" max="51" width="29.28515625" style="2" customWidth="1"/>
    <col min="52" max="52" width="18.7109375" style="2" customWidth="1"/>
    <col min="53" max="53" width="20.5703125" style="2" customWidth="1"/>
    <col min="54" max="54" width="26.28515625" style="2" customWidth="1"/>
    <col min="55" max="55" width="22.5703125" style="2" customWidth="1"/>
    <col min="56" max="56" width="27" style="2" customWidth="1"/>
    <col min="57" max="57" width="29.28515625" style="2" customWidth="1"/>
    <col min="58" max="58" width="18.7109375" style="2" customWidth="1"/>
    <col min="59" max="59" width="20.5703125" style="2" customWidth="1"/>
    <col min="60" max="60" width="26.28515625" style="2" customWidth="1"/>
    <col min="61" max="61" width="22.5703125" style="2" customWidth="1"/>
    <col min="62" max="62" width="27" style="2" customWidth="1"/>
    <col min="63" max="63" width="19.28515625" style="2" customWidth="1"/>
    <col min="64" max="64" width="17.7109375" style="2" customWidth="1"/>
    <col min="65" max="65" width="11.28515625" style="2" customWidth="1"/>
    <col min="66" max="66" width="11.85546875" style="2" customWidth="1"/>
    <col min="67" max="67" width="14.7109375" style="2" customWidth="1"/>
    <col min="68" max="68" width="16.42578125" style="2" customWidth="1"/>
    <col min="69" max="69" width="17.140625" style="2" customWidth="1"/>
    <col min="70" max="70" width="19.28515625" style="2" customWidth="1"/>
    <col min="71" max="71" width="16.5703125" style="2" customWidth="1"/>
    <col min="72" max="72" width="19.28515625" style="2" customWidth="1"/>
    <col min="73" max="73" width="10" style="2" customWidth="1"/>
    <col min="74" max="74" width="15.28515625" style="2" bestFit="1" customWidth="1"/>
    <col min="75" max="75" width="240.28515625" style="2" bestFit="1" customWidth="1"/>
    <col min="76" max="16384" width="9" style="1"/>
  </cols>
  <sheetData>
    <row r="1" spans="1:75" x14ac:dyDescent="0.25">
      <c r="A1" s="92" t="s">
        <v>0</v>
      </c>
      <c r="B1" s="92" t="s">
        <v>1</v>
      </c>
      <c r="C1" s="92" t="s">
        <v>3210</v>
      </c>
      <c r="D1" s="92" t="s">
        <v>2</v>
      </c>
      <c r="E1" s="92" t="s">
        <v>3</v>
      </c>
      <c r="F1" s="92" t="s">
        <v>4</v>
      </c>
      <c r="G1" s="92" t="s">
        <v>5</v>
      </c>
      <c r="H1" s="92" t="s">
        <v>6</v>
      </c>
      <c r="I1" s="92" t="s">
        <v>7</v>
      </c>
      <c r="J1" s="92" t="s">
        <v>8</v>
      </c>
      <c r="K1" s="115" t="s">
        <v>3465</v>
      </c>
      <c r="L1" s="92" t="s">
        <v>9</v>
      </c>
      <c r="M1" s="92" t="s">
        <v>10</v>
      </c>
      <c r="N1" s="93" t="s">
        <v>11</v>
      </c>
      <c r="O1" s="93" t="s">
        <v>12</v>
      </c>
      <c r="P1" s="93" t="s">
        <v>13</v>
      </c>
      <c r="Q1" s="93" t="s">
        <v>14</v>
      </c>
      <c r="R1" s="94" t="s">
        <v>3212</v>
      </c>
      <c r="S1" s="94" t="s">
        <v>3213</v>
      </c>
      <c r="T1" s="92" t="s">
        <v>15</v>
      </c>
      <c r="U1" s="92" t="s">
        <v>16</v>
      </c>
      <c r="V1" s="92" t="s">
        <v>17</v>
      </c>
      <c r="W1" s="92" t="s">
        <v>18</v>
      </c>
      <c r="X1" s="92" t="s">
        <v>19</v>
      </c>
      <c r="Y1" s="92" t="s">
        <v>20</v>
      </c>
      <c r="Z1" s="92" t="s">
        <v>21</v>
      </c>
      <c r="AA1" s="92" t="s">
        <v>22</v>
      </c>
      <c r="AB1" s="92" t="s">
        <v>23</v>
      </c>
      <c r="AC1" s="92" t="s">
        <v>24</v>
      </c>
      <c r="AD1" s="92" t="s">
        <v>3477</v>
      </c>
      <c r="AE1" s="92" t="s">
        <v>25</v>
      </c>
      <c r="AF1" s="92" t="s">
        <v>26</v>
      </c>
      <c r="AG1" s="92" t="s">
        <v>27</v>
      </c>
      <c r="AH1" s="92" t="s">
        <v>28</v>
      </c>
      <c r="AI1" s="92" t="s">
        <v>3478</v>
      </c>
      <c r="AJ1" s="92" t="s">
        <v>29</v>
      </c>
      <c r="AK1" s="92" t="s">
        <v>30</v>
      </c>
      <c r="AL1" s="92" t="s">
        <v>31</v>
      </c>
      <c r="AM1" s="92" t="s">
        <v>32</v>
      </c>
      <c r="AN1" s="92" t="s">
        <v>33</v>
      </c>
      <c r="AO1" s="92" t="s">
        <v>34</v>
      </c>
      <c r="AP1" s="92" t="s">
        <v>35</v>
      </c>
      <c r="AQ1" s="92" t="s">
        <v>36</v>
      </c>
      <c r="AR1" s="92" t="s">
        <v>37</v>
      </c>
      <c r="AS1" s="92" t="s">
        <v>38</v>
      </c>
      <c r="AT1" s="92" t="s">
        <v>39</v>
      </c>
      <c r="AU1" s="92" t="s">
        <v>40</v>
      </c>
      <c r="AV1" s="92" t="s">
        <v>41</v>
      </c>
      <c r="AW1" s="92" t="s">
        <v>42</v>
      </c>
      <c r="AX1" s="92" t="s">
        <v>43</v>
      </c>
      <c r="AY1" s="92" t="s">
        <v>44</v>
      </c>
      <c r="AZ1" s="92" t="s">
        <v>45</v>
      </c>
      <c r="BA1" s="92" t="s">
        <v>46</v>
      </c>
      <c r="BB1" s="92" t="s">
        <v>47</v>
      </c>
      <c r="BC1" s="92" t="s">
        <v>48</v>
      </c>
      <c r="BD1" s="92" t="s">
        <v>49</v>
      </c>
      <c r="BE1" s="92" t="s">
        <v>50</v>
      </c>
      <c r="BF1" s="92" t="s">
        <v>51</v>
      </c>
      <c r="BG1" s="92" t="s">
        <v>52</v>
      </c>
      <c r="BH1" s="92" t="s">
        <v>53</v>
      </c>
      <c r="BI1" s="92" t="s">
        <v>54</v>
      </c>
      <c r="BJ1" s="92" t="s">
        <v>55</v>
      </c>
      <c r="BK1" s="92" t="s">
        <v>56</v>
      </c>
      <c r="BL1" s="92" t="s">
        <v>57</v>
      </c>
      <c r="BM1" s="92" t="s">
        <v>58</v>
      </c>
      <c r="BN1" s="92" t="s">
        <v>59</v>
      </c>
      <c r="BO1" s="92" t="s">
        <v>60</v>
      </c>
      <c r="BP1" s="92" t="s">
        <v>61</v>
      </c>
      <c r="BQ1" s="92" t="s">
        <v>62</v>
      </c>
      <c r="BR1" s="92" t="s">
        <v>63</v>
      </c>
      <c r="BS1" s="92" t="s">
        <v>64</v>
      </c>
      <c r="BT1" s="92" t="s">
        <v>65</v>
      </c>
      <c r="BU1" s="92" t="s">
        <v>66</v>
      </c>
      <c r="BV1" s="92" t="s">
        <v>3232</v>
      </c>
      <c r="BW1" s="92" t="s">
        <v>67</v>
      </c>
    </row>
    <row r="2" spans="1:75" s="2" customFormat="1" x14ac:dyDescent="0.25">
      <c r="A2" s="2">
        <v>200607</v>
      </c>
      <c r="B2" s="6" t="s">
        <v>2732</v>
      </c>
      <c r="C2" s="6" t="s">
        <v>189</v>
      </c>
      <c r="D2" s="2" t="s">
        <v>87</v>
      </c>
      <c r="E2" s="2" t="s">
        <v>87</v>
      </c>
      <c r="F2" s="2">
        <v>1</v>
      </c>
      <c r="G2" s="2" t="s">
        <v>3070</v>
      </c>
      <c r="H2" s="15">
        <v>38961</v>
      </c>
      <c r="I2" s="2">
        <v>109</v>
      </c>
      <c r="J2" s="2">
        <v>2006</v>
      </c>
      <c r="K2" s="2" t="s">
        <v>3071</v>
      </c>
      <c r="L2" s="2" t="s">
        <v>73</v>
      </c>
      <c r="M2" s="2" t="s">
        <v>611</v>
      </c>
      <c r="N2" s="16" t="s">
        <v>3072</v>
      </c>
      <c r="O2" s="2" t="s">
        <v>3073</v>
      </c>
      <c r="P2" s="2" t="s">
        <v>75</v>
      </c>
      <c r="Q2" s="2" t="s">
        <v>75</v>
      </c>
      <c r="R2" s="78">
        <v>-38.462000000000003</v>
      </c>
      <c r="S2" s="78">
        <v>144.87299999999999</v>
      </c>
      <c r="T2" s="2">
        <v>1</v>
      </c>
      <c r="U2" s="2">
        <v>3</v>
      </c>
      <c r="V2" s="9">
        <v>38846</v>
      </c>
      <c r="W2" s="2" t="s">
        <v>76</v>
      </c>
      <c r="X2" s="2">
        <v>1</v>
      </c>
      <c r="Y2" s="2">
        <v>1</v>
      </c>
      <c r="Z2" s="2" t="s">
        <v>81</v>
      </c>
      <c r="AA2" s="15">
        <v>38961</v>
      </c>
      <c r="AB2" s="2">
        <v>109</v>
      </c>
      <c r="AC2" s="2">
        <v>2006</v>
      </c>
      <c r="AD2" s="2" t="s">
        <v>3071</v>
      </c>
      <c r="AE2" s="2" t="s">
        <v>73</v>
      </c>
      <c r="AF2" s="2" t="s">
        <v>75</v>
      </c>
      <c r="AG2" s="2" t="s">
        <v>75</v>
      </c>
      <c r="AH2" s="2" t="s">
        <v>75</v>
      </c>
      <c r="AI2" s="2" t="s">
        <v>75</v>
      </c>
      <c r="AJ2" s="2" t="s">
        <v>75</v>
      </c>
      <c r="AK2" s="2" t="s">
        <v>75</v>
      </c>
      <c r="AL2" s="2" t="s">
        <v>75</v>
      </c>
      <c r="AM2" s="2" t="s">
        <v>75</v>
      </c>
      <c r="AN2" s="5">
        <v>39000</v>
      </c>
      <c r="AO2" s="2" t="s">
        <v>79</v>
      </c>
      <c r="AP2" s="2" t="s">
        <v>109</v>
      </c>
      <c r="AQ2" s="2">
        <v>1</v>
      </c>
      <c r="AR2" s="2">
        <v>3</v>
      </c>
      <c r="AS2" s="2" t="s">
        <v>231</v>
      </c>
      <c r="AT2" s="15">
        <v>39000</v>
      </c>
      <c r="AU2" s="2" t="s">
        <v>79</v>
      </c>
      <c r="AV2" s="2" t="s">
        <v>77</v>
      </c>
      <c r="AW2" s="2" t="s">
        <v>77</v>
      </c>
      <c r="AX2" s="2" t="s">
        <v>87</v>
      </c>
      <c r="AY2" s="2" t="s">
        <v>231</v>
      </c>
      <c r="AZ2" s="15">
        <v>39000</v>
      </c>
      <c r="BA2" s="2" t="s">
        <v>79</v>
      </c>
      <c r="BB2" s="2" t="s">
        <v>77</v>
      </c>
      <c r="BC2" s="2" t="s">
        <v>77</v>
      </c>
      <c r="BD2" s="2" t="s">
        <v>87</v>
      </c>
      <c r="BE2" s="15" t="s">
        <v>75</v>
      </c>
      <c r="BF2" s="15" t="s">
        <v>75</v>
      </c>
      <c r="BG2" s="15" t="s">
        <v>75</v>
      </c>
      <c r="BH2" s="15" t="s">
        <v>75</v>
      </c>
      <c r="BI2" s="15" t="s">
        <v>75</v>
      </c>
      <c r="BJ2" s="15" t="s">
        <v>75</v>
      </c>
      <c r="BK2" s="2">
        <v>6</v>
      </c>
      <c r="BL2" s="2">
        <v>5</v>
      </c>
      <c r="BM2" s="2" t="s">
        <v>81</v>
      </c>
      <c r="BN2" s="6">
        <v>1</v>
      </c>
      <c r="BO2" s="5">
        <v>39044</v>
      </c>
      <c r="BP2" s="2" t="s">
        <v>86</v>
      </c>
      <c r="BQ2" s="2" t="s">
        <v>77</v>
      </c>
      <c r="BR2" s="2" t="s">
        <v>212</v>
      </c>
      <c r="BS2" s="2" t="s">
        <v>77</v>
      </c>
      <c r="BT2" s="2" t="s">
        <v>212</v>
      </c>
      <c r="BU2" s="2" t="s">
        <v>77</v>
      </c>
      <c r="BW2" s="2" t="s">
        <v>3074</v>
      </c>
    </row>
    <row r="3" spans="1:75" s="2" customFormat="1" x14ac:dyDescent="0.25">
      <c r="A3" s="2">
        <v>200607</v>
      </c>
      <c r="B3" s="6" t="s">
        <v>2732</v>
      </c>
      <c r="C3" s="6" t="s">
        <v>189</v>
      </c>
      <c r="D3" s="2" t="s">
        <v>619</v>
      </c>
      <c r="E3" s="2" t="s">
        <v>619</v>
      </c>
      <c r="F3" s="2">
        <v>2</v>
      </c>
      <c r="G3" s="2" t="s">
        <v>3075</v>
      </c>
      <c r="H3" s="5">
        <v>39059</v>
      </c>
      <c r="I3" s="2">
        <v>812</v>
      </c>
      <c r="J3" s="2">
        <v>2006</v>
      </c>
      <c r="K3" s="2" t="s">
        <v>3076</v>
      </c>
      <c r="L3" s="2" t="s">
        <v>106</v>
      </c>
      <c r="M3" s="2" t="s">
        <v>116</v>
      </c>
      <c r="N3" s="17" t="s">
        <v>3077</v>
      </c>
      <c r="O3" s="4" t="s">
        <v>3078</v>
      </c>
      <c r="P3" s="2" t="s">
        <v>75</v>
      </c>
      <c r="Q3" s="2" t="s">
        <v>75</v>
      </c>
      <c r="R3" s="78">
        <v>-38.46</v>
      </c>
      <c r="S3" s="95">
        <v>144.87200000000001</v>
      </c>
      <c r="T3" s="2">
        <v>3</v>
      </c>
      <c r="U3" s="2">
        <v>3</v>
      </c>
      <c r="V3" s="2" t="s">
        <v>87</v>
      </c>
      <c r="W3" s="2" t="s">
        <v>75</v>
      </c>
      <c r="X3" s="2">
        <v>3</v>
      </c>
      <c r="Y3" s="2">
        <v>3</v>
      </c>
      <c r="Z3" s="2" t="s">
        <v>87</v>
      </c>
      <c r="AA3" s="5">
        <v>39072</v>
      </c>
      <c r="AB3" s="2">
        <v>2112</v>
      </c>
      <c r="AC3" s="2">
        <v>2006</v>
      </c>
      <c r="AD3" s="2" t="s">
        <v>3079</v>
      </c>
      <c r="AE3" s="2" t="s">
        <v>106</v>
      </c>
      <c r="AF3" s="5">
        <v>39079</v>
      </c>
      <c r="AG3" s="2">
        <v>2812</v>
      </c>
      <c r="AH3" s="2">
        <v>2006</v>
      </c>
      <c r="AI3" s="2" t="s">
        <v>3080</v>
      </c>
      <c r="AJ3" s="2" t="s">
        <v>106</v>
      </c>
      <c r="AK3" s="2" t="s">
        <v>77</v>
      </c>
      <c r="AL3" s="2" t="s">
        <v>77</v>
      </c>
      <c r="AM3" s="2" t="s">
        <v>87</v>
      </c>
      <c r="AN3" s="2" t="s">
        <v>75</v>
      </c>
      <c r="AO3" s="2" t="s">
        <v>75</v>
      </c>
      <c r="AP3" s="2" t="s">
        <v>75</v>
      </c>
      <c r="AQ3" s="2">
        <v>0</v>
      </c>
      <c r="AR3" s="2">
        <v>0</v>
      </c>
      <c r="AS3" s="2" t="s">
        <v>75</v>
      </c>
      <c r="AT3" s="2" t="s">
        <v>75</v>
      </c>
      <c r="AU3" s="2" t="s">
        <v>75</v>
      </c>
      <c r="AV3" s="2" t="s">
        <v>75</v>
      </c>
      <c r="AW3" s="2" t="s">
        <v>75</v>
      </c>
      <c r="AX3" s="2" t="s">
        <v>75</v>
      </c>
      <c r="AY3" s="2" t="s">
        <v>75</v>
      </c>
      <c r="AZ3" s="2" t="s">
        <v>75</v>
      </c>
      <c r="BA3" s="2" t="s">
        <v>75</v>
      </c>
      <c r="BB3" s="2" t="s">
        <v>75</v>
      </c>
      <c r="BC3" s="2" t="s">
        <v>75</v>
      </c>
      <c r="BD3" s="2" t="s">
        <v>75</v>
      </c>
      <c r="BE3" s="2" t="s">
        <v>75</v>
      </c>
      <c r="BF3" s="2" t="s">
        <v>75</v>
      </c>
      <c r="BG3" s="2" t="s">
        <v>75</v>
      </c>
      <c r="BH3" s="2" t="s">
        <v>75</v>
      </c>
      <c r="BI3" s="2" t="s">
        <v>75</v>
      </c>
      <c r="BJ3" s="2" t="s">
        <v>75</v>
      </c>
      <c r="BK3" s="2" t="s">
        <v>75</v>
      </c>
      <c r="BL3" s="2" t="s">
        <v>75</v>
      </c>
      <c r="BM3" s="2" t="s">
        <v>75</v>
      </c>
      <c r="BN3" s="2">
        <v>0</v>
      </c>
      <c r="BO3" s="2" t="s">
        <v>75</v>
      </c>
      <c r="BP3" s="2" t="s">
        <v>75</v>
      </c>
      <c r="BQ3" s="2" t="s">
        <v>77</v>
      </c>
      <c r="BR3" s="2" t="s">
        <v>212</v>
      </c>
      <c r="BS3" s="2" t="s">
        <v>75</v>
      </c>
      <c r="BT3" s="2" t="s">
        <v>75</v>
      </c>
      <c r="BU3" s="2" t="s">
        <v>77</v>
      </c>
    </row>
    <row r="4" spans="1:75" s="2" customFormat="1" x14ac:dyDescent="0.25">
      <c r="A4" s="2">
        <v>200607</v>
      </c>
      <c r="B4" s="6" t="s">
        <v>2732</v>
      </c>
      <c r="C4" s="6" t="s">
        <v>189</v>
      </c>
      <c r="D4" s="2" t="s">
        <v>87</v>
      </c>
      <c r="E4" s="2" t="s">
        <v>87</v>
      </c>
      <c r="F4" s="2">
        <v>3</v>
      </c>
      <c r="G4" s="2" t="s">
        <v>3081</v>
      </c>
      <c r="H4" s="5">
        <v>39098</v>
      </c>
      <c r="I4" s="2">
        <v>1601</v>
      </c>
      <c r="J4" s="2">
        <v>2007</v>
      </c>
      <c r="K4" s="2" t="s">
        <v>3082</v>
      </c>
      <c r="L4" s="2" t="s">
        <v>115</v>
      </c>
      <c r="M4" s="2" t="s">
        <v>116</v>
      </c>
      <c r="N4" s="16" t="s">
        <v>3083</v>
      </c>
      <c r="O4" s="2" t="s">
        <v>3084</v>
      </c>
      <c r="P4" s="2" t="s">
        <v>75</v>
      </c>
      <c r="Q4" s="2" t="s">
        <v>75</v>
      </c>
      <c r="R4" s="78">
        <v>-38.46</v>
      </c>
      <c r="S4" s="78">
        <v>144.87299999999999</v>
      </c>
      <c r="T4" s="2">
        <v>3</v>
      </c>
      <c r="U4" s="2">
        <v>3</v>
      </c>
      <c r="V4" s="2" t="s">
        <v>87</v>
      </c>
      <c r="W4" s="2" t="s">
        <v>75</v>
      </c>
      <c r="X4" s="2">
        <v>2</v>
      </c>
      <c r="Y4" s="2">
        <v>2</v>
      </c>
      <c r="Z4" s="2" t="s">
        <v>81</v>
      </c>
      <c r="AA4" s="5">
        <v>39107</v>
      </c>
      <c r="AB4" s="2">
        <v>2501</v>
      </c>
      <c r="AC4" s="2">
        <v>2007</v>
      </c>
      <c r="AD4" s="2" t="s">
        <v>3085</v>
      </c>
      <c r="AE4" s="2" t="s">
        <v>115</v>
      </c>
      <c r="AF4" s="2" t="s">
        <v>75</v>
      </c>
      <c r="AG4" s="2" t="s">
        <v>75</v>
      </c>
      <c r="AH4" s="2" t="s">
        <v>75</v>
      </c>
      <c r="AI4" s="2" t="s">
        <v>75</v>
      </c>
      <c r="AJ4" s="2" t="s">
        <v>75</v>
      </c>
      <c r="AK4" s="2" t="s">
        <v>77</v>
      </c>
      <c r="AL4" s="2" t="s">
        <v>107</v>
      </c>
      <c r="AM4" s="2" t="s">
        <v>3086</v>
      </c>
      <c r="AN4" s="5">
        <v>39119</v>
      </c>
      <c r="AO4" s="2" t="s">
        <v>123</v>
      </c>
      <c r="AP4" s="2" t="s">
        <v>109</v>
      </c>
      <c r="AQ4" s="2">
        <v>2</v>
      </c>
      <c r="AR4" s="2">
        <v>2</v>
      </c>
      <c r="AS4" s="5" t="s">
        <v>75</v>
      </c>
      <c r="AT4" s="5" t="s">
        <v>75</v>
      </c>
      <c r="AU4" s="5" t="s">
        <v>75</v>
      </c>
      <c r="AV4" s="5" t="s">
        <v>75</v>
      </c>
      <c r="AW4" s="5" t="s">
        <v>75</v>
      </c>
      <c r="AX4" s="5" t="s">
        <v>75</v>
      </c>
      <c r="AY4" s="5" t="s">
        <v>75</v>
      </c>
      <c r="AZ4" s="5" t="s">
        <v>75</v>
      </c>
      <c r="BA4" s="5" t="s">
        <v>75</v>
      </c>
      <c r="BB4" s="5" t="s">
        <v>75</v>
      </c>
      <c r="BC4" s="5" t="s">
        <v>75</v>
      </c>
      <c r="BD4" s="5" t="s">
        <v>75</v>
      </c>
      <c r="BE4" s="5" t="s">
        <v>75</v>
      </c>
      <c r="BF4" s="5" t="s">
        <v>75</v>
      </c>
      <c r="BG4" s="5" t="s">
        <v>75</v>
      </c>
      <c r="BH4" s="5" t="s">
        <v>75</v>
      </c>
      <c r="BI4" s="5" t="s">
        <v>75</v>
      </c>
      <c r="BJ4" s="5" t="s">
        <v>75</v>
      </c>
      <c r="BK4" s="2">
        <v>6</v>
      </c>
      <c r="BL4" s="2">
        <v>6</v>
      </c>
      <c r="BM4" s="2" t="s">
        <v>81</v>
      </c>
      <c r="BN4" s="6">
        <v>2</v>
      </c>
      <c r="BO4" s="5">
        <v>39160</v>
      </c>
      <c r="BP4" s="2" t="s">
        <v>187</v>
      </c>
      <c r="BQ4" s="2" t="s">
        <v>77</v>
      </c>
      <c r="BR4" s="2" t="s">
        <v>212</v>
      </c>
      <c r="BS4" s="2" t="s">
        <v>81</v>
      </c>
      <c r="BT4" s="2" t="s">
        <v>2306</v>
      </c>
      <c r="BU4" s="2" t="s">
        <v>77</v>
      </c>
    </row>
    <row r="5" spans="1:75" s="2" customFormat="1" x14ac:dyDescent="0.25">
      <c r="A5" s="2">
        <v>200607</v>
      </c>
      <c r="B5" s="6" t="s">
        <v>2372</v>
      </c>
      <c r="C5" s="6" t="s">
        <v>2372</v>
      </c>
      <c r="D5" s="2" t="s">
        <v>87</v>
      </c>
      <c r="E5" s="2" t="s">
        <v>87</v>
      </c>
      <c r="F5" s="2">
        <v>1</v>
      </c>
      <c r="G5" s="2" t="s">
        <v>3087</v>
      </c>
      <c r="H5" s="5">
        <v>39007</v>
      </c>
      <c r="I5" s="2">
        <v>1710</v>
      </c>
      <c r="J5" s="2">
        <v>2006</v>
      </c>
      <c r="K5" s="2" t="s">
        <v>3088</v>
      </c>
      <c r="L5" s="2" t="s">
        <v>79</v>
      </c>
      <c r="M5" s="2" t="s">
        <v>611</v>
      </c>
      <c r="N5" s="16" t="s">
        <v>3089</v>
      </c>
      <c r="O5" s="2" t="s">
        <v>3090</v>
      </c>
      <c r="P5" s="2" t="s">
        <v>75</v>
      </c>
      <c r="Q5" s="2" t="s">
        <v>75</v>
      </c>
      <c r="R5" s="78">
        <v>-38.454000000000001</v>
      </c>
      <c r="S5" s="78">
        <v>144.86600000000001</v>
      </c>
      <c r="T5" s="2">
        <v>3</v>
      </c>
      <c r="U5" s="2">
        <v>3</v>
      </c>
      <c r="V5" s="2" t="s">
        <v>87</v>
      </c>
      <c r="W5" s="2" t="s">
        <v>75</v>
      </c>
      <c r="X5" s="2">
        <v>3</v>
      </c>
      <c r="Y5" s="2">
        <v>3</v>
      </c>
      <c r="Z5" s="2" t="s">
        <v>77</v>
      </c>
      <c r="AA5" s="5">
        <v>39007</v>
      </c>
      <c r="AB5" s="2">
        <v>1710</v>
      </c>
      <c r="AC5" s="2">
        <v>2006</v>
      </c>
      <c r="AD5" s="2" t="s">
        <v>3088</v>
      </c>
      <c r="AE5" s="2" t="s">
        <v>79</v>
      </c>
      <c r="AF5" s="5">
        <v>39014</v>
      </c>
      <c r="AG5" s="2">
        <v>2410</v>
      </c>
      <c r="AH5" s="2">
        <v>2006</v>
      </c>
      <c r="AI5" s="2" t="s">
        <v>3091</v>
      </c>
      <c r="AJ5" s="2" t="s">
        <v>79</v>
      </c>
      <c r="AK5" s="2" t="s">
        <v>77</v>
      </c>
      <c r="AL5" s="2" t="s">
        <v>77</v>
      </c>
      <c r="AM5" s="2" t="s">
        <v>3043</v>
      </c>
      <c r="AN5" s="2" t="s">
        <v>75</v>
      </c>
      <c r="AO5" s="2" t="s">
        <v>75</v>
      </c>
      <c r="AP5" s="2" t="s">
        <v>75</v>
      </c>
      <c r="AQ5" s="2">
        <v>0</v>
      </c>
      <c r="AR5" s="2">
        <v>0</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v>0</v>
      </c>
      <c r="BO5" s="2" t="s">
        <v>75</v>
      </c>
      <c r="BP5" s="2" t="s">
        <v>75</v>
      </c>
      <c r="BQ5" s="2" t="s">
        <v>77</v>
      </c>
      <c r="BR5" s="2" t="s">
        <v>212</v>
      </c>
      <c r="BS5" s="2" t="s">
        <v>75</v>
      </c>
      <c r="BT5" s="2" t="s">
        <v>75</v>
      </c>
      <c r="BU5" s="2" t="s">
        <v>77</v>
      </c>
    </row>
    <row r="6" spans="1:75" s="2" customFormat="1" x14ac:dyDescent="0.25">
      <c r="A6" s="2">
        <v>200607</v>
      </c>
      <c r="B6" s="6" t="s">
        <v>2372</v>
      </c>
      <c r="C6" s="6" t="s">
        <v>2372</v>
      </c>
      <c r="D6" s="2" t="s">
        <v>619</v>
      </c>
      <c r="E6" s="2" t="s">
        <v>619</v>
      </c>
      <c r="F6" s="2">
        <v>2</v>
      </c>
      <c r="G6" s="2" t="s">
        <v>3092</v>
      </c>
      <c r="H6" s="5">
        <v>39059</v>
      </c>
      <c r="I6" s="2">
        <v>812</v>
      </c>
      <c r="J6" s="2">
        <v>2006</v>
      </c>
      <c r="K6" s="2" t="s">
        <v>3076</v>
      </c>
      <c r="L6" s="2" t="s">
        <v>106</v>
      </c>
      <c r="M6" s="2" t="s">
        <v>116</v>
      </c>
      <c r="N6" s="16" t="s">
        <v>3093</v>
      </c>
      <c r="O6" s="2" t="s">
        <v>3094</v>
      </c>
      <c r="P6" s="2" t="s">
        <v>75</v>
      </c>
      <c r="Q6" s="2" t="s">
        <v>75</v>
      </c>
      <c r="R6" s="78">
        <v>-38.451000000000001</v>
      </c>
      <c r="S6" s="78">
        <v>144.863</v>
      </c>
      <c r="T6" s="2">
        <v>2</v>
      </c>
      <c r="U6" s="2">
        <v>2</v>
      </c>
      <c r="V6" s="2" t="s">
        <v>87</v>
      </c>
      <c r="W6" s="2" t="s">
        <v>75</v>
      </c>
      <c r="X6" s="2">
        <v>2</v>
      </c>
      <c r="Y6" s="2">
        <v>2</v>
      </c>
      <c r="Z6" s="2" t="s">
        <v>87</v>
      </c>
      <c r="AA6" s="5">
        <v>39060</v>
      </c>
      <c r="AB6" s="2">
        <v>912</v>
      </c>
      <c r="AC6" s="2">
        <v>2006</v>
      </c>
      <c r="AD6" s="2" t="s">
        <v>3095</v>
      </c>
      <c r="AE6" s="2" t="s">
        <v>106</v>
      </c>
      <c r="AF6" s="5">
        <v>39131</v>
      </c>
      <c r="AG6" s="2">
        <v>1802</v>
      </c>
      <c r="AH6" s="2">
        <v>2007</v>
      </c>
      <c r="AI6" s="2">
        <v>18022007</v>
      </c>
      <c r="AJ6" s="2" t="s">
        <v>123</v>
      </c>
      <c r="AK6" s="2" t="s">
        <v>77</v>
      </c>
      <c r="AL6" s="2" t="s">
        <v>77</v>
      </c>
      <c r="AM6" s="2" t="s">
        <v>87</v>
      </c>
      <c r="AN6" s="5" t="s">
        <v>75</v>
      </c>
      <c r="AO6" s="5" t="s">
        <v>75</v>
      </c>
      <c r="AP6" s="5" t="s">
        <v>75</v>
      </c>
      <c r="AQ6" s="2">
        <v>0</v>
      </c>
      <c r="AR6" s="2">
        <v>0</v>
      </c>
      <c r="AS6" s="5" t="s">
        <v>75</v>
      </c>
      <c r="AT6" s="5" t="s">
        <v>75</v>
      </c>
      <c r="AU6" s="5" t="s">
        <v>75</v>
      </c>
      <c r="AV6" s="5" t="s">
        <v>75</v>
      </c>
      <c r="AW6" s="5" t="s">
        <v>75</v>
      </c>
      <c r="AX6" s="5" t="s">
        <v>75</v>
      </c>
      <c r="AY6" s="5" t="s">
        <v>75</v>
      </c>
      <c r="AZ6" s="5" t="s">
        <v>75</v>
      </c>
      <c r="BA6" s="5" t="s">
        <v>75</v>
      </c>
      <c r="BB6" s="5" t="s">
        <v>75</v>
      </c>
      <c r="BC6" s="5" t="s">
        <v>75</v>
      </c>
      <c r="BD6" s="5" t="s">
        <v>75</v>
      </c>
      <c r="BE6" s="5" t="s">
        <v>75</v>
      </c>
      <c r="BF6" s="5" t="s">
        <v>75</v>
      </c>
      <c r="BG6" s="5" t="s">
        <v>75</v>
      </c>
      <c r="BH6" s="5" t="s">
        <v>75</v>
      </c>
      <c r="BI6" s="5" t="s">
        <v>75</v>
      </c>
      <c r="BJ6" s="5" t="s">
        <v>75</v>
      </c>
      <c r="BK6" s="5" t="s">
        <v>75</v>
      </c>
      <c r="BL6" s="5" t="s">
        <v>75</v>
      </c>
      <c r="BM6" s="5" t="s">
        <v>75</v>
      </c>
      <c r="BN6" s="2">
        <v>0</v>
      </c>
      <c r="BO6" s="2" t="s">
        <v>75</v>
      </c>
      <c r="BP6" s="2" t="s">
        <v>75</v>
      </c>
      <c r="BQ6" s="2" t="s">
        <v>77</v>
      </c>
      <c r="BR6" s="2" t="s">
        <v>212</v>
      </c>
      <c r="BS6" s="2" t="s">
        <v>77</v>
      </c>
      <c r="BT6" s="2" t="s">
        <v>212</v>
      </c>
      <c r="BU6" s="2" t="s">
        <v>77</v>
      </c>
      <c r="BW6" s="2" t="s">
        <v>3096</v>
      </c>
    </row>
    <row r="7" spans="1:75" s="2" customFormat="1" x14ac:dyDescent="0.25">
      <c r="A7" s="2">
        <v>200607</v>
      </c>
      <c r="B7" s="6" t="s">
        <v>2381</v>
      </c>
      <c r="C7" s="6" t="s">
        <v>214</v>
      </c>
      <c r="D7" s="2" t="s">
        <v>87</v>
      </c>
      <c r="E7" s="2" t="s">
        <v>87</v>
      </c>
      <c r="F7" s="2">
        <v>1</v>
      </c>
      <c r="G7" s="2" t="s">
        <v>3097</v>
      </c>
      <c r="H7" s="5">
        <v>39000</v>
      </c>
      <c r="I7" s="2">
        <v>1010</v>
      </c>
      <c r="J7" s="2">
        <v>2006</v>
      </c>
      <c r="K7" s="2" t="s">
        <v>3098</v>
      </c>
      <c r="L7" s="2" t="s">
        <v>79</v>
      </c>
      <c r="M7" s="2" t="s">
        <v>611</v>
      </c>
      <c r="N7" s="16" t="s">
        <v>3099</v>
      </c>
      <c r="O7" s="2" t="s">
        <v>3100</v>
      </c>
      <c r="P7" s="2" t="s">
        <v>75</v>
      </c>
      <c r="Q7" s="2" t="s">
        <v>75</v>
      </c>
      <c r="R7" s="78">
        <v>-38.457000000000001</v>
      </c>
      <c r="S7" s="78">
        <v>144.869</v>
      </c>
      <c r="T7" s="2">
        <v>3</v>
      </c>
      <c r="U7" s="2">
        <v>3</v>
      </c>
      <c r="V7" s="2" t="s">
        <v>87</v>
      </c>
      <c r="W7" s="2" t="s">
        <v>75</v>
      </c>
      <c r="X7" s="2">
        <v>3</v>
      </c>
      <c r="Y7" s="2">
        <v>3</v>
      </c>
      <c r="Z7" s="2" t="s">
        <v>87</v>
      </c>
      <c r="AA7" s="5">
        <v>39000</v>
      </c>
      <c r="AB7" s="2">
        <v>1010</v>
      </c>
      <c r="AC7" s="2">
        <v>2006</v>
      </c>
      <c r="AD7" s="2" t="s">
        <v>3098</v>
      </c>
      <c r="AE7" s="2" t="s">
        <v>79</v>
      </c>
      <c r="AF7" s="5">
        <v>39014</v>
      </c>
      <c r="AG7" s="2">
        <v>2410</v>
      </c>
      <c r="AH7" s="2">
        <v>2006</v>
      </c>
      <c r="AI7" s="2" t="s">
        <v>3091</v>
      </c>
      <c r="AJ7" s="2" t="s">
        <v>79</v>
      </c>
      <c r="AK7" s="2" t="s">
        <v>77</v>
      </c>
      <c r="AL7" s="2" t="s">
        <v>81</v>
      </c>
      <c r="AM7" s="2" t="s">
        <v>132</v>
      </c>
      <c r="AN7" s="2" t="s">
        <v>75</v>
      </c>
      <c r="AO7" s="2" t="s">
        <v>75</v>
      </c>
      <c r="AP7" s="2" t="s">
        <v>75</v>
      </c>
      <c r="AQ7" s="2">
        <v>0</v>
      </c>
      <c r="AR7" s="2">
        <v>0</v>
      </c>
      <c r="AS7" s="2" t="s">
        <v>75</v>
      </c>
      <c r="AT7" s="2" t="s">
        <v>75</v>
      </c>
      <c r="AU7" s="2" t="s">
        <v>75</v>
      </c>
      <c r="AV7" s="2" t="s">
        <v>75</v>
      </c>
      <c r="AW7" s="2" t="s">
        <v>75</v>
      </c>
      <c r="AX7" s="2" t="s">
        <v>75</v>
      </c>
      <c r="AY7" s="2" t="s">
        <v>75</v>
      </c>
      <c r="AZ7" s="2" t="s">
        <v>75</v>
      </c>
      <c r="BA7" s="2" t="s">
        <v>75</v>
      </c>
      <c r="BB7" s="2" t="s">
        <v>75</v>
      </c>
      <c r="BC7" s="2" t="s">
        <v>75</v>
      </c>
      <c r="BD7" s="2" t="s">
        <v>75</v>
      </c>
      <c r="BE7" s="2" t="s">
        <v>75</v>
      </c>
      <c r="BF7" s="2" t="s">
        <v>75</v>
      </c>
      <c r="BG7" s="2" t="s">
        <v>75</v>
      </c>
      <c r="BH7" s="2" t="s">
        <v>75</v>
      </c>
      <c r="BI7" s="2" t="s">
        <v>75</v>
      </c>
      <c r="BJ7" s="2" t="s">
        <v>75</v>
      </c>
      <c r="BK7" s="2" t="s">
        <v>75</v>
      </c>
      <c r="BL7" s="2" t="s">
        <v>75</v>
      </c>
      <c r="BM7" s="2" t="s">
        <v>75</v>
      </c>
      <c r="BN7" s="2">
        <v>0</v>
      </c>
      <c r="BO7" s="2" t="s">
        <v>75</v>
      </c>
      <c r="BP7" s="2" t="s">
        <v>75</v>
      </c>
      <c r="BQ7" s="2" t="s">
        <v>77</v>
      </c>
      <c r="BR7" s="2" t="s">
        <v>212</v>
      </c>
      <c r="BS7" s="2" t="s">
        <v>75</v>
      </c>
      <c r="BT7" s="2" t="s">
        <v>75</v>
      </c>
      <c r="BU7" s="2" t="s">
        <v>77</v>
      </c>
    </row>
    <row r="8" spans="1:75" s="2" customFormat="1" x14ac:dyDescent="0.25">
      <c r="A8" s="2">
        <v>200607</v>
      </c>
      <c r="B8" s="6" t="s">
        <v>2381</v>
      </c>
      <c r="C8" s="6" t="s">
        <v>214</v>
      </c>
      <c r="D8" s="2" t="s">
        <v>87</v>
      </c>
      <c r="E8" s="2" t="s">
        <v>87</v>
      </c>
      <c r="F8" s="2">
        <v>2</v>
      </c>
      <c r="G8" s="2" t="s">
        <v>3101</v>
      </c>
      <c r="H8" s="2" t="s">
        <v>292</v>
      </c>
      <c r="I8" s="2" t="s">
        <v>292</v>
      </c>
      <c r="J8" s="2" t="s">
        <v>292</v>
      </c>
      <c r="K8" s="2" t="s">
        <v>292</v>
      </c>
      <c r="L8" s="2" t="s">
        <v>86</v>
      </c>
      <c r="M8" s="2" t="s">
        <v>292</v>
      </c>
      <c r="N8" s="17" t="s">
        <v>3102</v>
      </c>
      <c r="O8" s="4" t="s">
        <v>3103</v>
      </c>
      <c r="P8" s="2" t="s">
        <v>75</v>
      </c>
      <c r="Q8" s="2" t="s">
        <v>75</v>
      </c>
      <c r="R8" s="78">
        <v>-38.457000000000001</v>
      </c>
      <c r="S8" s="95">
        <v>144.869</v>
      </c>
      <c r="T8" s="2">
        <v>0</v>
      </c>
      <c r="U8" s="2">
        <v>3</v>
      </c>
      <c r="V8" s="2" t="s">
        <v>87</v>
      </c>
      <c r="W8" s="2" t="s">
        <v>75</v>
      </c>
      <c r="X8" s="2">
        <v>0</v>
      </c>
      <c r="Y8" s="2">
        <v>0</v>
      </c>
      <c r="Z8" s="2" t="s">
        <v>81</v>
      </c>
      <c r="AA8" s="2" t="s">
        <v>293</v>
      </c>
      <c r="AB8" s="2" t="s">
        <v>293</v>
      </c>
      <c r="AC8" s="2" t="s">
        <v>293</v>
      </c>
      <c r="AD8" s="2" t="s">
        <v>293</v>
      </c>
      <c r="AE8" s="2" t="s">
        <v>87</v>
      </c>
      <c r="AF8" s="2" t="s">
        <v>75</v>
      </c>
      <c r="AG8" s="2" t="s">
        <v>75</v>
      </c>
      <c r="AH8" s="2" t="s">
        <v>75</v>
      </c>
      <c r="AI8" s="2" t="s">
        <v>75</v>
      </c>
      <c r="AJ8" s="2" t="s">
        <v>75</v>
      </c>
      <c r="AK8" s="2" t="s">
        <v>75</v>
      </c>
      <c r="AL8" s="2" t="s">
        <v>75</v>
      </c>
      <c r="AM8" s="2" t="s">
        <v>75</v>
      </c>
      <c r="AN8" s="5">
        <v>39059</v>
      </c>
      <c r="AO8" s="2" t="s">
        <v>106</v>
      </c>
      <c r="AP8" s="2" t="s">
        <v>330</v>
      </c>
      <c r="AQ8" s="2">
        <v>3</v>
      </c>
      <c r="AR8" s="2">
        <v>3</v>
      </c>
      <c r="AS8" s="5" t="s">
        <v>75</v>
      </c>
      <c r="AT8" s="5" t="s">
        <v>75</v>
      </c>
      <c r="AU8" s="5" t="s">
        <v>75</v>
      </c>
      <c r="AV8" s="5" t="s">
        <v>75</v>
      </c>
      <c r="AW8" s="5" t="s">
        <v>75</v>
      </c>
      <c r="AX8" s="5" t="s">
        <v>75</v>
      </c>
      <c r="AY8" s="5" t="s">
        <v>75</v>
      </c>
      <c r="AZ8" s="5" t="s">
        <v>75</v>
      </c>
      <c r="BA8" s="5" t="s">
        <v>75</v>
      </c>
      <c r="BB8" s="5" t="s">
        <v>75</v>
      </c>
      <c r="BC8" s="5" t="s">
        <v>75</v>
      </c>
      <c r="BD8" s="5" t="s">
        <v>75</v>
      </c>
      <c r="BE8" s="5" t="s">
        <v>75</v>
      </c>
      <c r="BF8" s="5" t="s">
        <v>75</v>
      </c>
      <c r="BG8" s="5" t="s">
        <v>75</v>
      </c>
      <c r="BH8" s="5" t="s">
        <v>75</v>
      </c>
      <c r="BI8" s="5" t="s">
        <v>75</v>
      </c>
      <c r="BJ8" s="5" t="s">
        <v>75</v>
      </c>
      <c r="BK8" s="2">
        <v>6</v>
      </c>
      <c r="BL8" s="2">
        <v>6</v>
      </c>
      <c r="BM8" s="2" t="s">
        <v>81</v>
      </c>
      <c r="BN8" s="6">
        <v>3</v>
      </c>
      <c r="BO8" s="5">
        <v>39107</v>
      </c>
      <c r="BP8" s="2" t="s">
        <v>115</v>
      </c>
      <c r="BQ8" s="2" t="s">
        <v>77</v>
      </c>
      <c r="BR8" s="2" t="s">
        <v>212</v>
      </c>
      <c r="BS8" s="2" t="s">
        <v>77</v>
      </c>
      <c r="BT8" s="2" t="s">
        <v>212</v>
      </c>
      <c r="BU8" s="2" t="s">
        <v>77</v>
      </c>
      <c r="BW8" s="2" t="s">
        <v>3104</v>
      </c>
    </row>
    <row r="9" spans="1:75" s="2" customFormat="1" x14ac:dyDescent="0.25">
      <c r="A9" s="2">
        <v>200607</v>
      </c>
      <c r="B9" s="10" t="s">
        <v>249</v>
      </c>
      <c r="C9" s="10" t="s">
        <v>249</v>
      </c>
      <c r="D9" s="2" t="s">
        <v>87</v>
      </c>
      <c r="E9" s="2" t="s">
        <v>87</v>
      </c>
      <c r="F9" s="2">
        <v>1</v>
      </c>
      <c r="G9" s="11" t="s">
        <v>3105</v>
      </c>
      <c r="H9" s="5">
        <v>38954</v>
      </c>
      <c r="I9" s="2">
        <v>2508</v>
      </c>
      <c r="J9" s="2">
        <v>2006</v>
      </c>
      <c r="K9" s="2" t="s">
        <v>3106</v>
      </c>
      <c r="L9" s="2" t="s">
        <v>2416</v>
      </c>
      <c r="M9" s="2" t="s">
        <v>611</v>
      </c>
      <c r="N9" s="16" t="s">
        <v>3107</v>
      </c>
      <c r="O9" s="2" t="s">
        <v>3108</v>
      </c>
      <c r="P9" s="2" t="s">
        <v>75</v>
      </c>
      <c r="Q9" s="2" t="s">
        <v>75</v>
      </c>
      <c r="R9" s="78">
        <v>-38.363</v>
      </c>
      <c r="S9" s="78">
        <v>144.75299999999999</v>
      </c>
      <c r="T9" s="2">
        <v>3</v>
      </c>
      <c r="U9" s="2">
        <v>3</v>
      </c>
      <c r="V9" s="2" t="s">
        <v>3109</v>
      </c>
      <c r="W9" s="2" t="s">
        <v>141</v>
      </c>
      <c r="X9" s="2">
        <v>10</v>
      </c>
      <c r="Y9" s="2">
        <v>9</v>
      </c>
      <c r="Z9" s="2" t="s">
        <v>81</v>
      </c>
      <c r="AA9" s="5">
        <v>38980</v>
      </c>
      <c r="AB9" s="2">
        <v>2009</v>
      </c>
      <c r="AC9" s="2">
        <v>2006</v>
      </c>
      <c r="AD9" s="2" t="s">
        <v>3110</v>
      </c>
      <c r="AE9" s="2" t="s">
        <v>73</v>
      </c>
      <c r="AF9" s="2" t="s">
        <v>75</v>
      </c>
      <c r="AG9" s="2" t="s">
        <v>75</v>
      </c>
      <c r="AH9" s="2" t="s">
        <v>75</v>
      </c>
      <c r="AI9" s="2" t="s">
        <v>75</v>
      </c>
      <c r="AJ9" s="2" t="s">
        <v>75</v>
      </c>
      <c r="AK9" s="2" t="s">
        <v>75</v>
      </c>
      <c r="AL9" s="2" t="s">
        <v>75</v>
      </c>
      <c r="AM9" s="2" t="s">
        <v>75</v>
      </c>
      <c r="AN9" s="5">
        <v>38980</v>
      </c>
      <c r="AO9" s="2" t="s">
        <v>73</v>
      </c>
      <c r="AP9" s="2" t="s">
        <v>109</v>
      </c>
      <c r="AQ9" s="2">
        <v>3</v>
      </c>
      <c r="AR9" s="2">
        <v>3</v>
      </c>
      <c r="AS9" s="5">
        <v>38980</v>
      </c>
      <c r="AT9" s="5">
        <v>38985</v>
      </c>
      <c r="AU9" s="2" t="s">
        <v>73</v>
      </c>
      <c r="AV9" s="2" t="s">
        <v>77</v>
      </c>
      <c r="AW9" s="2" t="s">
        <v>77</v>
      </c>
      <c r="AX9" s="2" t="s">
        <v>87</v>
      </c>
      <c r="AY9" s="5">
        <v>38980</v>
      </c>
      <c r="AZ9" s="5">
        <v>38985</v>
      </c>
      <c r="BA9" s="2" t="s">
        <v>73</v>
      </c>
      <c r="BB9" s="2" t="s">
        <v>77</v>
      </c>
      <c r="BC9" s="2" t="s">
        <v>77</v>
      </c>
      <c r="BD9" s="2" t="s">
        <v>87</v>
      </c>
      <c r="BE9" s="5">
        <v>38985</v>
      </c>
      <c r="BF9" s="5">
        <v>38986</v>
      </c>
      <c r="BG9" s="2" t="s">
        <v>73</v>
      </c>
      <c r="BH9" s="2" t="s">
        <v>77</v>
      </c>
      <c r="BI9" s="2" t="s">
        <v>81</v>
      </c>
      <c r="BJ9" s="2" t="s">
        <v>3111</v>
      </c>
      <c r="BK9" s="2">
        <v>3</v>
      </c>
      <c r="BL9" s="2">
        <v>3</v>
      </c>
      <c r="BM9" s="2" t="s">
        <v>77</v>
      </c>
      <c r="BN9" s="2">
        <v>0</v>
      </c>
      <c r="BO9" s="2" t="s">
        <v>75</v>
      </c>
      <c r="BP9" s="2" t="s">
        <v>75</v>
      </c>
      <c r="BQ9" s="2" t="s">
        <v>77</v>
      </c>
      <c r="BR9" s="2" t="s">
        <v>212</v>
      </c>
      <c r="BS9" s="2" t="s">
        <v>77</v>
      </c>
      <c r="BT9" s="2" t="s">
        <v>212</v>
      </c>
      <c r="BU9" s="2" t="s">
        <v>77</v>
      </c>
    </row>
    <row r="10" spans="1:75" s="2" customFormat="1" x14ac:dyDescent="0.25">
      <c r="A10" s="2">
        <v>200607</v>
      </c>
      <c r="B10" s="10" t="s">
        <v>249</v>
      </c>
      <c r="C10" s="10" t="s">
        <v>249</v>
      </c>
      <c r="D10" s="2" t="s">
        <v>87</v>
      </c>
      <c r="E10" s="2" t="s">
        <v>87</v>
      </c>
      <c r="F10" s="2">
        <v>2</v>
      </c>
      <c r="G10" s="11" t="s">
        <v>3112</v>
      </c>
      <c r="H10" s="5">
        <v>38988</v>
      </c>
      <c r="I10" s="2">
        <v>2809</v>
      </c>
      <c r="J10" s="2">
        <v>2006</v>
      </c>
      <c r="K10" s="2" t="s">
        <v>3113</v>
      </c>
      <c r="L10" s="2" t="s">
        <v>73</v>
      </c>
      <c r="M10" s="2" t="s">
        <v>95</v>
      </c>
      <c r="N10" s="2" t="s">
        <v>75</v>
      </c>
      <c r="O10" s="2" t="s">
        <v>75</v>
      </c>
      <c r="P10" s="8" t="s">
        <v>1645</v>
      </c>
      <c r="R10" s="78"/>
      <c r="S10" s="78"/>
      <c r="T10" s="2">
        <v>0</v>
      </c>
      <c r="U10" s="2">
        <v>3</v>
      </c>
      <c r="V10" s="2" t="s">
        <v>87</v>
      </c>
      <c r="W10" s="2" t="s">
        <v>75</v>
      </c>
      <c r="X10" s="2">
        <v>3</v>
      </c>
      <c r="Y10" s="2">
        <v>3</v>
      </c>
      <c r="Z10" s="2" t="s">
        <v>77</v>
      </c>
      <c r="AA10" s="5">
        <v>38989</v>
      </c>
      <c r="AB10" s="2">
        <v>2909</v>
      </c>
      <c r="AC10" s="2">
        <v>2006</v>
      </c>
      <c r="AD10" s="2" t="s">
        <v>3114</v>
      </c>
      <c r="AE10" s="2" t="s">
        <v>73</v>
      </c>
      <c r="AF10" s="5">
        <v>38992</v>
      </c>
      <c r="AG10" s="2">
        <v>210</v>
      </c>
      <c r="AH10" s="2">
        <v>2006</v>
      </c>
      <c r="AI10" s="2" t="s">
        <v>3115</v>
      </c>
      <c r="AJ10" s="2" t="s">
        <v>79</v>
      </c>
      <c r="AK10" s="2" t="s">
        <v>77</v>
      </c>
      <c r="AL10" s="2" t="s">
        <v>81</v>
      </c>
      <c r="AM10" s="2" t="s">
        <v>2364</v>
      </c>
      <c r="AN10" s="2" t="s">
        <v>75</v>
      </c>
      <c r="AO10" s="2" t="s">
        <v>75</v>
      </c>
      <c r="AP10" s="2" t="s">
        <v>75</v>
      </c>
      <c r="AQ10" s="2">
        <v>0</v>
      </c>
      <c r="AR10" s="2">
        <v>0</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v>0</v>
      </c>
      <c r="BO10" s="2" t="s">
        <v>75</v>
      </c>
      <c r="BP10" s="2" t="s">
        <v>75</v>
      </c>
      <c r="BQ10" s="2" t="s">
        <v>77</v>
      </c>
      <c r="BR10" s="2" t="s">
        <v>212</v>
      </c>
      <c r="BS10" s="2" t="s">
        <v>75</v>
      </c>
      <c r="BT10" s="2" t="s">
        <v>75</v>
      </c>
      <c r="BU10" s="2" t="s">
        <v>77</v>
      </c>
    </row>
    <row r="11" spans="1:75" s="2" customFormat="1" x14ac:dyDescent="0.25">
      <c r="A11" s="2">
        <v>200607</v>
      </c>
      <c r="B11" s="10" t="s">
        <v>249</v>
      </c>
      <c r="C11" s="10" t="s">
        <v>249</v>
      </c>
      <c r="D11" s="2" t="s">
        <v>87</v>
      </c>
      <c r="E11" s="2" t="s">
        <v>87</v>
      </c>
      <c r="F11" s="2">
        <v>3</v>
      </c>
      <c r="G11" s="11" t="s">
        <v>3116</v>
      </c>
      <c r="H11" s="5">
        <v>39002</v>
      </c>
      <c r="I11" s="2">
        <v>1210</v>
      </c>
      <c r="J11" s="2">
        <v>2006</v>
      </c>
      <c r="K11" s="2" t="s">
        <v>3117</v>
      </c>
      <c r="L11" s="2" t="s">
        <v>79</v>
      </c>
      <c r="M11" s="2" t="s">
        <v>95</v>
      </c>
      <c r="N11" s="2" t="s">
        <v>75</v>
      </c>
      <c r="O11" s="2" t="s">
        <v>75</v>
      </c>
      <c r="P11" s="8" t="s">
        <v>1645</v>
      </c>
      <c r="R11" s="78"/>
      <c r="S11" s="78"/>
      <c r="T11" s="2">
        <v>3</v>
      </c>
      <c r="U11" s="2">
        <v>3</v>
      </c>
      <c r="V11" s="2" t="s">
        <v>87</v>
      </c>
      <c r="W11" s="2" t="s">
        <v>75</v>
      </c>
      <c r="X11" s="2">
        <v>9</v>
      </c>
      <c r="Y11" s="2">
        <v>9</v>
      </c>
      <c r="Z11" s="2" t="s">
        <v>81</v>
      </c>
      <c r="AA11" s="5">
        <v>39035</v>
      </c>
      <c r="AB11" s="2">
        <v>1411</v>
      </c>
      <c r="AC11" s="2">
        <v>2006</v>
      </c>
      <c r="AD11" s="2" t="s">
        <v>3118</v>
      </c>
      <c r="AE11" s="2" t="s">
        <v>86</v>
      </c>
      <c r="AF11" s="2" t="s">
        <v>75</v>
      </c>
      <c r="AG11" s="2" t="s">
        <v>75</v>
      </c>
      <c r="AH11" s="2" t="s">
        <v>75</v>
      </c>
      <c r="AI11" s="2" t="s">
        <v>75</v>
      </c>
      <c r="AJ11" s="2" t="s">
        <v>75</v>
      </c>
      <c r="AK11" s="2" t="s">
        <v>75</v>
      </c>
      <c r="AL11" s="2" t="s">
        <v>75</v>
      </c>
      <c r="AM11" s="2" t="s">
        <v>75</v>
      </c>
      <c r="AN11" s="5">
        <v>39035</v>
      </c>
      <c r="AO11" s="2" t="s">
        <v>86</v>
      </c>
      <c r="AP11" s="2" t="s">
        <v>109</v>
      </c>
      <c r="AQ11" s="2">
        <v>2</v>
      </c>
      <c r="AR11" s="2">
        <v>3</v>
      </c>
      <c r="AS11" s="2" t="s">
        <v>231</v>
      </c>
      <c r="AT11" s="5">
        <v>39035</v>
      </c>
      <c r="AU11" s="2" t="s">
        <v>86</v>
      </c>
      <c r="AV11" s="2" t="s">
        <v>77</v>
      </c>
      <c r="AW11" s="2" t="s">
        <v>77</v>
      </c>
      <c r="AX11" s="2" t="s">
        <v>87</v>
      </c>
      <c r="AY11" s="5">
        <v>39036</v>
      </c>
      <c r="AZ11" s="5">
        <v>39036</v>
      </c>
      <c r="BA11" s="2" t="s">
        <v>86</v>
      </c>
      <c r="BB11" s="2" t="s">
        <v>81</v>
      </c>
      <c r="BC11" s="2" t="s">
        <v>81</v>
      </c>
      <c r="BD11" s="2" t="s">
        <v>3119</v>
      </c>
      <c r="BE11" s="5">
        <v>39036</v>
      </c>
      <c r="BF11" s="5">
        <v>39041</v>
      </c>
      <c r="BG11" s="2" t="s">
        <v>86</v>
      </c>
      <c r="BH11" s="2" t="s">
        <v>77</v>
      </c>
      <c r="BI11" s="2" t="s">
        <v>77</v>
      </c>
      <c r="BJ11" s="2" t="s">
        <v>87</v>
      </c>
      <c r="BK11" s="2">
        <v>3</v>
      </c>
      <c r="BL11" s="2">
        <v>3</v>
      </c>
      <c r="BM11" s="2" t="s">
        <v>77</v>
      </c>
      <c r="BN11" s="2">
        <v>0</v>
      </c>
      <c r="BO11" s="2" t="s">
        <v>75</v>
      </c>
      <c r="BP11" s="2" t="s">
        <v>75</v>
      </c>
      <c r="BQ11" s="2" t="s">
        <v>77</v>
      </c>
      <c r="BR11" s="2" t="s">
        <v>212</v>
      </c>
      <c r="BS11" s="2" t="s">
        <v>77</v>
      </c>
      <c r="BT11" s="2" t="s">
        <v>212</v>
      </c>
      <c r="BU11" s="2" t="s">
        <v>77</v>
      </c>
      <c r="BW11" s="2" t="s">
        <v>3120</v>
      </c>
    </row>
    <row r="12" spans="1:75" s="2" customFormat="1" x14ac:dyDescent="0.25">
      <c r="A12" s="2">
        <v>200607</v>
      </c>
      <c r="B12" s="10" t="s">
        <v>249</v>
      </c>
      <c r="C12" s="10" t="s">
        <v>249</v>
      </c>
      <c r="D12" s="2" t="s">
        <v>87</v>
      </c>
      <c r="E12" s="2" t="s">
        <v>87</v>
      </c>
      <c r="F12" s="2">
        <v>4</v>
      </c>
      <c r="G12" s="11" t="s">
        <v>3121</v>
      </c>
      <c r="H12" s="5">
        <v>39044</v>
      </c>
      <c r="I12" s="2">
        <v>2311</v>
      </c>
      <c r="J12" s="2">
        <v>2006</v>
      </c>
      <c r="K12" s="2" t="s">
        <v>3122</v>
      </c>
      <c r="L12" s="2" t="s">
        <v>86</v>
      </c>
      <c r="M12" s="2" t="s">
        <v>95</v>
      </c>
      <c r="N12" s="2" t="s">
        <v>75</v>
      </c>
      <c r="O12" s="2" t="s">
        <v>75</v>
      </c>
      <c r="P12" s="8" t="s">
        <v>1645</v>
      </c>
      <c r="R12" s="78"/>
      <c r="S12" s="78"/>
      <c r="T12" s="2">
        <v>3</v>
      </c>
      <c r="U12" s="2">
        <v>3</v>
      </c>
      <c r="V12" s="2" t="s">
        <v>87</v>
      </c>
      <c r="W12" s="2" t="s">
        <v>75</v>
      </c>
      <c r="X12" s="2">
        <v>17</v>
      </c>
      <c r="Y12" s="2">
        <v>17</v>
      </c>
      <c r="Z12" s="2" t="s">
        <v>81</v>
      </c>
      <c r="AA12" s="5">
        <v>39079</v>
      </c>
      <c r="AB12" s="2">
        <v>2812</v>
      </c>
      <c r="AC12" s="2">
        <v>2006</v>
      </c>
      <c r="AD12" s="2" t="s">
        <v>3080</v>
      </c>
      <c r="AE12" s="2" t="s">
        <v>106</v>
      </c>
      <c r="AF12" s="2" t="s">
        <v>75</v>
      </c>
      <c r="AG12" s="2" t="s">
        <v>75</v>
      </c>
      <c r="AH12" s="2" t="s">
        <v>75</v>
      </c>
      <c r="AI12" s="2" t="s">
        <v>75</v>
      </c>
      <c r="AJ12" s="2" t="s">
        <v>75</v>
      </c>
      <c r="AK12" s="2" t="s">
        <v>75</v>
      </c>
      <c r="AL12" s="2" t="s">
        <v>75</v>
      </c>
      <c r="AM12" s="2" t="s">
        <v>75</v>
      </c>
      <c r="AN12" s="5">
        <v>39080</v>
      </c>
      <c r="AO12" s="2" t="s">
        <v>106</v>
      </c>
      <c r="AP12" s="2" t="s">
        <v>109</v>
      </c>
      <c r="AQ12" s="2">
        <v>3</v>
      </c>
      <c r="AR12" s="2">
        <v>3</v>
      </c>
      <c r="AS12" s="5">
        <v>39084</v>
      </c>
      <c r="AT12" s="5">
        <v>39088</v>
      </c>
      <c r="AU12" s="2" t="s">
        <v>115</v>
      </c>
      <c r="AV12" s="2" t="s">
        <v>77</v>
      </c>
      <c r="AW12" s="2" t="s">
        <v>77</v>
      </c>
      <c r="AX12" s="2" t="s">
        <v>87</v>
      </c>
      <c r="AY12" s="5">
        <v>39084</v>
      </c>
      <c r="AZ12" s="5">
        <v>39088</v>
      </c>
      <c r="BA12" s="2" t="s">
        <v>115</v>
      </c>
      <c r="BB12" s="2" t="s">
        <v>77</v>
      </c>
      <c r="BC12" s="2" t="s">
        <v>77</v>
      </c>
      <c r="BD12" s="2" t="s">
        <v>87</v>
      </c>
      <c r="BE12" s="5">
        <v>39084</v>
      </c>
      <c r="BF12" s="5">
        <v>39088</v>
      </c>
      <c r="BG12" s="2" t="s">
        <v>115</v>
      </c>
      <c r="BH12" s="2" t="s">
        <v>77</v>
      </c>
      <c r="BI12" s="2" t="s">
        <v>77</v>
      </c>
      <c r="BJ12" s="2" t="s">
        <v>87</v>
      </c>
      <c r="BK12" s="2">
        <v>7</v>
      </c>
      <c r="BL12" s="2">
        <v>6</v>
      </c>
      <c r="BM12" s="2" t="s">
        <v>77</v>
      </c>
      <c r="BN12" s="2">
        <v>0</v>
      </c>
      <c r="BO12" s="2" t="s">
        <v>75</v>
      </c>
      <c r="BP12" s="2" t="s">
        <v>75</v>
      </c>
      <c r="BQ12" s="2" t="s">
        <v>77</v>
      </c>
      <c r="BR12" s="2" t="s">
        <v>212</v>
      </c>
      <c r="BS12" s="2" t="s">
        <v>77</v>
      </c>
      <c r="BT12" s="2" t="s">
        <v>212</v>
      </c>
      <c r="BU12" s="2" t="s">
        <v>77</v>
      </c>
      <c r="BW12" s="2" t="s">
        <v>3123</v>
      </c>
    </row>
    <row r="13" spans="1:75" s="2" customFormat="1" x14ac:dyDescent="0.25">
      <c r="A13" s="2">
        <v>200607</v>
      </c>
      <c r="B13" s="10" t="s">
        <v>249</v>
      </c>
      <c r="C13" s="10" t="s">
        <v>249</v>
      </c>
      <c r="D13" s="2" t="s">
        <v>87</v>
      </c>
      <c r="E13" s="2" t="s">
        <v>87</v>
      </c>
      <c r="F13" s="2">
        <v>5</v>
      </c>
      <c r="G13" s="11" t="s">
        <v>3124</v>
      </c>
      <c r="H13" s="5">
        <v>39095</v>
      </c>
      <c r="I13" s="2">
        <v>1301</v>
      </c>
      <c r="J13" s="2">
        <v>2007</v>
      </c>
      <c r="K13" s="2" t="s">
        <v>3125</v>
      </c>
      <c r="L13" s="2" t="s">
        <v>115</v>
      </c>
      <c r="M13" s="2" t="s">
        <v>95</v>
      </c>
      <c r="N13" s="2" t="s">
        <v>75</v>
      </c>
      <c r="O13" s="2" t="s">
        <v>75</v>
      </c>
      <c r="P13" s="8" t="s">
        <v>1645</v>
      </c>
      <c r="R13" s="78"/>
      <c r="S13" s="78"/>
      <c r="T13" s="2">
        <v>3</v>
      </c>
      <c r="U13" s="2">
        <v>3</v>
      </c>
      <c r="V13" s="2" t="s">
        <v>3126</v>
      </c>
      <c r="W13" s="2" t="s">
        <v>76</v>
      </c>
      <c r="X13" s="2">
        <v>10</v>
      </c>
      <c r="Y13" s="2">
        <v>10</v>
      </c>
      <c r="Z13" s="2" t="s">
        <v>77</v>
      </c>
      <c r="AA13" s="5">
        <v>39123</v>
      </c>
      <c r="AB13" s="2">
        <v>1002</v>
      </c>
      <c r="AC13" s="2">
        <v>2007</v>
      </c>
      <c r="AD13" s="2" t="s">
        <v>3127</v>
      </c>
      <c r="AE13" s="2" t="s">
        <v>123</v>
      </c>
      <c r="AF13" s="5">
        <v>39126</v>
      </c>
      <c r="AG13" s="2">
        <v>1302</v>
      </c>
      <c r="AH13" s="2">
        <v>2007</v>
      </c>
      <c r="AI13" s="2" t="s">
        <v>3128</v>
      </c>
      <c r="AJ13" s="2" t="s">
        <v>123</v>
      </c>
      <c r="AK13" s="2" t="s">
        <v>77</v>
      </c>
      <c r="AL13" s="2" t="s">
        <v>75</v>
      </c>
      <c r="AM13" s="2" t="s">
        <v>87</v>
      </c>
      <c r="AN13" s="2" t="s">
        <v>75</v>
      </c>
      <c r="AO13" s="2" t="s">
        <v>75</v>
      </c>
      <c r="AP13" s="2" t="s">
        <v>75</v>
      </c>
      <c r="AQ13" s="2">
        <v>0</v>
      </c>
      <c r="AR13" s="2">
        <v>0</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v>0</v>
      </c>
      <c r="BO13" s="2" t="s">
        <v>75</v>
      </c>
      <c r="BP13" s="2" t="s">
        <v>75</v>
      </c>
      <c r="BQ13" s="2" t="s">
        <v>77</v>
      </c>
      <c r="BR13" s="2" t="s">
        <v>212</v>
      </c>
      <c r="BS13" s="2" t="s">
        <v>75</v>
      </c>
      <c r="BT13" s="2" t="s">
        <v>75</v>
      </c>
      <c r="BU13" s="2" t="s">
        <v>77</v>
      </c>
    </row>
    <row r="14" spans="1:75" s="2" customFormat="1" x14ac:dyDescent="0.25">
      <c r="A14" s="2">
        <v>200607</v>
      </c>
      <c r="B14" s="6" t="s">
        <v>257</v>
      </c>
      <c r="C14" s="6" t="s">
        <v>257</v>
      </c>
      <c r="D14" s="2" t="s">
        <v>87</v>
      </c>
      <c r="E14" s="2" t="s">
        <v>87</v>
      </c>
      <c r="F14" s="2">
        <v>1</v>
      </c>
      <c r="G14" s="2" t="s">
        <v>3129</v>
      </c>
      <c r="H14" s="5">
        <v>38958</v>
      </c>
      <c r="I14" s="2">
        <v>2908</v>
      </c>
      <c r="J14" s="2">
        <v>2006</v>
      </c>
      <c r="K14" s="2" t="s">
        <v>3130</v>
      </c>
      <c r="L14" s="2" t="s">
        <v>2416</v>
      </c>
      <c r="M14" s="2" t="s">
        <v>611</v>
      </c>
      <c r="N14" s="2" t="s">
        <v>75</v>
      </c>
      <c r="O14" s="2" t="s">
        <v>75</v>
      </c>
      <c r="P14" s="8" t="s">
        <v>1645</v>
      </c>
      <c r="R14" s="78"/>
      <c r="S14" s="78"/>
      <c r="T14" s="2">
        <v>3</v>
      </c>
      <c r="U14" s="2">
        <v>3</v>
      </c>
      <c r="V14" s="2" t="s">
        <v>87</v>
      </c>
      <c r="W14" s="2" t="s">
        <v>75</v>
      </c>
      <c r="X14" s="2">
        <v>4</v>
      </c>
      <c r="Y14" s="2">
        <v>4</v>
      </c>
      <c r="Z14" s="2" t="s">
        <v>87</v>
      </c>
      <c r="AA14" s="5">
        <v>38965</v>
      </c>
      <c r="AB14" s="2">
        <v>509</v>
      </c>
      <c r="AC14" s="2">
        <v>2006</v>
      </c>
      <c r="AD14" s="2" t="s">
        <v>3131</v>
      </c>
      <c r="AE14" s="2" t="s">
        <v>73</v>
      </c>
      <c r="AF14" s="5">
        <v>38971</v>
      </c>
      <c r="AG14" s="2">
        <v>1109</v>
      </c>
      <c r="AH14" s="2">
        <v>2006</v>
      </c>
      <c r="AI14" s="2" t="s">
        <v>3132</v>
      </c>
      <c r="AJ14" s="2" t="s">
        <v>73</v>
      </c>
      <c r="AK14" s="2" t="s">
        <v>77</v>
      </c>
      <c r="AL14" s="2" t="s">
        <v>81</v>
      </c>
      <c r="AM14" s="2" t="s">
        <v>3133</v>
      </c>
      <c r="AN14" s="2" t="s">
        <v>75</v>
      </c>
      <c r="AO14" s="2" t="s">
        <v>75</v>
      </c>
      <c r="AP14" s="2" t="s">
        <v>75</v>
      </c>
      <c r="AQ14" s="2">
        <v>0</v>
      </c>
      <c r="AR14" s="2">
        <v>0</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v>0</v>
      </c>
      <c r="BO14" s="2" t="s">
        <v>75</v>
      </c>
      <c r="BP14" s="2" t="s">
        <v>75</v>
      </c>
      <c r="BQ14" s="2" t="s">
        <v>77</v>
      </c>
      <c r="BR14" s="2" t="s">
        <v>212</v>
      </c>
      <c r="BS14" s="2" t="s">
        <v>75</v>
      </c>
      <c r="BT14" s="2" t="s">
        <v>75</v>
      </c>
      <c r="BU14" s="2" t="s">
        <v>77</v>
      </c>
    </row>
    <row r="15" spans="1:75" s="2" customFormat="1" x14ac:dyDescent="0.25">
      <c r="A15" s="2">
        <v>200607</v>
      </c>
      <c r="B15" s="6" t="s">
        <v>257</v>
      </c>
      <c r="C15" s="6" t="s">
        <v>257</v>
      </c>
      <c r="D15" s="2" t="s">
        <v>619</v>
      </c>
      <c r="E15" s="2" t="s">
        <v>619</v>
      </c>
      <c r="F15" s="2">
        <v>2</v>
      </c>
      <c r="G15" s="2" t="s">
        <v>3134</v>
      </c>
      <c r="H15" s="5">
        <v>38975</v>
      </c>
      <c r="I15" s="2">
        <v>1509</v>
      </c>
      <c r="J15" s="2">
        <v>2006</v>
      </c>
      <c r="K15" s="2" t="s">
        <v>3135</v>
      </c>
      <c r="L15" s="2" t="s">
        <v>73</v>
      </c>
      <c r="M15" s="2" t="s">
        <v>116</v>
      </c>
      <c r="N15" s="16" t="s">
        <v>3136</v>
      </c>
      <c r="O15" s="2" t="s">
        <v>3137</v>
      </c>
      <c r="P15" s="2" t="s">
        <v>75</v>
      </c>
      <c r="Q15" s="2" t="s">
        <v>75</v>
      </c>
      <c r="R15" s="78">
        <v>-38.362000000000002</v>
      </c>
      <c r="S15" s="78">
        <v>144.75</v>
      </c>
      <c r="T15" s="2">
        <v>3</v>
      </c>
      <c r="U15" s="2">
        <v>3</v>
      </c>
      <c r="V15" s="2" t="s">
        <v>3138</v>
      </c>
      <c r="W15" s="2" t="s">
        <v>76</v>
      </c>
      <c r="X15" s="2">
        <v>6</v>
      </c>
      <c r="Y15" s="2">
        <v>4</v>
      </c>
      <c r="Z15" s="2" t="s">
        <v>77</v>
      </c>
      <c r="AA15" s="5">
        <v>38980</v>
      </c>
      <c r="AB15" s="2">
        <v>2009</v>
      </c>
      <c r="AC15" s="2">
        <v>2006</v>
      </c>
      <c r="AD15" s="2" t="s">
        <v>3110</v>
      </c>
      <c r="AE15" s="2" t="s">
        <v>73</v>
      </c>
      <c r="AF15" s="5">
        <v>38985</v>
      </c>
      <c r="AG15" s="2">
        <v>2509</v>
      </c>
      <c r="AH15" s="2">
        <v>2006</v>
      </c>
      <c r="AI15" s="2" t="s">
        <v>3139</v>
      </c>
      <c r="AJ15" s="2" t="s">
        <v>73</v>
      </c>
      <c r="AK15" s="2" t="s">
        <v>77</v>
      </c>
      <c r="AL15" s="2" t="s">
        <v>81</v>
      </c>
      <c r="AM15" s="2" t="s">
        <v>1255</v>
      </c>
      <c r="AN15" s="2" t="s">
        <v>75</v>
      </c>
      <c r="AO15" s="2" t="s">
        <v>75</v>
      </c>
      <c r="AP15" s="2" t="s">
        <v>75</v>
      </c>
      <c r="AQ15" s="2">
        <v>0</v>
      </c>
      <c r="AR15" s="2">
        <v>0</v>
      </c>
      <c r="AS15" s="2" t="s">
        <v>75</v>
      </c>
      <c r="AT15" s="2" t="s">
        <v>75</v>
      </c>
      <c r="AU15" s="2" t="s">
        <v>75</v>
      </c>
      <c r="AV15" s="2" t="s">
        <v>75</v>
      </c>
      <c r="AW15" s="2" t="s">
        <v>75</v>
      </c>
      <c r="AX15" s="2" t="s">
        <v>75</v>
      </c>
      <c r="AY15" s="2" t="s">
        <v>75</v>
      </c>
      <c r="AZ15" s="2" t="s">
        <v>75</v>
      </c>
      <c r="BA15" s="2" t="s">
        <v>75</v>
      </c>
      <c r="BB15" s="2" t="s">
        <v>75</v>
      </c>
      <c r="BC15" s="2" t="s">
        <v>75</v>
      </c>
      <c r="BD15" s="2" t="s">
        <v>75</v>
      </c>
      <c r="BE15" s="2" t="s">
        <v>75</v>
      </c>
      <c r="BF15" s="2" t="s">
        <v>75</v>
      </c>
      <c r="BG15" s="2" t="s">
        <v>75</v>
      </c>
      <c r="BH15" s="2" t="s">
        <v>75</v>
      </c>
      <c r="BI15" s="2" t="s">
        <v>75</v>
      </c>
      <c r="BJ15" s="2" t="s">
        <v>75</v>
      </c>
      <c r="BK15" s="2" t="s">
        <v>75</v>
      </c>
      <c r="BL15" s="2" t="s">
        <v>75</v>
      </c>
      <c r="BM15" s="2" t="s">
        <v>75</v>
      </c>
      <c r="BN15" s="2">
        <v>0</v>
      </c>
      <c r="BO15" s="2" t="s">
        <v>75</v>
      </c>
      <c r="BP15" s="2" t="s">
        <v>75</v>
      </c>
      <c r="BQ15" s="2" t="s">
        <v>77</v>
      </c>
      <c r="BR15" s="2" t="s">
        <v>212</v>
      </c>
      <c r="BS15" s="2" t="s">
        <v>75</v>
      </c>
      <c r="BT15" s="2" t="s">
        <v>75</v>
      </c>
      <c r="BU15" s="2" t="s">
        <v>77</v>
      </c>
    </row>
    <row r="16" spans="1:75" s="2" customFormat="1" x14ac:dyDescent="0.25">
      <c r="A16" s="2">
        <v>200607</v>
      </c>
      <c r="B16" s="6" t="s">
        <v>257</v>
      </c>
      <c r="C16" s="6" t="s">
        <v>257</v>
      </c>
      <c r="D16" s="2" t="s">
        <v>87</v>
      </c>
      <c r="E16" s="2" t="s">
        <v>87</v>
      </c>
      <c r="F16" s="2">
        <v>3</v>
      </c>
      <c r="G16" s="2" t="s">
        <v>3140</v>
      </c>
      <c r="H16" s="5">
        <v>39002</v>
      </c>
      <c r="I16" s="2">
        <v>1210</v>
      </c>
      <c r="J16" s="2">
        <v>2006</v>
      </c>
      <c r="K16" s="2" t="s">
        <v>3117</v>
      </c>
      <c r="L16" s="2" t="s">
        <v>79</v>
      </c>
      <c r="M16" s="2" t="s">
        <v>95</v>
      </c>
      <c r="N16" s="2" t="s">
        <v>75</v>
      </c>
      <c r="O16" s="2" t="s">
        <v>75</v>
      </c>
      <c r="P16" s="8" t="s">
        <v>1645</v>
      </c>
      <c r="R16" s="78"/>
      <c r="S16" s="78"/>
      <c r="T16" s="2">
        <v>3</v>
      </c>
      <c r="U16" s="2">
        <v>3</v>
      </c>
      <c r="V16" s="2" t="s">
        <v>87</v>
      </c>
      <c r="W16" s="2" t="s">
        <v>75</v>
      </c>
      <c r="X16" s="2">
        <v>2</v>
      </c>
      <c r="Y16" s="2">
        <v>2</v>
      </c>
      <c r="Z16" s="2" t="s">
        <v>77</v>
      </c>
      <c r="AA16" s="5">
        <v>39002</v>
      </c>
      <c r="AB16" s="2">
        <v>1210</v>
      </c>
      <c r="AC16" s="2">
        <v>2006</v>
      </c>
      <c r="AD16" s="2" t="s">
        <v>3117</v>
      </c>
      <c r="AE16" s="2" t="s">
        <v>79</v>
      </c>
      <c r="AF16" s="5">
        <v>39007</v>
      </c>
      <c r="AG16" s="2">
        <v>1710</v>
      </c>
      <c r="AH16" s="2">
        <v>2006</v>
      </c>
      <c r="AI16" s="2" t="s">
        <v>3088</v>
      </c>
      <c r="AJ16" s="2" t="s">
        <v>79</v>
      </c>
      <c r="AK16" s="2" t="s">
        <v>77</v>
      </c>
      <c r="AL16" s="2" t="s">
        <v>81</v>
      </c>
      <c r="AM16" s="2" t="s">
        <v>3141</v>
      </c>
      <c r="AN16" s="2" t="s">
        <v>75</v>
      </c>
      <c r="AO16" s="2" t="s">
        <v>75</v>
      </c>
      <c r="AP16" s="2" t="s">
        <v>75</v>
      </c>
      <c r="AQ16" s="2">
        <v>0</v>
      </c>
      <c r="AR16" s="2">
        <v>0</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v>0</v>
      </c>
      <c r="BO16" s="2" t="s">
        <v>75</v>
      </c>
      <c r="BP16" s="2" t="s">
        <v>75</v>
      </c>
      <c r="BQ16" s="2" t="s">
        <v>77</v>
      </c>
      <c r="BR16" s="2" t="s">
        <v>212</v>
      </c>
      <c r="BS16" s="2" t="s">
        <v>75</v>
      </c>
      <c r="BT16" s="2" t="s">
        <v>75</v>
      </c>
      <c r="BU16" s="2" t="s">
        <v>77</v>
      </c>
    </row>
    <row r="17" spans="1:75" s="2" customFormat="1" x14ac:dyDescent="0.25">
      <c r="A17" s="2">
        <v>200607</v>
      </c>
      <c r="B17" s="6" t="s">
        <v>257</v>
      </c>
      <c r="C17" s="6" t="s">
        <v>257</v>
      </c>
      <c r="D17" s="2" t="s">
        <v>87</v>
      </c>
      <c r="E17" s="2" t="s">
        <v>87</v>
      </c>
      <c r="F17" s="2">
        <v>4</v>
      </c>
      <c r="G17" s="2" t="s">
        <v>3142</v>
      </c>
      <c r="H17" s="5">
        <v>39020</v>
      </c>
      <c r="I17" s="2">
        <v>3010</v>
      </c>
      <c r="J17" s="2">
        <v>2006</v>
      </c>
      <c r="K17" s="2" t="s">
        <v>3143</v>
      </c>
      <c r="L17" s="2" t="s">
        <v>79</v>
      </c>
      <c r="M17" s="2" t="s">
        <v>116</v>
      </c>
      <c r="N17" s="2" t="s">
        <v>75</v>
      </c>
      <c r="O17" s="2" t="s">
        <v>75</v>
      </c>
      <c r="P17" s="8" t="s">
        <v>1645</v>
      </c>
      <c r="R17" s="78"/>
      <c r="S17" s="78"/>
      <c r="T17" s="2">
        <v>3</v>
      </c>
      <c r="U17" s="2">
        <v>3</v>
      </c>
      <c r="V17" s="9">
        <v>38728</v>
      </c>
      <c r="W17" s="2" t="s">
        <v>76</v>
      </c>
      <c r="X17" s="2">
        <v>12</v>
      </c>
      <c r="Y17" s="2">
        <v>11</v>
      </c>
      <c r="Z17" s="2" t="s">
        <v>81</v>
      </c>
      <c r="AA17" s="5">
        <v>39050</v>
      </c>
      <c r="AB17" s="2">
        <v>2911</v>
      </c>
      <c r="AC17" s="2">
        <v>2006</v>
      </c>
      <c r="AD17" s="2" t="s">
        <v>3144</v>
      </c>
      <c r="AE17" s="2" t="s">
        <v>86</v>
      </c>
      <c r="AF17" s="2" t="s">
        <v>75</v>
      </c>
      <c r="AG17" s="2" t="s">
        <v>75</v>
      </c>
      <c r="AH17" s="2" t="s">
        <v>75</v>
      </c>
      <c r="AI17" s="2" t="s">
        <v>75</v>
      </c>
      <c r="AJ17" s="2" t="s">
        <v>75</v>
      </c>
      <c r="AK17" s="2" t="s">
        <v>75</v>
      </c>
      <c r="AL17" s="2" t="s">
        <v>75</v>
      </c>
      <c r="AM17" s="2" t="s">
        <v>75</v>
      </c>
      <c r="AN17" s="5">
        <v>39052</v>
      </c>
      <c r="AO17" s="2" t="s">
        <v>106</v>
      </c>
      <c r="AP17" s="2" t="s">
        <v>109</v>
      </c>
      <c r="AQ17" s="2">
        <v>3</v>
      </c>
      <c r="AR17" s="2">
        <v>3</v>
      </c>
      <c r="AS17" s="5">
        <v>39053</v>
      </c>
      <c r="AT17" s="5">
        <v>39053</v>
      </c>
      <c r="AU17" s="2" t="s">
        <v>106</v>
      </c>
      <c r="AV17" s="2" t="s">
        <v>77</v>
      </c>
      <c r="AW17" s="2" t="s">
        <v>77</v>
      </c>
      <c r="AX17" s="2" t="s">
        <v>87</v>
      </c>
      <c r="AY17" s="5">
        <v>39053</v>
      </c>
      <c r="AZ17" s="5">
        <v>39054</v>
      </c>
      <c r="BA17" s="2" t="s">
        <v>106</v>
      </c>
      <c r="BB17" s="2" t="s">
        <v>77</v>
      </c>
      <c r="BC17" s="2" t="s">
        <v>77</v>
      </c>
      <c r="BD17" s="2" t="s">
        <v>87</v>
      </c>
      <c r="BE17" s="5">
        <v>39053</v>
      </c>
      <c r="BF17" s="5">
        <v>39054</v>
      </c>
      <c r="BG17" s="2" t="s">
        <v>106</v>
      </c>
      <c r="BH17" s="2" t="s">
        <v>77</v>
      </c>
      <c r="BI17" s="2" t="s">
        <v>77</v>
      </c>
      <c r="BJ17" s="2" t="s">
        <v>87</v>
      </c>
      <c r="BK17" s="2">
        <v>5</v>
      </c>
      <c r="BL17" s="2">
        <v>3</v>
      </c>
      <c r="BM17" s="2" t="s">
        <v>77</v>
      </c>
      <c r="BN17" s="2">
        <v>0</v>
      </c>
      <c r="BO17" s="2" t="s">
        <v>75</v>
      </c>
      <c r="BP17" s="2" t="s">
        <v>75</v>
      </c>
      <c r="BQ17" s="2" t="s">
        <v>77</v>
      </c>
      <c r="BR17" s="2" t="s">
        <v>212</v>
      </c>
      <c r="BS17" s="2" t="s">
        <v>77</v>
      </c>
      <c r="BT17" s="2" t="s">
        <v>212</v>
      </c>
      <c r="BU17" s="2" t="s">
        <v>77</v>
      </c>
    </row>
    <row r="18" spans="1:75" s="2" customFormat="1" x14ac:dyDescent="0.25">
      <c r="A18" s="2">
        <v>200607</v>
      </c>
      <c r="B18" s="6" t="s">
        <v>257</v>
      </c>
      <c r="C18" s="6" t="s">
        <v>257</v>
      </c>
      <c r="D18" s="2" t="s">
        <v>87</v>
      </c>
      <c r="E18" s="2" t="s">
        <v>87</v>
      </c>
      <c r="F18" s="2">
        <v>5</v>
      </c>
      <c r="G18" s="2" t="s">
        <v>3145</v>
      </c>
      <c r="H18" s="5">
        <v>39078</v>
      </c>
      <c r="I18" s="2">
        <v>2712</v>
      </c>
      <c r="J18" s="2">
        <v>2006</v>
      </c>
      <c r="K18" s="2" t="s">
        <v>3146</v>
      </c>
      <c r="L18" s="2" t="s">
        <v>106</v>
      </c>
      <c r="M18" s="2" t="s">
        <v>116</v>
      </c>
      <c r="N18" s="2" t="s">
        <v>75</v>
      </c>
      <c r="O18" s="2" t="s">
        <v>75</v>
      </c>
      <c r="P18" s="8" t="s">
        <v>1645</v>
      </c>
      <c r="R18" s="78"/>
      <c r="S18" s="78"/>
      <c r="T18" s="2">
        <v>3</v>
      </c>
      <c r="U18" s="2">
        <v>3</v>
      </c>
      <c r="V18" s="5">
        <v>39080</v>
      </c>
      <c r="W18" s="2" t="s">
        <v>76</v>
      </c>
      <c r="X18" s="2">
        <v>12</v>
      </c>
      <c r="Y18" s="2">
        <v>11</v>
      </c>
      <c r="Z18" s="2" t="s">
        <v>77</v>
      </c>
      <c r="AA18" s="5">
        <v>39101</v>
      </c>
      <c r="AB18" s="2">
        <v>1901</v>
      </c>
      <c r="AC18" s="2">
        <v>2007</v>
      </c>
      <c r="AD18" s="2" t="s">
        <v>3147</v>
      </c>
      <c r="AE18" s="2" t="s">
        <v>115</v>
      </c>
      <c r="AF18" s="5">
        <v>39104</v>
      </c>
      <c r="AG18" s="2">
        <v>2201</v>
      </c>
      <c r="AH18" s="2">
        <v>2007</v>
      </c>
      <c r="AI18" s="2" t="s">
        <v>3148</v>
      </c>
      <c r="AJ18" s="2" t="s">
        <v>115</v>
      </c>
      <c r="AK18" s="2" t="s">
        <v>77</v>
      </c>
      <c r="AL18" s="2" t="s">
        <v>81</v>
      </c>
      <c r="AM18" s="2" t="s">
        <v>132</v>
      </c>
      <c r="AN18" s="2" t="s">
        <v>75</v>
      </c>
      <c r="AO18" s="2" t="s">
        <v>75</v>
      </c>
      <c r="AP18" s="2" t="s">
        <v>75</v>
      </c>
      <c r="AQ18" s="2">
        <v>0</v>
      </c>
      <c r="AR18" s="2">
        <v>0</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v>0</v>
      </c>
      <c r="BO18" s="2" t="s">
        <v>75</v>
      </c>
      <c r="BP18" s="2" t="s">
        <v>75</v>
      </c>
      <c r="BQ18" s="2" t="s">
        <v>77</v>
      </c>
      <c r="BR18" s="2" t="s">
        <v>212</v>
      </c>
      <c r="BS18" s="2" t="s">
        <v>75</v>
      </c>
      <c r="BT18" s="2" t="s">
        <v>75</v>
      </c>
      <c r="BU18" s="2" t="s">
        <v>77</v>
      </c>
    </row>
    <row r="19" spans="1:75" s="2" customFormat="1" x14ac:dyDescent="0.25">
      <c r="A19" s="2">
        <v>200607</v>
      </c>
      <c r="B19" s="18" t="s">
        <v>2863</v>
      </c>
      <c r="C19" s="18" t="s">
        <v>267</v>
      </c>
      <c r="D19" s="2" t="s">
        <v>87</v>
      </c>
      <c r="E19" s="2" t="s">
        <v>87</v>
      </c>
      <c r="F19" s="2">
        <v>1</v>
      </c>
      <c r="G19" s="4" t="s">
        <v>3149</v>
      </c>
      <c r="H19" s="5">
        <v>39078</v>
      </c>
      <c r="I19" s="2">
        <v>2712</v>
      </c>
      <c r="J19" s="2">
        <v>2006</v>
      </c>
      <c r="K19" s="2" t="s">
        <v>3146</v>
      </c>
      <c r="L19" s="2" t="s">
        <v>106</v>
      </c>
      <c r="M19" s="2" t="s">
        <v>95</v>
      </c>
      <c r="N19" s="16" t="s">
        <v>3150</v>
      </c>
      <c r="O19" s="2" t="s">
        <v>3151</v>
      </c>
      <c r="P19" s="2" t="s">
        <v>75</v>
      </c>
      <c r="Q19" s="2" t="s">
        <v>75</v>
      </c>
      <c r="R19" s="78">
        <v>-38.423999999999999</v>
      </c>
      <c r="S19" s="78">
        <v>144.83000000000001</v>
      </c>
      <c r="T19" s="2">
        <v>1</v>
      </c>
      <c r="U19" s="2">
        <v>1</v>
      </c>
      <c r="V19" s="2" t="s">
        <v>87</v>
      </c>
      <c r="W19" s="2" t="s">
        <v>75</v>
      </c>
      <c r="X19" s="2">
        <v>15</v>
      </c>
      <c r="Y19" s="2">
        <v>12</v>
      </c>
      <c r="Z19" s="2" t="s">
        <v>77</v>
      </c>
      <c r="AA19" s="5">
        <v>39105</v>
      </c>
      <c r="AB19" s="2">
        <v>2301</v>
      </c>
      <c r="AC19" s="2">
        <v>2007</v>
      </c>
      <c r="AD19" s="2" t="s">
        <v>3152</v>
      </c>
      <c r="AE19" s="2" t="s">
        <v>115</v>
      </c>
      <c r="AF19" s="5">
        <v>39106</v>
      </c>
      <c r="AG19" s="2">
        <v>2401</v>
      </c>
      <c r="AH19" s="2">
        <v>2007</v>
      </c>
      <c r="AI19" s="2" t="s">
        <v>3153</v>
      </c>
      <c r="AJ19" s="2" t="s">
        <v>115</v>
      </c>
      <c r="AK19" s="2" t="s">
        <v>77</v>
      </c>
      <c r="AL19" s="2" t="s">
        <v>81</v>
      </c>
      <c r="AM19" s="2" t="s">
        <v>132</v>
      </c>
      <c r="AN19" s="2" t="s">
        <v>75</v>
      </c>
      <c r="AO19" s="2" t="s">
        <v>75</v>
      </c>
      <c r="AP19" s="2" t="s">
        <v>75</v>
      </c>
      <c r="AQ19" s="2">
        <v>0</v>
      </c>
      <c r="AR19" s="2">
        <v>0</v>
      </c>
      <c r="AS19" s="2" t="s">
        <v>75</v>
      </c>
      <c r="AT19" s="2" t="s">
        <v>75</v>
      </c>
      <c r="AU19" s="2" t="s">
        <v>75</v>
      </c>
      <c r="AV19" s="2" t="s">
        <v>75</v>
      </c>
      <c r="AW19" s="2" t="s">
        <v>75</v>
      </c>
      <c r="AX19" s="2" t="s">
        <v>75</v>
      </c>
      <c r="AY19" s="2" t="s">
        <v>75</v>
      </c>
      <c r="AZ19" s="2" t="s">
        <v>75</v>
      </c>
      <c r="BA19" s="2" t="s">
        <v>75</v>
      </c>
      <c r="BB19" s="2" t="s">
        <v>75</v>
      </c>
      <c r="BC19" s="2" t="s">
        <v>75</v>
      </c>
      <c r="BD19" s="2" t="s">
        <v>75</v>
      </c>
      <c r="BE19" s="2" t="s">
        <v>75</v>
      </c>
      <c r="BF19" s="2" t="s">
        <v>75</v>
      </c>
      <c r="BG19" s="2" t="s">
        <v>75</v>
      </c>
      <c r="BH19" s="2" t="s">
        <v>75</v>
      </c>
      <c r="BI19" s="2" t="s">
        <v>75</v>
      </c>
      <c r="BJ19" s="2" t="s">
        <v>75</v>
      </c>
      <c r="BK19" s="2" t="s">
        <v>75</v>
      </c>
      <c r="BL19" s="2" t="s">
        <v>75</v>
      </c>
      <c r="BM19" s="2" t="s">
        <v>75</v>
      </c>
      <c r="BN19" s="2">
        <v>0</v>
      </c>
      <c r="BO19" s="2" t="s">
        <v>75</v>
      </c>
      <c r="BP19" s="2" t="s">
        <v>75</v>
      </c>
      <c r="BQ19" s="2" t="s">
        <v>77</v>
      </c>
      <c r="BR19" s="2" t="s">
        <v>212</v>
      </c>
      <c r="BS19" s="2" t="s">
        <v>75</v>
      </c>
      <c r="BT19" s="2" t="s">
        <v>75</v>
      </c>
      <c r="BU19" s="2" t="s">
        <v>77</v>
      </c>
    </row>
    <row r="20" spans="1:75" s="2" customFormat="1" x14ac:dyDescent="0.25">
      <c r="A20" s="2">
        <v>200607</v>
      </c>
      <c r="B20" s="6" t="s">
        <v>2438</v>
      </c>
      <c r="C20" s="6" t="s">
        <v>242</v>
      </c>
      <c r="D20" s="2" t="s">
        <v>619</v>
      </c>
      <c r="E20" s="2" t="s">
        <v>619</v>
      </c>
      <c r="F20" s="2">
        <v>1</v>
      </c>
      <c r="G20" s="2" t="s">
        <v>3154</v>
      </c>
      <c r="H20" s="5">
        <v>38980</v>
      </c>
      <c r="I20" s="2">
        <v>2009</v>
      </c>
      <c r="J20" s="2">
        <v>2006</v>
      </c>
      <c r="K20" s="2" t="s">
        <v>3110</v>
      </c>
      <c r="L20" s="2" t="s">
        <v>73</v>
      </c>
      <c r="M20" s="2" t="s">
        <v>611</v>
      </c>
      <c r="N20" s="2" t="s">
        <v>75</v>
      </c>
      <c r="O20" s="2" t="s">
        <v>75</v>
      </c>
      <c r="P20" s="8" t="s">
        <v>1645</v>
      </c>
      <c r="R20" s="78"/>
      <c r="S20" s="78"/>
      <c r="T20" s="2">
        <v>0</v>
      </c>
      <c r="U20" s="2">
        <v>3</v>
      </c>
      <c r="V20" s="2" t="s">
        <v>87</v>
      </c>
      <c r="W20" s="2" t="s">
        <v>75</v>
      </c>
      <c r="X20" s="2">
        <v>3</v>
      </c>
      <c r="Y20" s="2">
        <v>3</v>
      </c>
      <c r="Z20" s="2" t="s">
        <v>77</v>
      </c>
      <c r="AA20" s="5">
        <v>38981</v>
      </c>
      <c r="AB20" s="2">
        <v>2109</v>
      </c>
      <c r="AC20" s="2">
        <v>2006</v>
      </c>
      <c r="AD20" s="2" t="s">
        <v>3155</v>
      </c>
      <c r="AE20" s="2" t="s">
        <v>73</v>
      </c>
      <c r="AF20" s="5">
        <v>38984</v>
      </c>
      <c r="AG20" s="2">
        <v>2409</v>
      </c>
      <c r="AH20" s="2">
        <v>2006</v>
      </c>
      <c r="AI20" s="2" t="s">
        <v>3156</v>
      </c>
      <c r="AJ20" s="2" t="s">
        <v>73</v>
      </c>
      <c r="AK20" s="2" t="s">
        <v>77</v>
      </c>
      <c r="AL20" s="2" t="s">
        <v>77</v>
      </c>
      <c r="AM20" s="2" t="s">
        <v>87</v>
      </c>
      <c r="AN20" s="2" t="s">
        <v>75</v>
      </c>
      <c r="AO20" s="2" t="s">
        <v>75</v>
      </c>
      <c r="AP20" s="2" t="s">
        <v>75</v>
      </c>
      <c r="AQ20" s="2">
        <v>0</v>
      </c>
      <c r="AR20" s="2">
        <v>0</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v>0</v>
      </c>
      <c r="BO20" s="2" t="s">
        <v>75</v>
      </c>
      <c r="BP20" s="2" t="s">
        <v>75</v>
      </c>
      <c r="BQ20" s="2" t="s">
        <v>77</v>
      </c>
      <c r="BR20" s="2" t="s">
        <v>212</v>
      </c>
      <c r="BS20" s="2" t="s">
        <v>75</v>
      </c>
      <c r="BT20" s="2" t="s">
        <v>75</v>
      </c>
      <c r="BU20" s="2" t="s">
        <v>77</v>
      </c>
    </row>
    <row r="21" spans="1:75" s="2" customFormat="1" x14ac:dyDescent="0.25">
      <c r="A21" s="2">
        <v>200607</v>
      </c>
      <c r="B21" s="6" t="s">
        <v>2438</v>
      </c>
      <c r="C21" s="6" t="s">
        <v>242</v>
      </c>
      <c r="D21" s="2" t="s">
        <v>87</v>
      </c>
      <c r="E21" s="2" t="s">
        <v>87</v>
      </c>
      <c r="F21" s="2">
        <v>2</v>
      </c>
      <c r="G21" s="2" t="s">
        <v>3157</v>
      </c>
      <c r="H21" s="5">
        <v>39021</v>
      </c>
      <c r="I21" s="2">
        <v>3110</v>
      </c>
      <c r="J21" s="2">
        <v>2006</v>
      </c>
      <c r="K21" s="2" t="s">
        <v>3158</v>
      </c>
      <c r="L21" s="2" t="s">
        <v>79</v>
      </c>
      <c r="M21" s="2" t="s">
        <v>95</v>
      </c>
      <c r="N21" s="16" t="s">
        <v>3159</v>
      </c>
      <c r="O21" s="2" t="s">
        <v>3160</v>
      </c>
      <c r="P21" s="2" t="s">
        <v>75</v>
      </c>
      <c r="Q21" s="2" t="s">
        <v>75</v>
      </c>
      <c r="R21" s="78">
        <v>-38.396999999999998</v>
      </c>
      <c r="S21" s="78">
        <v>144.79599999999999</v>
      </c>
      <c r="T21" s="2">
        <v>3</v>
      </c>
      <c r="U21" s="2">
        <v>3</v>
      </c>
      <c r="V21" s="2" t="s">
        <v>87</v>
      </c>
      <c r="W21" s="2" t="s">
        <v>75</v>
      </c>
      <c r="X21" s="2">
        <v>5</v>
      </c>
      <c r="Y21" s="2">
        <v>5</v>
      </c>
      <c r="Z21" s="2" t="s">
        <v>87</v>
      </c>
      <c r="AA21" s="5">
        <v>39044</v>
      </c>
      <c r="AB21" s="2">
        <v>2311</v>
      </c>
      <c r="AC21" s="2">
        <v>2006</v>
      </c>
      <c r="AD21" s="2" t="s">
        <v>3122</v>
      </c>
      <c r="AE21" s="2" t="s">
        <v>86</v>
      </c>
      <c r="AF21" s="5">
        <v>39059</v>
      </c>
      <c r="AG21" s="2">
        <v>812</v>
      </c>
      <c r="AH21" s="2">
        <v>2006</v>
      </c>
      <c r="AI21" s="2" t="s">
        <v>3076</v>
      </c>
      <c r="AJ21" s="2" t="s">
        <v>106</v>
      </c>
      <c r="AK21" s="2" t="s">
        <v>77</v>
      </c>
      <c r="AL21" s="2" t="s">
        <v>81</v>
      </c>
      <c r="AM21" s="2" t="s">
        <v>680</v>
      </c>
      <c r="AN21" s="2" t="s">
        <v>75</v>
      </c>
      <c r="AO21" s="2" t="s">
        <v>75</v>
      </c>
      <c r="AP21" s="2" t="s">
        <v>75</v>
      </c>
      <c r="AQ21" s="2">
        <v>0</v>
      </c>
      <c r="AR21" s="2">
        <v>0</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v>0</v>
      </c>
      <c r="BO21" s="2" t="s">
        <v>75</v>
      </c>
      <c r="BP21" s="2" t="s">
        <v>75</v>
      </c>
      <c r="BQ21" s="2" t="s">
        <v>77</v>
      </c>
      <c r="BR21" s="2" t="s">
        <v>212</v>
      </c>
      <c r="BS21" s="2" t="s">
        <v>75</v>
      </c>
      <c r="BT21" s="2" t="s">
        <v>75</v>
      </c>
      <c r="BU21" s="2" t="s">
        <v>77</v>
      </c>
    </row>
    <row r="22" spans="1:75" s="2" customFormat="1" x14ac:dyDescent="0.25">
      <c r="A22" s="2">
        <v>200607</v>
      </c>
      <c r="B22" s="2" t="s">
        <v>3198</v>
      </c>
      <c r="C22" s="2" t="s">
        <v>1275</v>
      </c>
      <c r="D22" s="2" t="s">
        <v>87</v>
      </c>
      <c r="E22" s="2" t="s">
        <v>87</v>
      </c>
      <c r="F22" s="2">
        <v>1</v>
      </c>
      <c r="G22" s="2" t="s">
        <v>3199</v>
      </c>
      <c r="H22" s="5" t="s">
        <v>292</v>
      </c>
      <c r="I22" s="5" t="s">
        <v>292</v>
      </c>
      <c r="J22" s="5" t="s">
        <v>292</v>
      </c>
      <c r="K22" s="2" t="s">
        <v>292</v>
      </c>
      <c r="L22" s="2" t="s">
        <v>79</v>
      </c>
      <c r="M22" s="2" t="s">
        <v>292</v>
      </c>
      <c r="N22" s="2" t="s">
        <v>75</v>
      </c>
      <c r="O22" s="2" t="s">
        <v>75</v>
      </c>
      <c r="P22" s="8" t="s">
        <v>1645</v>
      </c>
      <c r="R22" s="78"/>
      <c r="S22" s="78"/>
      <c r="T22" s="2">
        <v>0</v>
      </c>
      <c r="U22" s="2">
        <v>3</v>
      </c>
      <c r="V22" s="2" t="s">
        <v>87</v>
      </c>
      <c r="W22" s="2" t="s">
        <v>75</v>
      </c>
      <c r="X22" s="2">
        <v>0</v>
      </c>
      <c r="Y22" s="2">
        <v>0</v>
      </c>
      <c r="Z22" s="2" t="s">
        <v>81</v>
      </c>
      <c r="AA22" s="2" t="s">
        <v>293</v>
      </c>
      <c r="AB22" s="2" t="s">
        <v>293</v>
      </c>
      <c r="AC22" s="2" t="s">
        <v>293</v>
      </c>
      <c r="AD22" s="2" t="s">
        <v>293</v>
      </c>
      <c r="AE22" s="2" t="s">
        <v>293</v>
      </c>
      <c r="AF22" s="2" t="s">
        <v>75</v>
      </c>
      <c r="AG22" s="2" t="s">
        <v>75</v>
      </c>
      <c r="AH22" s="2" t="s">
        <v>75</v>
      </c>
      <c r="AI22" s="2" t="s">
        <v>75</v>
      </c>
      <c r="AJ22" s="2" t="s">
        <v>75</v>
      </c>
      <c r="AK22" s="2" t="s">
        <v>75</v>
      </c>
      <c r="AL22" s="2" t="s">
        <v>75</v>
      </c>
      <c r="AM22" s="2" t="s">
        <v>75</v>
      </c>
      <c r="AN22" s="5">
        <v>39032</v>
      </c>
      <c r="AO22" s="2" t="s">
        <v>86</v>
      </c>
      <c r="AP22" s="2" t="s">
        <v>3200</v>
      </c>
      <c r="AQ22" s="2">
        <v>2</v>
      </c>
      <c r="AR22" s="2">
        <v>3</v>
      </c>
      <c r="AS22" s="2" t="s">
        <v>231</v>
      </c>
      <c r="AT22" s="5">
        <v>39032</v>
      </c>
      <c r="AU22" s="2" t="s">
        <v>86</v>
      </c>
      <c r="AV22" s="2" t="s">
        <v>77</v>
      </c>
      <c r="AW22" s="2" t="s">
        <v>77</v>
      </c>
      <c r="AX22" s="2" t="s">
        <v>87</v>
      </c>
      <c r="AY22" s="2" t="s">
        <v>75</v>
      </c>
      <c r="AZ22" s="2" t="s">
        <v>75</v>
      </c>
      <c r="BA22" s="2" t="s">
        <v>75</v>
      </c>
      <c r="BB22" s="2" t="s">
        <v>75</v>
      </c>
      <c r="BC22" s="2" t="s">
        <v>75</v>
      </c>
      <c r="BD22" s="2" t="s">
        <v>75</v>
      </c>
      <c r="BE22" s="2" t="s">
        <v>75</v>
      </c>
      <c r="BF22" s="2" t="s">
        <v>75</v>
      </c>
      <c r="BG22" s="2" t="s">
        <v>75</v>
      </c>
      <c r="BH22" s="2" t="s">
        <v>75</v>
      </c>
      <c r="BI22" s="2" t="s">
        <v>75</v>
      </c>
      <c r="BJ22" s="2" t="s">
        <v>75</v>
      </c>
      <c r="BK22" s="2">
        <v>3</v>
      </c>
      <c r="BL22" s="2">
        <v>3</v>
      </c>
      <c r="BM22" s="2" t="s">
        <v>81</v>
      </c>
      <c r="BN22" s="6">
        <v>2</v>
      </c>
      <c r="BO22" s="5">
        <v>39050</v>
      </c>
      <c r="BP22" s="2" t="s">
        <v>86</v>
      </c>
      <c r="BQ22" s="2" t="s">
        <v>77</v>
      </c>
      <c r="BR22" s="2" t="s">
        <v>212</v>
      </c>
      <c r="BS22" s="2" t="s">
        <v>77</v>
      </c>
      <c r="BT22" s="2" t="s">
        <v>212</v>
      </c>
      <c r="BU22" s="2" t="s">
        <v>77</v>
      </c>
      <c r="BW22" s="2" t="s">
        <v>3201</v>
      </c>
    </row>
    <row r="23" spans="1:75" s="2" customFormat="1" x14ac:dyDescent="0.25">
      <c r="A23" s="2">
        <v>200607</v>
      </c>
      <c r="B23" s="2" t="s">
        <v>2450</v>
      </c>
      <c r="C23" s="2" t="s">
        <v>3221</v>
      </c>
      <c r="D23" s="2" t="s">
        <v>87</v>
      </c>
      <c r="E23" s="2" t="s">
        <v>87</v>
      </c>
      <c r="F23" s="2">
        <v>1</v>
      </c>
      <c r="G23" s="2" t="s">
        <v>3195</v>
      </c>
      <c r="H23" s="5">
        <v>39082</v>
      </c>
      <c r="I23" s="2">
        <v>3112</v>
      </c>
      <c r="J23" s="2">
        <v>2006</v>
      </c>
      <c r="K23" s="2" t="s">
        <v>3196</v>
      </c>
      <c r="L23" s="2" t="s">
        <v>106</v>
      </c>
      <c r="M23" s="2" t="s">
        <v>116</v>
      </c>
      <c r="N23" s="2" t="s">
        <v>75</v>
      </c>
      <c r="O23" s="2" t="s">
        <v>75</v>
      </c>
      <c r="P23" s="8" t="s">
        <v>1645</v>
      </c>
      <c r="R23" s="78"/>
      <c r="S23" s="78"/>
      <c r="T23" s="2">
        <v>0</v>
      </c>
      <c r="U23" s="2">
        <v>3</v>
      </c>
      <c r="V23" s="2" t="s">
        <v>87</v>
      </c>
      <c r="W23" s="2" t="s">
        <v>75</v>
      </c>
      <c r="X23" s="2">
        <v>4</v>
      </c>
      <c r="Y23" s="2">
        <v>4</v>
      </c>
      <c r="Z23" s="2" t="s">
        <v>77</v>
      </c>
      <c r="AA23" s="5">
        <v>39096</v>
      </c>
      <c r="AB23" s="2">
        <v>1401</v>
      </c>
      <c r="AC23" s="2">
        <v>2007</v>
      </c>
      <c r="AD23" s="2" t="s">
        <v>3197</v>
      </c>
      <c r="AE23" s="2" t="s">
        <v>115</v>
      </c>
      <c r="AF23" s="5">
        <v>39098</v>
      </c>
      <c r="AG23" s="2">
        <v>1601</v>
      </c>
      <c r="AH23" s="2">
        <v>2007</v>
      </c>
      <c r="AI23" s="2" t="s">
        <v>3082</v>
      </c>
      <c r="AJ23" s="2" t="s">
        <v>115</v>
      </c>
      <c r="AK23" s="2" t="s">
        <v>77</v>
      </c>
      <c r="AL23" s="2" t="s">
        <v>77</v>
      </c>
      <c r="AM23" s="2" t="s">
        <v>87</v>
      </c>
      <c r="AN23" s="2" t="s">
        <v>75</v>
      </c>
      <c r="AO23" s="2" t="s">
        <v>75</v>
      </c>
      <c r="AP23" s="2" t="s">
        <v>75</v>
      </c>
      <c r="AQ23" s="2">
        <v>0</v>
      </c>
      <c r="AR23" s="2">
        <v>0</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v>0</v>
      </c>
      <c r="BO23" s="2" t="s">
        <v>75</v>
      </c>
      <c r="BP23" s="2" t="s">
        <v>75</v>
      </c>
      <c r="BQ23" s="2" t="s">
        <v>77</v>
      </c>
      <c r="BR23" s="2" t="s">
        <v>212</v>
      </c>
      <c r="BS23" s="2" t="s">
        <v>75</v>
      </c>
      <c r="BT23" s="2" t="s">
        <v>75</v>
      </c>
      <c r="BU23" s="2" t="s">
        <v>77</v>
      </c>
    </row>
    <row r="24" spans="1:75" s="2" customFormat="1" x14ac:dyDescent="0.25">
      <c r="A24" s="2">
        <v>200607</v>
      </c>
      <c r="B24" s="6" t="s">
        <v>2458</v>
      </c>
      <c r="C24" s="6" t="s">
        <v>579</v>
      </c>
      <c r="D24" s="2" t="s">
        <v>87</v>
      </c>
      <c r="E24" s="2" t="s">
        <v>87</v>
      </c>
      <c r="F24" s="2">
        <v>1</v>
      </c>
      <c r="G24" s="2" t="s">
        <v>3202</v>
      </c>
      <c r="H24" s="5" t="s">
        <v>292</v>
      </c>
      <c r="I24" s="5" t="s">
        <v>292</v>
      </c>
      <c r="J24" s="5" t="s">
        <v>292</v>
      </c>
      <c r="K24" s="2" t="s">
        <v>292</v>
      </c>
      <c r="L24" s="2" t="s">
        <v>86</v>
      </c>
      <c r="M24" s="2" t="s">
        <v>292</v>
      </c>
      <c r="N24" s="2" t="s">
        <v>75</v>
      </c>
      <c r="O24" s="2" t="s">
        <v>75</v>
      </c>
      <c r="P24" s="8" t="s">
        <v>1645</v>
      </c>
      <c r="R24" s="78"/>
      <c r="S24" s="78"/>
      <c r="T24" s="2">
        <v>2</v>
      </c>
      <c r="U24" s="2">
        <v>2</v>
      </c>
      <c r="V24" s="2" t="s">
        <v>87</v>
      </c>
      <c r="W24" s="2" t="s">
        <v>75</v>
      </c>
      <c r="X24" s="2">
        <v>0</v>
      </c>
      <c r="Y24" s="2">
        <v>0</v>
      </c>
      <c r="Z24" s="2" t="s">
        <v>81</v>
      </c>
      <c r="AA24" s="2" t="s">
        <v>293</v>
      </c>
      <c r="AB24" s="2" t="s">
        <v>293</v>
      </c>
      <c r="AC24" s="2" t="s">
        <v>293</v>
      </c>
      <c r="AD24" s="2" t="s">
        <v>293</v>
      </c>
      <c r="AE24" s="2" t="s">
        <v>293</v>
      </c>
      <c r="AF24" s="2" t="s">
        <v>75</v>
      </c>
      <c r="AG24" s="2" t="s">
        <v>75</v>
      </c>
      <c r="AH24" s="2" t="s">
        <v>75</v>
      </c>
      <c r="AI24" s="2" t="s">
        <v>75</v>
      </c>
      <c r="AJ24" s="2" t="s">
        <v>75</v>
      </c>
      <c r="AK24" s="2" t="s">
        <v>75</v>
      </c>
      <c r="AL24" s="2" t="s">
        <v>75</v>
      </c>
      <c r="AM24" s="2" t="s">
        <v>75</v>
      </c>
      <c r="AN24" s="5">
        <v>39060</v>
      </c>
      <c r="AO24" s="2" t="s">
        <v>106</v>
      </c>
      <c r="AP24" s="2" t="s">
        <v>109</v>
      </c>
      <c r="AQ24" s="2">
        <v>3</v>
      </c>
      <c r="AR24" s="2">
        <v>3</v>
      </c>
      <c r="AS24" s="5">
        <v>39060</v>
      </c>
      <c r="AT24" s="5">
        <v>39066</v>
      </c>
      <c r="AU24" s="2" t="s">
        <v>106</v>
      </c>
      <c r="AV24" s="2" t="s">
        <v>77</v>
      </c>
      <c r="AW24" s="2" t="s">
        <v>77</v>
      </c>
      <c r="AX24" s="2" t="s">
        <v>87</v>
      </c>
      <c r="AY24" s="5">
        <v>39060</v>
      </c>
      <c r="AZ24" s="5">
        <v>39066</v>
      </c>
      <c r="BA24" s="2" t="s">
        <v>106</v>
      </c>
      <c r="BB24" s="2" t="s">
        <v>77</v>
      </c>
      <c r="BC24" s="2" t="s">
        <v>77</v>
      </c>
      <c r="BD24" s="2" t="s">
        <v>87</v>
      </c>
      <c r="BE24" s="5">
        <v>39060</v>
      </c>
      <c r="BF24" s="5">
        <v>39066</v>
      </c>
      <c r="BG24" s="2" t="s">
        <v>106</v>
      </c>
      <c r="BH24" s="2" t="s">
        <v>77</v>
      </c>
      <c r="BI24" s="2" t="s">
        <v>77</v>
      </c>
      <c r="BJ24" s="2" t="s">
        <v>87</v>
      </c>
      <c r="BK24" s="2">
        <v>2</v>
      </c>
      <c r="BL24" s="2">
        <v>2</v>
      </c>
      <c r="BM24" s="2" t="s">
        <v>77</v>
      </c>
      <c r="BN24" s="2">
        <v>0</v>
      </c>
      <c r="BO24" s="2" t="s">
        <v>75</v>
      </c>
      <c r="BP24" s="2" t="s">
        <v>75</v>
      </c>
      <c r="BQ24" s="2" t="s">
        <v>77</v>
      </c>
      <c r="BR24" s="2" t="s">
        <v>212</v>
      </c>
      <c r="BS24" s="2" t="s">
        <v>77</v>
      </c>
      <c r="BT24" s="2" t="s">
        <v>212</v>
      </c>
      <c r="BU24" s="2" t="s">
        <v>77</v>
      </c>
    </row>
    <row r="25" spans="1:75" s="2" customFormat="1" x14ac:dyDescent="0.25">
      <c r="A25" s="2">
        <v>200607</v>
      </c>
      <c r="B25" s="3" t="s">
        <v>3180</v>
      </c>
      <c r="C25" s="3" t="s">
        <v>782</v>
      </c>
      <c r="D25" s="2" t="s">
        <v>87</v>
      </c>
      <c r="E25" s="2" t="s">
        <v>87</v>
      </c>
      <c r="F25" s="2">
        <v>1</v>
      </c>
      <c r="G25" s="4" t="s">
        <v>3181</v>
      </c>
      <c r="H25" s="5" t="s">
        <v>292</v>
      </c>
      <c r="I25" s="5" t="s">
        <v>292</v>
      </c>
      <c r="J25" s="5" t="s">
        <v>292</v>
      </c>
      <c r="K25" s="2" t="s">
        <v>292</v>
      </c>
      <c r="L25" s="2" t="s">
        <v>79</v>
      </c>
      <c r="M25" s="2" t="s">
        <v>292</v>
      </c>
      <c r="N25" s="2" t="s">
        <v>75</v>
      </c>
      <c r="O25" s="2" t="s">
        <v>75</v>
      </c>
      <c r="P25" s="8" t="s">
        <v>1645</v>
      </c>
      <c r="R25" s="78"/>
      <c r="S25" s="78"/>
      <c r="T25" s="2">
        <v>3</v>
      </c>
      <c r="U25" s="2">
        <v>3</v>
      </c>
      <c r="V25" s="2" t="s">
        <v>87</v>
      </c>
      <c r="W25" s="2" t="s">
        <v>75</v>
      </c>
      <c r="X25" s="2">
        <v>0</v>
      </c>
      <c r="Y25" s="2">
        <v>0</v>
      </c>
      <c r="Z25" s="2" t="s">
        <v>81</v>
      </c>
      <c r="AA25" s="2" t="s">
        <v>293</v>
      </c>
      <c r="AB25" s="2" t="s">
        <v>293</v>
      </c>
      <c r="AC25" s="2" t="s">
        <v>293</v>
      </c>
      <c r="AD25" s="2" t="s">
        <v>293</v>
      </c>
      <c r="AE25" s="2" t="s">
        <v>293</v>
      </c>
      <c r="AF25" s="2" t="s">
        <v>75</v>
      </c>
      <c r="AG25" s="2" t="s">
        <v>75</v>
      </c>
      <c r="AH25" s="2" t="s">
        <v>75</v>
      </c>
      <c r="AI25" s="2" t="s">
        <v>75</v>
      </c>
      <c r="AJ25" s="2" t="s">
        <v>75</v>
      </c>
      <c r="AK25" s="2" t="s">
        <v>75</v>
      </c>
      <c r="AL25" s="2" t="s">
        <v>75</v>
      </c>
      <c r="AM25" s="2" t="s">
        <v>75</v>
      </c>
      <c r="AN25" s="5">
        <v>39010</v>
      </c>
      <c r="AO25" s="2" t="s">
        <v>79</v>
      </c>
      <c r="AP25" s="2" t="s">
        <v>109</v>
      </c>
      <c r="AQ25" s="2">
        <v>3</v>
      </c>
      <c r="AR25" s="2">
        <v>3</v>
      </c>
      <c r="AS25" s="5">
        <v>39010</v>
      </c>
      <c r="AT25" s="5">
        <v>39011</v>
      </c>
      <c r="AU25" s="2" t="s">
        <v>79</v>
      </c>
      <c r="AV25" s="2" t="s">
        <v>77</v>
      </c>
      <c r="AW25" s="2" t="s">
        <v>77</v>
      </c>
      <c r="AX25" s="2" t="s">
        <v>87</v>
      </c>
      <c r="AY25" s="5">
        <v>39010</v>
      </c>
      <c r="AZ25" s="5">
        <v>39011</v>
      </c>
      <c r="BA25" s="2" t="s">
        <v>79</v>
      </c>
      <c r="BB25" s="2" t="s">
        <v>77</v>
      </c>
      <c r="BC25" s="2" t="s">
        <v>77</v>
      </c>
      <c r="BD25" s="2" t="s">
        <v>87</v>
      </c>
      <c r="BE25" s="5">
        <v>39011</v>
      </c>
      <c r="BF25" s="5">
        <v>39018</v>
      </c>
      <c r="BG25" s="2" t="s">
        <v>79</v>
      </c>
      <c r="BH25" s="2" t="s">
        <v>77</v>
      </c>
      <c r="BI25" s="2" t="s">
        <v>77</v>
      </c>
      <c r="BJ25" s="2" t="s">
        <v>87</v>
      </c>
      <c r="BK25" s="2">
        <v>3</v>
      </c>
      <c r="BL25" s="2">
        <v>3</v>
      </c>
      <c r="BM25" s="2" t="s">
        <v>77</v>
      </c>
      <c r="BN25" s="2">
        <v>0</v>
      </c>
      <c r="BO25" s="2" t="s">
        <v>75</v>
      </c>
      <c r="BP25" s="2" t="s">
        <v>75</v>
      </c>
      <c r="BQ25" s="2" t="s">
        <v>77</v>
      </c>
      <c r="BR25" s="2" t="s">
        <v>212</v>
      </c>
      <c r="BS25" s="2" t="s">
        <v>77</v>
      </c>
      <c r="BT25" s="2" t="s">
        <v>212</v>
      </c>
      <c r="BU25" s="2" t="s">
        <v>77</v>
      </c>
    </row>
    <row r="26" spans="1:75" s="2" customFormat="1" x14ac:dyDescent="0.25">
      <c r="A26" s="2">
        <v>200607</v>
      </c>
      <c r="B26" s="6" t="s">
        <v>2656</v>
      </c>
      <c r="C26" s="6" t="s">
        <v>315</v>
      </c>
      <c r="D26" s="2" t="s">
        <v>87</v>
      </c>
      <c r="E26" s="2" t="s">
        <v>87</v>
      </c>
      <c r="F26" s="2">
        <v>1</v>
      </c>
      <c r="G26" s="2" t="s">
        <v>3161</v>
      </c>
      <c r="H26" s="5">
        <v>39042</v>
      </c>
      <c r="I26" s="2">
        <v>2111</v>
      </c>
      <c r="J26" s="2">
        <v>2006</v>
      </c>
      <c r="K26" s="2" t="s">
        <v>3162</v>
      </c>
      <c r="L26" s="2" t="s">
        <v>86</v>
      </c>
      <c r="M26" s="2" t="s">
        <v>95</v>
      </c>
      <c r="N26" s="16" t="s">
        <v>3163</v>
      </c>
      <c r="O26" s="2" t="s">
        <v>3164</v>
      </c>
      <c r="P26" s="2" t="s">
        <v>75</v>
      </c>
      <c r="Q26" s="2" t="s">
        <v>75</v>
      </c>
      <c r="R26" s="78">
        <v>-38.341000000000001</v>
      </c>
      <c r="S26" s="78">
        <v>144.715</v>
      </c>
      <c r="T26" s="2">
        <v>3</v>
      </c>
      <c r="U26" s="2">
        <v>3</v>
      </c>
      <c r="V26" s="9">
        <v>38728</v>
      </c>
      <c r="W26" s="2" t="s">
        <v>141</v>
      </c>
      <c r="X26" s="2">
        <v>3</v>
      </c>
      <c r="Y26" s="2">
        <v>3</v>
      </c>
      <c r="Z26" s="2" t="s">
        <v>81</v>
      </c>
      <c r="AA26" s="5">
        <v>39049</v>
      </c>
      <c r="AB26" s="2">
        <v>2811</v>
      </c>
      <c r="AC26" s="2">
        <v>2006</v>
      </c>
      <c r="AD26" s="2" t="s">
        <v>3165</v>
      </c>
      <c r="AE26" s="2" t="s">
        <v>86</v>
      </c>
      <c r="AF26" s="2" t="s">
        <v>75</v>
      </c>
      <c r="AG26" s="2" t="s">
        <v>75</v>
      </c>
      <c r="AH26" s="2" t="s">
        <v>75</v>
      </c>
      <c r="AI26" s="2" t="s">
        <v>75</v>
      </c>
      <c r="AJ26" s="2" t="s">
        <v>75</v>
      </c>
      <c r="AK26" s="2" t="s">
        <v>75</v>
      </c>
      <c r="AL26" s="2" t="s">
        <v>107</v>
      </c>
      <c r="AM26" s="2" t="s">
        <v>1508</v>
      </c>
      <c r="AN26" s="5">
        <v>39049</v>
      </c>
      <c r="AO26" s="2" t="s">
        <v>86</v>
      </c>
      <c r="AP26" s="2" t="s">
        <v>109</v>
      </c>
      <c r="AQ26" s="2">
        <v>1</v>
      </c>
      <c r="AR26" s="2">
        <v>1</v>
      </c>
      <c r="AS26" s="5">
        <v>39049</v>
      </c>
      <c r="AT26" s="5">
        <v>39054</v>
      </c>
      <c r="AU26" s="2" t="s">
        <v>106</v>
      </c>
      <c r="AV26" s="2" t="s">
        <v>77</v>
      </c>
      <c r="AW26" s="2" t="s">
        <v>81</v>
      </c>
      <c r="AX26" s="2" t="s">
        <v>2717</v>
      </c>
      <c r="AY26" s="2" t="s">
        <v>75</v>
      </c>
      <c r="AZ26" s="2" t="s">
        <v>75</v>
      </c>
      <c r="BA26" s="2" t="s">
        <v>75</v>
      </c>
      <c r="BB26" s="2" t="s">
        <v>75</v>
      </c>
      <c r="BC26" s="2" t="s">
        <v>75</v>
      </c>
      <c r="BD26" s="2" t="s">
        <v>75</v>
      </c>
      <c r="BE26" s="2" t="s">
        <v>75</v>
      </c>
      <c r="BF26" s="2" t="s">
        <v>75</v>
      </c>
      <c r="BG26" s="2" t="s">
        <v>75</v>
      </c>
      <c r="BH26" s="2" t="s">
        <v>75</v>
      </c>
      <c r="BI26" s="2" t="s">
        <v>75</v>
      </c>
      <c r="BJ26" s="2" t="s">
        <v>75</v>
      </c>
      <c r="BK26" s="2">
        <v>2</v>
      </c>
      <c r="BL26" s="2">
        <v>2</v>
      </c>
      <c r="BM26" s="2" t="s">
        <v>77</v>
      </c>
      <c r="BN26" s="2">
        <v>0</v>
      </c>
      <c r="BO26" s="2" t="s">
        <v>75</v>
      </c>
      <c r="BP26" s="2" t="s">
        <v>75</v>
      </c>
      <c r="BQ26" s="2" t="s">
        <v>77</v>
      </c>
      <c r="BR26" s="2" t="s">
        <v>212</v>
      </c>
      <c r="BS26" s="2" t="s">
        <v>77</v>
      </c>
      <c r="BT26" s="2" t="s">
        <v>212</v>
      </c>
      <c r="BU26" s="2" t="s">
        <v>81</v>
      </c>
      <c r="BW26" s="2" t="s">
        <v>3166</v>
      </c>
    </row>
    <row r="27" spans="1:75" s="2" customFormat="1" x14ac:dyDescent="0.25">
      <c r="A27" s="2">
        <v>200607</v>
      </c>
      <c r="B27" s="6" t="s">
        <v>2656</v>
      </c>
      <c r="C27" s="6" t="s">
        <v>315</v>
      </c>
      <c r="D27" s="2" t="s">
        <v>87</v>
      </c>
      <c r="E27" s="2" t="s">
        <v>87</v>
      </c>
      <c r="F27" s="2">
        <v>2</v>
      </c>
      <c r="G27" s="2" t="s">
        <v>3167</v>
      </c>
      <c r="H27" s="2" t="s">
        <v>292</v>
      </c>
      <c r="I27" s="2" t="s">
        <v>292</v>
      </c>
      <c r="J27" s="2" t="s">
        <v>292</v>
      </c>
      <c r="K27" s="2" t="s">
        <v>292</v>
      </c>
      <c r="L27" s="2" t="s">
        <v>115</v>
      </c>
      <c r="M27" s="2" t="s">
        <v>292</v>
      </c>
      <c r="N27" s="2" t="s">
        <v>75</v>
      </c>
      <c r="O27" s="2" t="s">
        <v>75</v>
      </c>
      <c r="P27" s="8" t="s">
        <v>1645</v>
      </c>
      <c r="R27" s="78"/>
      <c r="S27" s="78"/>
      <c r="T27" s="2">
        <v>0</v>
      </c>
      <c r="U27" s="2">
        <v>3</v>
      </c>
      <c r="V27" s="2" t="s">
        <v>87</v>
      </c>
      <c r="W27" s="2" t="s">
        <v>75</v>
      </c>
      <c r="X27" s="2">
        <v>0</v>
      </c>
      <c r="Y27" s="2">
        <v>0</v>
      </c>
      <c r="Z27" s="2" t="s">
        <v>81</v>
      </c>
      <c r="AA27" s="2" t="s">
        <v>293</v>
      </c>
      <c r="AB27" s="2" t="s">
        <v>293</v>
      </c>
      <c r="AC27" s="2" t="s">
        <v>293</v>
      </c>
      <c r="AD27" s="2" t="s">
        <v>293</v>
      </c>
      <c r="AE27" s="2" t="s">
        <v>293</v>
      </c>
      <c r="AF27" s="2" t="s">
        <v>75</v>
      </c>
      <c r="AG27" s="2" t="s">
        <v>75</v>
      </c>
      <c r="AH27" s="2" t="s">
        <v>75</v>
      </c>
      <c r="AI27" s="2" t="s">
        <v>75</v>
      </c>
      <c r="AJ27" s="2" t="s">
        <v>75</v>
      </c>
      <c r="AK27" s="2" t="s">
        <v>75</v>
      </c>
      <c r="AL27" s="2" t="s">
        <v>75</v>
      </c>
      <c r="AM27" s="2" t="s">
        <v>75</v>
      </c>
      <c r="AN27" s="5">
        <v>39119</v>
      </c>
      <c r="AO27" s="2" t="s">
        <v>123</v>
      </c>
      <c r="AP27" s="2" t="s">
        <v>109</v>
      </c>
      <c r="AQ27" s="2">
        <v>2</v>
      </c>
      <c r="AR27" s="2">
        <v>3</v>
      </c>
      <c r="AS27" s="2" t="s">
        <v>231</v>
      </c>
      <c r="AT27" s="5">
        <v>39119</v>
      </c>
      <c r="AU27" s="2" t="s">
        <v>123</v>
      </c>
      <c r="AV27" s="2" t="s">
        <v>77</v>
      </c>
      <c r="AW27" s="2" t="s">
        <v>77</v>
      </c>
      <c r="AX27" s="2" t="s">
        <v>87</v>
      </c>
      <c r="AY27" s="5">
        <v>39137</v>
      </c>
      <c r="AZ27" s="2" t="s">
        <v>1026</v>
      </c>
      <c r="BA27" s="2" t="s">
        <v>1026</v>
      </c>
      <c r="BB27" s="2" t="s">
        <v>77</v>
      </c>
      <c r="BC27" s="2" t="s">
        <v>77</v>
      </c>
      <c r="BD27" s="2" t="s">
        <v>87</v>
      </c>
      <c r="BE27" s="5">
        <v>39137</v>
      </c>
      <c r="BF27" s="2" t="s">
        <v>1026</v>
      </c>
      <c r="BG27" s="2" t="s">
        <v>1026</v>
      </c>
      <c r="BH27" s="2" t="s">
        <v>77</v>
      </c>
      <c r="BI27" s="2" t="s">
        <v>77</v>
      </c>
      <c r="BJ27" s="2" t="s">
        <v>87</v>
      </c>
      <c r="BK27" s="2">
        <v>5</v>
      </c>
      <c r="BL27" s="2">
        <v>5</v>
      </c>
      <c r="BM27" s="2" t="s">
        <v>77</v>
      </c>
      <c r="BN27" s="2">
        <v>0</v>
      </c>
      <c r="BO27" s="2" t="s">
        <v>75</v>
      </c>
      <c r="BP27" s="2" t="s">
        <v>75</v>
      </c>
      <c r="BQ27" s="2" t="s">
        <v>77</v>
      </c>
      <c r="BR27" s="2" t="s">
        <v>212</v>
      </c>
      <c r="BS27" s="2" t="s">
        <v>77</v>
      </c>
      <c r="BT27" s="2" t="s">
        <v>212</v>
      </c>
      <c r="BU27" s="2" t="s">
        <v>77</v>
      </c>
    </row>
    <row r="28" spans="1:75" s="2" customFormat="1" x14ac:dyDescent="0.25">
      <c r="A28" s="2">
        <v>200607</v>
      </c>
      <c r="B28" s="3" t="s">
        <v>2660</v>
      </c>
      <c r="C28" s="6" t="s">
        <v>304</v>
      </c>
      <c r="D28" s="4" t="s">
        <v>3168</v>
      </c>
      <c r="E28" s="2" t="s">
        <v>87</v>
      </c>
      <c r="F28" s="2">
        <v>1</v>
      </c>
      <c r="G28" s="4" t="s">
        <v>3169</v>
      </c>
      <c r="H28" s="5">
        <v>39029</v>
      </c>
      <c r="I28" s="2">
        <v>811</v>
      </c>
      <c r="J28" s="2">
        <v>2006</v>
      </c>
      <c r="K28" s="2" t="s">
        <v>3170</v>
      </c>
      <c r="L28" s="2" t="s">
        <v>86</v>
      </c>
      <c r="M28" s="2" t="s">
        <v>95</v>
      </c>
      <c r="N28" s="2" t="s">
        <v>75</v>
      </c>
      <c r="O28" s="2" t="s">
        <v>75</v>
      </c>
      <c r="P28" s="8" t="s">
        <v>1645</v>
      </c>
      <c r="R28" s="78"/>
      <c r="S28" s="78"/>
      <c r="T28" s="2">
        <v>0</v>
      </c>
      <c r="U28" s="2">
        <v>3</v>
      </c>
      <c r="V28" s="2" t="s">
        <v>87</v>
      </c>
      <c r="W28" s="2" t="s">
        <v>75</v>
      </c>
      <c r="X28" s="2">
        <v>3</v>
      </c>
      <c r="Y28" s="2">
        <v>3</v>
      </c>
      <c r="Z28" s="2" t="s">
        <v>87</v>
      </c>
      <c r="AA28" s="5">
        <v>39031</v>
      </c>
      <c r="AB28" s="2">
        <v>1011</v>
      </c>
      <c r="AC28" s="2">
        <v>2006</v>
      </c>
      <c r="AD28" s="2" t="s">
        <v>3171</v>
      </c>
      <c r="AE28" s="2" t="s">
        <v>86</v>
      </c>
      <c r="AF28" s="5">
        <v>39038</v>
      </c>
      <c r="AG28" s="2">
        <v>1711</v>
      </c>
      <c r="AH28" s="2">
        <v>2006</v>
      </c>
      <c r="AI28" s="2" t="s">
        <v>3172</v>
      </c>
      <c r="AJ28" s="2" t="s">
        <v>86</v>
      </c>
      <c r="AK28" s="2" t="s">
        <v>77</v>
      </c>
      <c r="AL28" s="2" t="s">
        <v>81</v>
      </c>
      <c r="AM28" s="2" t="s">
        <v>456</v>
      </c>
      <c r="AN28" s="2" t="s">
        <v>75</v>
      </c>
      <c r="AO28" s="2" t="s">
        <v>75</v>
      </c>
      <c r="AP28" s="2" t="s">
        <v>75</v>
      </c>
      <c r="AQ28" s="2">
        <v>0</v>
      </c>
      <c r="AR28" s="2">
        <v>0</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v>0</v>
      </c>
      <c r="BO28" s="2" t="s">
        <v>75</v>
      </c>
      <c r="BP28" s="2" t="s">
        <v>75</v>
      </c>
      <c r="BQ28" s="2" t="s">
        <v>77</v>
      </c>
      <c r="BR28" s="2" t="s">
        <v>212</v>
      </c>
      <c r="BS28" s="2" t="s">
        <v>75</v>
      </c>
      <c r="BT28" s="2" t="s">
        <v>75</v>
      </c>
      <c r="BU28" s="2" t="s">
        <v>77</v>
      </c>
    </row>
    <row r="29" spans="1:75" s="2" customFormat="1" x14ac:dyDescent="0.25">
      <c r="A29" s="2">
        <v>200607</v>
      </c>
      <c r="B29" s="3" t="s">
        <v>2471</v>
      </c>
      <c r="C29" s="3" t="s">
        <v>2471</v>
      </c>
      <c r="D29" s="2" t="s">
        <v>87</v>
      </c>
      <c r="E29" s="2" t="s">
        <v>87</v>
      </c>
      <c r="F29" s="2">
        <v>1</v>
      </c>
      <c r="G29" s="4" t="s">
        <v>3182</v>
      </c>
      <c r="H29" s="5">
        <v>38973</v>
      </c>
      <c r="I29" s="2">
        <v>1309</v>
      </c>
      <c r="J29" s="2">
        <v>2006</v>
      </c>
      <c r="K29" s="2" t="s">
        <v>3183</v>
      </c>
      <c r="L29" s="2" t="s">
        <v>73</v>
      </c>
      <c r="M29" s="2" t="s">
        <v>116</v>
      </c>
      <c r="N29" s="16" t="s">
        <v>3184</v>
      </c>
      <c r="O29" s="2" t="s">
        <v>3185</v>
      </c>
      <c r="P29" s="2" t="s">
        <v>75</v>
      </c>
      <c r="Q29" s="2" t="s">
        <v>75</v>
      </c>
      <c r="R29" s="78">
        <v>-38.331000000000003</v>
      </c>
      <c r="S29" s="78">
        <v>144.697</v>
      </c>
      <c r="T29" s="2">
        <v>3</v>
      </c>
      <c r="U29" s="2">
        <v>3</v>
      </c>
      <c r="V29" s="2" t="s">
        <v>3186</v>
      </c>
      <c r="W29" s="2" t="s">
        <v>76</v>
      </c>
      <c r="X29" s="2">
        <v>11</v>
      </c>
      <c r="Y29" s="2">
        <v>9</v>
      </c>
      <c r="Z29" s="2" t="s">
        <v>77</v>
      </c>
      <c r="AA29" s="5">
        <v>39000</v>
      </c>
      <c r="AB29" s="2">
        <v>1010</v>
      </c>
      <c r="AC29" s="2">
        <v>2006</v>
      </c>
      <c r="AD29" s="2" t="s">
        <v>3098</v>
      </c>
      <c r="AE29" s="2" t="s">
        <v>79</v>
      </c>
      <c r="AF29" s="5">
        <v>39000</v>
      </c>
      <c r="AG29" s="2">
        <v>1010</v>
      </c>
      <c r="AH29" s="2">
        <v>2006</v>
      </c>
      <c r="AI29" s="2" t="s">
        <v>3098</v>
      </c>
      <c r="AJ29" s="2" t="s">
        <v>79</v>
      </c>
      <c r="AK29" s="2" t="s">
        <v>77</v>
      </c>
      <c r="AL29" s="2" t="s">
        <v>81</v>
      </c>
      <c r="AM29" s="2" t="s">
        <v>82</v>
      </c>
      <c r="AN29" s="2" t="s">
        <v>75</v>
      </c>
      <c r="AO29" s="2" t="s">
        <v>75</v>
      </c>
      <c r="AP29" s="2" t="s">
        <v>75</v>
      </c>
      <c r="AQ29" s="2">
        <v>0</v>
      </c>
      <c r="AR29" s="2">
        <v>0</v>
      </c>
      <c r="AS29" s="2" t="s">
        <v>75</v>
      </c>
      <c r="AT29" s="2" t="s">
        <v>75</v>
      </c>
      <c r="AU29" s="2" t="s">
        <v>75</v>
      </c>
      <c r="AV29" s="2" t="s">
        <v>75</v>
      </c>
      <c r="AW29" s="2" t="s">
        <v>75</v>
      </c>
      <c r="AX29" s="2" t="s">
        <v>75</v>
      </c>
      <c r="AY29" s="2" t="s">
        <v>75</v>
      </c>
      <c r="AZ29" s="2" t="s">
        <v>75</v>
      </c>
      <c r="BA29" s="2" t="s">
        <v>75</v>
      </c>
      <c r="BB29" s="2" t="s">
        <v>75</v>
      </c>
      <c r="BC29" s="2" t="s">
        <v>75</v>
      </c>
      <c r="BD29" s="2" t="s">
        <v>75</v>
      </c>
      <c r="BE29" s="2" t="s">
        <v>75</v>
      </c>
      <c r="BF29" s="2" t="s">
        <v>75</v>
      </c>
      <c r="BG29" s="2" t="s">
        <v>75</v>
      </c>
      <c r="BH29" s="2" t="s">
        <v>75</v>
      </c>
      <c r="BI29" s="2" t="s">
        <v>75</v>
      </c>
      <c r="BJ29" s="2" t="s">
        <v>75</v>
      </c>
      <c r="BK29" s="2" t="s">
        <v>75</v>
      </c>
      <c r="BL29" s="2" t="s">
        <v>75</v>
      </c>
      <c r="BM29" s="2" t="s">
        <v>75</v>
      </c>
      <c r="BN29" s="2">
        <v>0</v>
      </c>
      <c r="BO29" s="2" t="s">
        <v>75</v>
      </c>
      <c r="BP29" s="2" t="s">
        <v>75</v>
      </c>
      <c r="BQ29" s="2" t="s">
        <v>77</v>
      </c>
      <c r="BR29" s="2" t="s">
        <v>212</v>
      </c>
      <c r="BS29" s="2" t="s">
        <v>75</v>
      </c>
      <c r="BT29" s="2" t="s">
        <v>75</v>
      </c>
      <c r="BU29" s="2" t="s">
        <v>77</v>
      </c>
    </row>
    <row r="30" spans="1:75" s="2" customFormat="1" x14ac:dyDescent="0.25">
      <c r="A30" s="2">
        <v>200607</v>
      </c>
      <c r="B30" s="3" t="s">
        <v>2471</v>
      </c>
      <c r="C30" s="3" t="s">
        <v>2471</v>
      </c>
      <c r="D30" s="2" t="s">
        <v>87</v>
      </c>
      <c r="E30" s="2" t="s">
        <v>87</v>
      </c>
      <c r="F30" s="2">
        <v>2</v>
      </c>
      <c r="G30" s="4" t="s">
        <v>3187</v>
      </c>
      <c r="H30" s="5">
        <v>39005</v>
      </c>
      <c r="I30" s="2">
        <v>1510</v>
      </c>
      <c r="J30" s="2">
        <v>2006</v>
      </c>
      <c r="K30" s="2" t="s">
        <v>3188</v>
      </c>
      <c r="L30" s="2" t="s">
        <v>79</v>
      </c>
      <c r="M30" s="2" t="s">
        <v>74</v>
      </c>
      <c r="N30" s="2" t="s">
        <v>75</v>
      </c>
      <c r="O30" s="2" t="s">
        <v>75</v>
      </c>
      <c r="P30" s="8" t="s">
        <v>1645</v>
      </c>
      <c r="R30" s="78"/>
      <c r="S30" s="78"/>
      <c r="T30" s="2">
        <v>0</v>
      </c>
      <c r="U30" s="2">
        <v>3</v>
      </c>
      <c r="V30" s="2" t="s">
        <v>87</v>
      </c>
      <c r="W30" s="2" t="s">
        <v>75</v>
      </c>
      <c r="X30" s="2">
        <v>6</v>
      </c>
      <c r="Y30" s="2">
        <v>6</v>
      </c>
      <c r="Z30" s="2" t="s">
        <v>77</v>
      </c>
      <c r="AA30" s="5">
        <v>39018</v>
      </c>
      <c r="AB30" s="2">
        <v>2810</v>
      </c>
      <c r="AC30" s="2">
        <v>2006</v>
      </c>
      <c r="AD30" s="2" t="s">
        <v>3175</v>
      </c>
      <c r="AE30" s="2" t="s">
        <v>79</v>
      </c>
      <c r="AF30" s="5">
        <v>39024</v>
      </c>
      <c r="AG30" s="2">
        <v>311</v>
      </c>
      <c r="AH30" s="2">
        <v>2006</v>
      </c>
      <c r="AI30" s="2" t="s">
        <v>3189</v>
      </c>
      <c r="AJ30" s="2" t="s">
        <v>86</v>
      </c>
      <c r="AK30" s="2" t="s">
        <v>77</v>
      </c>
      <c r="AL30" s="2" t="s">
        <v>81</v>
      </c>
      <c r="AM30" s="2" t="s">
        <v>659</v>
      </c>
      <c r="AN30" s="2" t="s">
        <v>75</v>
      </c>
      <c r="AO30" s="2" t="s">
        <v>75</v>
      </c>
      <c r="AP30" s="2" t="s">
        <v>75</v>
      </c>
      <c r="AQ30" s="2">
        <v>0</v>
      </c>
      <c r="AR30" s="2">
        <v>0</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t="s">
        <v>75</v>
      </c>
      <c r="BL30" s="2" t="s">
        <v>75</v>
      </c>
      <c r="BM30" s="2" t="s">
        <v>75</v>
      </c>
      <c r="BN30" s="2">
        <v>0</v>
      </c>
      <c r="BO30" s="2" t="s">
        <v>75</v>
      </c>
      <c r="BP30" s="2" t="s">
        <v>75</v>
      </c>
      <c r="BQ30" s="2" t="s">
        <v>77</v>
      </c>
      <c r="BR30" s="2" t="s">
        <v>212</v>
      </c>
      <c r="BS30" s="2" t="s">
        <v>75</v>
      </c>
      <c r="BT30" s="2" t="s">
        <v>75</v>
      </c>
      <c r="BU30" s="2" t="s">
        <v>77</v>
      </c>
    </row>
    <row r="31" spans="1:75" s="2" customFormat="1" x14ac:dyDescent="0.25">
      <c r="A31" s="2">
        <v>200607</v>
      </c>
      <c r="B31" s="3" t="s">
        <v>2471</v>
      </c>
      <c r="C31" s="3" t="s">
        <v>2471</v>
      </c>
      <c r="D31" s="2" t="s">
        <v>87</v>
      </c>
      <c r="E31" s="2" t="s">
        <v>87</v>
      </c>
      <c r="F31" s="2">
        <v>3</v>
      </c>
      <c r="G31" s="4" t="s">
        <v>3190</v>
      </c>
      <c r="H31" s="5">
        <v>39035</v>
      </c>
      <c r="I31" s="2">
        <v>1411</v>
      </c>
      <c r="J31" s="2">
        <v>2006</v>
      </c>
      <c r="K31" s="2" t="s">
        <v>3118</v>
      </c>
      <c r="L31" s="2" t="s">
        <v>86</v>
      </c>
      <c r="M31" s="2" t="s">
        <v>95</v>
      </c>
      <c r="N31" s="2" t="s">
        <v>75</v>
      </c>
      <c r="O31" s="2" t="s">
        <v>75</v>
      </c>
      <c r="P31" s="8" t="s">
        <v>1645</v>
      </c>
      <c r="R31" s="78"/>
      <c r="S31" s="78"/>
      <c r="T31" s="2">
        <v>3</v>
      </c>
      <c r="U31" s="2">
        <v>3</v>
      </c>
      <c r="V31" s="2" t="s">
        <v>87</v>
      </c>
      <c r="W31" s="2" t="s">
        <v>75</v>
      </c>
      <c r="X31" s="2">
        <v>6</v>
      </c>
      <c r="Y31" s="2">
        <v>3</v>
      </c>
      <c r="Z31" s="2" t="s">
        <v>87</v>
      </c>
      <c r="AA31" s="5">
        <v>39042</v>
      </c>
      <c r="AB31" s="2">
        <v>2111</v>
      </c>
      <c r="AC31" s="2">
        <v>2006</v>
      </c>
      <c r="AD31" s="2" t="s">
        <v>3162</v>
      </c>
      <c r="AE31" s="2" t="s">
        <v>86</v>
      </c>
      <c r="AF31" s="5">
        <v>39072</v>
      </c>
      <c r="AG31" s="2">
        <v>2112</v>
      </c>
      <c r="AH31" s="2">
        <v>2006</v>
      </c>
      <c r="AI31" s="2">
        <v>21122006</v>
      </c>
      <c r="AJ31" s="2" t="s">
        <v>106</v>
      </c>
      <c r="AK31" s="2" t="s">
        <v>77</v>
      </c>
      <c r="AL31" s="2" t="s">
        <v>77</v>
      </c>
      <c r="AM31" s="2" t="s">
        <v>87</v>
      </c>
      <c r="AN31" s="2" t="s">
        <v>75</v>
      </c>
      <c r="AO31" s="2" t="s">
        <v>75</v>
      </c>
      <c r="AP31" s="2" t="s">
        <v>75</v>
      </c>
      <c r="AQ31" s="2">
        <v>0</v>
      </c>
      <c r="AR31" s="2">
        <v>0</v>
      </c>
      <c r="AS31" s="2" t="s">
        <v>75</v>
      </c>
      <c r="AT31" s="2" t="s">
        <v>75</v>
      </c>
      <c r="AU31" s="2" t="s">
        <v>75</v>
      </c>
      <c r="AV31" s="2" t="s">
        <v>75</v>
      </c>
      <c r="AW31" s="2" t="s">
        <v>75</v>
      </c>
      <c r="AX31" s="2" t="s">
        <v>75</v>
      </c>
      <c r="AY31" s="2" t="s">
        <v>75</v>
      </c>
      <c r="AZ31" s="2" t="s">
        <v>75</v>
      </c>
      <c r="BA31" s="2" t="s">
        <v>75</v>
      </c>
      <c r="BB31" s="2" t="s">
        <v>75</v>
      </c>
      <c r="BC31" s="2" t="s">
        <v>75</v>
      </c>
      <c r="BD31" s="2" t="s">
        <v>75</v>
      </c>
      <c r="BE31" s="2" t="s">
        <v>75</v>
      </c>
      <c r="BF31" s="2" t="s">
        <v>75</v>
      </c>
      <c r="BG31" s="2" t="s">
        <v>75</v>
      </c>
      <c r="BH31" s="2" t="s">
        <v>75</v>
      </c>
      <c r="BI31" s="2" t="s">
        <v>75</v>
      </c>
      <c r="BJ31" s="2" t="s">
        <v>75</v>
      </c>
      <c r="BK31" s="2" t="s">
        <v>75</v>
      </c>
      <c r="BL31" s="2" t="s">
        <v>75</v>
      </c>
      <c r="BM31" s="2" t="s">
        <v>75</v>
      </c>
      <c r="BN31" s="2">
        <v>0</v>
      </c>
      <c r="BO31" s="2" t="s">
        <v>75</v>
      </c>
      <c r="BP31" s="2" t="s">
        <v>75</v>
      </c>
      <c r="BQ31" s="2" t="s">
        <v>77</v>
      </c>
      <c r="BR31" s="2" t="s">
        <v>212</v>
      </c>
      <c r="BS31" s="2" t="s">
        <v>75</v>
      </c>
      <c r="BT31" s="2" t="s">
        <v>75</v>
      </c>
      <c r="BU31" s="2" t="s">
        <v>77</v>
      </c>
    </row>
    <row r="32" spans="1:75" s="2" customFormat="1" x14ac:dyDescent="0.25">
      <c r="A32" s="2">
        <v>200607</v>
      </c>
      <c r="B32" s="3" t="s">
        <v>2471</v>
      </c>
      <c r="C32" s="3" t="s">
        <v>2471</v>
      </c>
      <c r="D32" s="2" t="s">
        <v>3191</v>
      </c>
      <c r="E32" s="2" t="s">
        <v>87</v>
      </c>
      <c r="F32" s="2">
        <v>4</v>
      </c>
      <c r="G32" s="4" t="s">
        <v>3192</v>
      </c>
      <c r="H32" s="5">
        <v>39088</v>
      </c>
      <c r="I32" s="2">
        <v>601</v>
      </c>
      <c r="J32" s="2">
        <v>2007</v>
      </c>
      <c r="K32" s="2" t="s">
        <v>3193</v>
      </c>
      <c r="L32" s="2" t="s">
        <v>115</v>
      </c>
      <c r="M32" s="2" t="s">
        <v>95</v>
      </c>
      <c r="N32" s="2" t="s">
        <v>75</v>
      </c>
      <c r="O32" s="2" t="s">
        <v>75</v>
      </c>
      <c r="P32" s="8" t="s">
        <v>1645</v>
      </c>
      <c r="R32" s="78"/>
      <c r="S32" s="78"/>
      <c r="T32" s="2">
        <v>3</v>
      </c>
      <c r="U32" s="2">
        <v>3</v>
      </c>
      <c r="V32" s="2" t="s">
        <v>87</v>
      </c>
      <c r="W32" s="2" t="s">
        <v>75</v>
      </c>
      <c r="X32" s="2">
        <v>4</v>
      </c>
      <c r="Y32" s="2">
        <v>4</v>
      </c>
      <c r="Z32" s="2" t="s">
        <v>81</v>
      </c>
      <c r="AA32" s="5">
        <v>39115</v>
      </c>
      <c r="AB32" s="2">
        <v>202</v>
      </c>
      <c r="AC32" s="2">
        <v>2007</v>
      </c>
      <c r="AD32" s="2" t="s">
        <v>3194</v>
      </c>
      <c r="AE32" s="2" t="s">
        <v>123</v>
      </c>
      <c r="AF32" s="2" t="s">
        <v>75</v>
      </c>
      <c r="AG32" s="2" t="s">
        <v>75</v>
      </c>
      <c r="AH32" s="2" t="s">
        <v>75</v>
      </c>
      <c r="AI32" s="2" t="s">
        <v>75</v>
      </c>
      <c r="AJ32" s="2" t="s">
        <v>75</v>
      </c>
      <c r="AK32" s="2" t="s">
        <v>75</v>
      </c>
      <c r="AL32" s="2" t="s">
        <v>75</v>
      </c>
      <c r="AM32" s="2" t="s">
        <v>75</v>
      </c>
      <c r="AN32" s="5">
        <v>39117</v>
      </c>
      <c r="AO32" s="2" t="s">
        <v>123</v>
      </c>
      <c r="AP32" s="2" t="s">
        <v>109</v>
      </c>
      <c r="AQ32" s="2">
        <v>2</v>
      </c>
      <c r="AR32" s="2">
        <v>3</v>
      </c>
      <c r="AS32" s="2" t="s">
        <v>231</v>
      </c>
      <c r="AT32" s="5">
        <v>39117</v>
      </c>
      <c r="AU32" s="2" t="s">
        <v>123</v>
      </c>
      <c r="AV32" s="2" t="s">
        <v>77</v>
      </c>
      <c r="AW32" s="2" t="s">
        <v>77</v>
      </c>
      <c r="AX32" s="2" t="s">
        <v>87</v>
      </c>
      <c r="AY32" s="5">
        <v>39121</v>
      </c>
      <c r="AZ32" s="5">
        <v>39125</v>
      </c>
      <c r="BA32" s="2" t="s">
        <v>123</v>
      </c>
      <c r="BB32" s="2" t="s">
        <v>77</v>
      </c>
      <c r="BC32" s="2" t="s">
        <v>77</v>
      </c>
      <c r="BD32" s="2" t="s">
        <v>87</v>
      </c>
      <c r="BE32" s="2" t="s">
        <v>75</v>
      </c>
      <c r="BF32" s="2" t="s">
        <v>75</v>
      </c>
      <c r="BG32" s="2" t="s">
        <v>75</v>
      </c>
      <c r="BH32" s="2" t="s">
        <v>75</v>
      </c>
      <c r="BI32" s="2" t="s">
        <v>75</v>
      </c>
      <c r="BJ32" s="2" t="s">
        <v>75</v>
      </c>
      <c r="BK32" s="2">
        <v>11</v>
      </c>
      <c r="BL32" s="2">
        <v>9</v>
      </c>
      <c r="BM32" s="2" t="s">
        <v>81</v>
      </c>
      <c r="BN32" s="6">
        <v>1</v>
      </c>
      <c r="BO32" s="5">
        <v>39160</v>
      </c>
      <c r="BP32" s="2" t="s">
        <v>187</v>
      </c>
      <c r="BQ32" s="2" t="s">
        <v>81</v>
      </c>
      <c r="BR32" s="2" t="s">
        <v>177</v>
      </c>
      <c r="BS32" s="2" t="s">
        <v>81</v>
      </c>
      <c r="BT32" s="2" t="s">
        <v>2306</v>
      </c>
      <c r="BU32" s="2" t="s">
        <v>77</v>
      </c>
    </row>
    <row r="33" spans="1:73" s="2" customFormat="1" x14ac:dyDescent="0.25">
      <c r="A33" s="2">
        <v>200607</v>
      </c>
      <c r="B33" s="2" t="s">
        <v>2485</v>
      </c>
      <c r="C33" s="2" t="s">
        <v>315</v>
      </c>
      <c r="D33" s="2" t="s">
        <v>87</v>
      </c>
      <c r="E33" s="2" t="s">
        <v>87</v>
      </c>
      <c r="F33" s="2">
        <v>1</v>
      </c>
      <c r="G33" s="2" t="s">
        <v>3173</v>
      </c>
      <c r="H33" s="5">
        <v>39011</v>
      </c>
      <c r="I33" s="2">
        <v>2110</v>
      </c>
      <c r="J33" s="2">
        <v>2006</v>
      </c>
      <c r="K33" s="2" t="s">
        <v>3174</v>
      </c>
      <c r="L33" s="2" t="s">
        <v>79</v>
      </c>
      <c r="M33" s="2" t="s">
        <v>116</v>
      </c>
      <c r="N33" s="2" t="s">
        <v>75</v>
      </c>
      <c r="O33" s="2" t="s">
        <v>75</v>
      </c>
      <c r="P33" s="8" t="s">
        <v>1645</v>
      </c>
      <c r="R33" s="78"/>
      <c r="S33" s="78"/>
      <c r="T33" s="2">
        <v>2</v>
      </c>
      <c r="U33" s="2">
        <v>2</v>
      </c>
      <c r="V33" s="2" t="s">
        <v>87</v>
      </c>
      <c r="W33" s="2" t="s">
        <v>75</v>
      </c>
      <c r="X33" s="2">
        <v>2</v>
      </c>
      <c r="Y33" s="2">
        <v>2</v>
      </c>
      <c r="Z33" s="2" t="s">
        <v>87</v>
      </c>
      <c r="AA33" s="5">
        <v>39011</v>
      </c>
      <c r="AB33" s="2">
        <v>2110</v>
      </c>
      <c r="AC33" s="2">
        <v>2006</v>
      </c>
      <c r="AD33" s="2" t="s">
        <v>3174</v>
      </c>
      <c r="AE33" s="2" t="s">
        <v>79</v>
      </c>
      <c r="AF33" s="5">
        <v>39018</v>
      </c>
      <c r="AG33" s="2">
        <v>2810</v>
      </c>
      <c r="AH33" s="2">
        <v>2006</v>
      </c>
      <c r="AI33" s="2" t="s">
        <v>3175</v>
      </c>
      <c r="AJ33" s="2" t="s">
        <v>79</v>
      </c>
      <c r="AK33" s="2" t="s">
        <v>77</v>
      </c>
      <c r="AL33" s="2" t="s">
        <v>81</v>
      </c>
      <c r="AM33" s="2" t="s">
        <v>82</v>
      </c>
      <c r="AN33" s="2" t="s">
        <v>75</v>
      </c>
      <c r="AO33" s="2" t="s">
        <v>75</v>
      </c>
      <c r="AP33" s="2" t="s">
        <v>75</v>
      </c>
      <c r="AQ33" s="2">
        <v>0</v>
      </c>
      <c r="AR33" s="2">
        <v>0</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v>0</v>
      </c>
      <c r="BO33" s="2" t="s">
        <v>75</v>
      </c>
      <c r="BP33" s="2" t="s">
        <v>75</v>
      </c>
      <c r="BQ33" s="2" t="s">
        <v>77</v>
      </c>
      <c r="BR33" s="2" t="s">
        <v>212</v>
      </c>
      <c r="BS33" s="2" t="s">
        <v>75</v>
      </c>
      <c r="BT33" s="2" t="s">
        <v>75</v>
      </c>
      <c r="BU33" s="2" t="s">
        <v>77</v>
      </c>
    </row>
    <row r="34" spans="1:73" s="2" customFormat="1" x14ac:dyDescent="0.25">
      <c r="A34" s="2">
        <v>200607</v>
      </c>
      <c r="B34" s="2" t="s">
        <v>2485</v>
      </c>
      <c r="C34" s="2" t="s">
        <v>315</v>
      </c>
      <c r="D34" s="2" t="s">
        <v>87</v>
      </c>
      <c r="E34" s="2" t="s">
        <v>87</v>
      </c>
      <c r="F34" s="2">
        <v>2</v>
      </c>
      <c r="G34" s="2" t="s">
        <v>3176</v>
      </c>
      <c r="H34" s="5">
        <v>39029</v>
      </c>
      <c r="I34" s="2">
        <v>811</v>
      </c>
      <c r="J34" s="2">
        <v>2006</v>
      </c>
      <c r="K34" s="2" t="s">
        <v>3170</v>
      </c>
      <c r="L34" s="2" t="s">
        <v>86</v>
      </c>
      <c r="M34" s="2" t="s">
        <v>95</v>
      </c>
      <c r="N34" s="2" t="s">
        <v>75</v>
      </c>
      <c r="O34" s="2" t="s">
        <v>75</v>
      </c>
      <c r="P34" s="8" t="s">
        <v>1645</v>
      </c>
      <c r="R34" s="78"/>
      <c r="S34" s="78"/>
      <c r="T34" s="2">
        <v>0</v>
      </c>
      <c r="U34" s="2">
        <v>3</v>
      </c>
      <c r="V34" s="2" t="s">
        <v>87</v>
      </c>
      <c r="W34" s="2" t="s">
        <v>75</v>
      </c>
      <c r="X34" s="2">
        <v>2</v>
      </c>
      <c r="Y34" s="2">
        <v>2</v>
      </c>
      <c r="Z34" s="2" t="s">
        <v>87</v>
      </c>
      <c r="AA34" s="5">
        <v>39029</v>
      </c>
      <c r="AB34" s="2">
        <v>811</v>
      </c>
      <c r="AC34" s="2">
        <v>2006</v>
      </c>
      <c r="AD34" s="2" t="s">
        <v>3170</v>
      </c>
      <c r="AE34" s="2" t="s">
        <v>86</v>
      </c>
      <c r="AF34" s="5">
        <v>39077</v>
      </c>
      <c r="AG34" s="2">
        <v>2612</v>
      </c>
      <c r="AH34" s="2">
        <v>2006</v>
      </c>
      <c r="AI34" s="2" t="s">
        <v>3177</v>
      </c>
      <c r="AJ34" s="2" t="s">
        <v>106</v>
      </c>
      <c r="AK34" s="2" t="s">
        <v>77</v>
      </c>
      <c r="AL34" s="2" t="s">
        <v>77</v>
      </c>
      <c r="AM34" s="2" t="s">
        <v>87</v>
      </c>
      <c r="AN34" s="2" t="s">
        <v>75</v>
      </c>
      <c r="AO34" s="2" t="s">
        <v>75</v>
      </c>
      <c r="AP34" s="2" t="s">
        <v>75</v>
      </c>
      <c r="AQ34" s="2">
        <v>0</v>
      </c>
      <c r="AR34" s="2">
        <v>0</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v>0</v>
      </c>
      <c r="BO34" s="2" t="s">
        <v>75</v>
      </c>
      <c r="BP34" s="2" t="s">
        <v>75</v>
      </c>
      <c r="BQ34" s="2" t="s">
        <v>77</v>
      </c>
      <c r="BR34" s="2" t="s">
        <v>212</v>
      </c>
      <c r="BS34" s="2" t="s">
        <v>75</v>
      </c>
      <c r="BT34" s="2" t="s">
        <v>75</v>
      </c>
      <c r="BU34" s="2" t="s">
        <v>77</v>
      </c>
    </row>
    <row r="35" spans="1:73" s="2" customFormat="1" x14ac:dyDescent="0.25">
      <c r="A35" s="2">
        <v>200607</v>
      </c>
      <c r="B35" s="2" t="s">
        <v>2485</v>
      </c>
      <c r="C35" s="2" t="s">
        <v>315</v>
      </c>
      <c r="D35" s="2" t="s">
        <v>3178</v>
      </c>
      <c r="E35" s="2" t="s">
        <v>87</v>
      </c>
      <c r="F35" s="2">
        <v>3</v>
      </c>
      <c r="G35" s="2" t="s">
        <v>3179</v>
      </c>
      <c r="H35" s="2" t="s">
        <v>292</v>
      </c>
      <c r="I35" s="2" t="s">
        <v>292</v>
      </c>
      <c r="J35" s="2" t="s">
        <v>292</v>
      </c>
      <c r="K35" s="2" t="s">
        <v>292</v>
      </c>
      <c r="L35" s="2" t="s">
        <v>123</v>
      </c>
      <c r="M35" s="2" t="s">
        <v>292</v>
      </c>
      <c r="N35" s="2" t="s">
        <v>75</v>
      </c>
      <c r="O35" s="2" t="s">
        <v>75</v>
      </c>
      <c r="P35" s="8" t="s">
        <v>1645</v>
      </c>
      <c r="R35" s="78"/>
      <c r="S35" s="78"/>
      <c r="T35" s="2">
        <v>0</v>
      </c>
      <c r="U35" s="2">
        <v>3</v>
      </c>
      <c r="V35" s="2" t="s">
        <v>87</v>
      </c>
      <c r="W35" s="2" t="s">
        <v>75</v>
      </c>
      <c r="X35" s="2">
        <v>0</v>
      </c>
      <c r="Y35" s="2">
        <v>0</v>
      </c>
      <c r="Z35" s="2" t="s">
        <v>81</v>
      </c>
      <c r="AA35" s="2" t="s">
        <v>293</v>
      </c>
      <c r="AB35" s="2" t="s">
        <v>293</v>
      </c>
      <c r="AC35" s="2" t="s">
        <v>293</v>
      </c>
      <c r="AD35" s="2" t="s">
        <v>293</v>
      </c>
      <c r="AE35" s="2" t="s">
        <v>293</v>
      </c>
      <c r="AF35" s="2" t="s">
        <v>75</v>
      </c>
      <c r="AG35" s="2" t="s">
        <v>75</v>
      </c>
      <c r="AH35" s="2" t="s">
        <v>75</v>
      </c>
      <c r="AI35" s="2" t="s">
        <v>75</v>
      </c>
      <c r="AJ35" s="2" t="s">
        <v>75</v>
      </c>
      <c r="AK35" s="2" t="s">
        <v>75</v>
      </c>
      <c r="AL35" s="2" t="s">
        <v>75</v>
      </c>
      <c r="AM35" s="2" t="s">
        <v>75</v>
      </c>
      <c r="AN35" s="5">
        <v>39117</v>
      </c>
      <c r="AO35" s="2" t="s">
        <v>123</v>
      </c>
      <c r="AP35" s="2" t="s">
        <v>109</v>
      </c>
      <c r="AQ35" s="2">
        <v>1</v>
      </c>
      <c r="AR35" s="2">
        <v>3</v>
      </c>
      <c r="AS35" s="2" t="s">
        <v>231</v>
      </c>
      <c r="AT35" s="5">
        <v>39117</v>
      </c>
      <c r="AU35" s="2" t="s">
        <v>123</v>
      </c>
      <c r="AV35" s="2" t="s">
        <v>77</v>
      </c>
      <c r="AW35" s="2" t="s">
        <v>77</v>
      </c>
      <c r="AX35" s="2" t="s">
        <v>87</v>
      </c>
      <c r="AY35" s="2" t="s">
        <v>231</v>
      </c>
      <c r="AZ35" s="5">
        <v>39117</v>
      </c>
      <c r="BA35" s="2" t="s">
        <v>123</v>
      </c>
      <c r="BB35" s="2" t="s">
        <v>77</v>
      </c>
      <c r="BC35" s="2" t="s">
        <v>77</v>
      </c>
      <c r="BD35" s="2" t="s">
        <v>87</v>
      </c>
      <c r="BE35" s="2" t="s">
        <v>75</v>
      </c>
      <c r="BF35" s="2" t="s">
        <v>75</v>
      </c>
      <c r="BG35" s="2" t="s">
        <v>75</v>
      </c>
      <c r="BH35" s="2" t="s">
        <v>75</v>
      </c>
      <c r="BI35" s="2" t="s">
        <v>75</v>
      </c>
      <c r="BJ35" s="2" t="s">
        <v>75</v>
      </c>
      <c r="BK35" s="2">
        <v>6</v>
      </c>
      <c r="BL35" s="2">
        <v>5</v>
      </c>
      <c r="BM35" s="2" t="s">
        <v>81</v>
      </c>
      <c r="BN35" s="6">
        <v>1</v>
      </c>
      <c r="BO35" s="5">
        <v>39160</v>
      </c>
      <c r="BP35" s="2" t="s">
        <v>187</v>
      </c>
      <c r="BQ35" s="2" t="s">
        <v>77</v>
      </c>
      <c r="BR35" s="2" t="s">
        <v>212</v>
      </c>
      <c r="BS35" s="2" t="s">
        <v>77</v>
      </c>
      <c r="BT35" s="2" t="s">
        <v>212</v>
      </c>
      <c r="BU35" s="2" t="s">
        <v>77</v>
      </c>
    </row>
    <row r="36" spans="1:73" s="2" customFormat="1" x14ac:dyDescent="0.25">
      <c r="A36" s="2">
        <v>200607</v>
      </c>
      <c r="B36" s="6" t="s">
        <v>3203</v>
      </c>
      <c r="C36" s="6" t="s">
        <v>617</v>
      </c>
      <c r="D36" s="2" t="s">
        <v>87</v>
      </c>
      <c r="E36" s="2" t="s">
        <v>87</v>
      </c>
      <c r="F36" s="2">
        <v>1</v>
      </c>
      <c r="G36" s="2" t="s">
        <v>3204</v>
      </c>
      <c r="H36" s="5">
        <v>38988</v>
      </c>
      <c r="I36" s="2">
        <v>2809</v>
      </c>
      <c r="J36" s="2">
        <v>2006</v>
      </c>
      <c r="K36" s="2" t="s">
        <v>3113</v>
      </c>
      <c r="L36" s="2" t="s">
        <v>73</v>
      </c>
      <c r="M36" s="2" t="s">
        <v>95</v>
      </c>
      <c r="N36" s="16" t="s">
        <v>3205</v>
      </c>
      <c r="O36" s="19" t="s">
        <v>3206</v>
      </c>
      <c r="P36" s="2" t="s">
        <v>75</v>
      </c>
      <c r="Q36" s="2" t="s">
        <v>75</v>
      </c>
      <c r="R36" s="78">
        <v>-38.432859999999998</v>
      </c>
      <c r="S36" s="78">
        <v>144.84210999999999</v>
      </c>
      <c r="T36" s="2">
        <v>3</v>
      </c>
      <c r="U36" s="2">
        <v>3</v>
      </c>
      <c r="V36" s="9">
        <v>38758</v>
      </c>
      <c r="W36" s="2" t="s">
        <v>76</v>
      </c>
      <c r="X36" s="2">
        <v>9</v>
      </c>
      <c r="Y36" s="2">
        <v>9</v>
      </c>
      <c r="Z36" s="2" t="s">
        <v>87</v>
      </c>
      <c r="AA36" s="5">
        <v>39021</v>
      </c>
      <c r="AB36" s="2">
        <v>3110</v>
      </c>
      <c r="AC36" s="2">
        <v>2006</v>
      </c>
      <c r="AD36" s="2" t="s">
        <v>3158</v>
      </c>
      <c r="AE36" s="2" t="s">
        <v>79</v>
      </c>
      <c r="AF36" s="5">
        <v>39023</v>
      </c>
      <c r="AG36" s="2">
        <v>211</v>
      </c>
      <c r="AH36" s="2">
        <v>2006</v>
      </c>
      <c r="AI36" s="2" t="s">
        <v>3207</v>
      </c>
      <c r="AJ36" s="2" t="s">
        <v>86</v>
      </c>
      <c r="AK36" s="2" t="s">
        <v>77</v>
      </c>
      <c r="AL36" s="2" t="s">
        <v>81</v>
      </c>
      <c r="AM36" s="2" t="s">
        <v>132</v>
      </c>
      <c r="AN36" s="2" t="s">
        <v>75</v>
      </c>
      <c r="AO36" s="2" t="s">
        <v>75</v>
      </c>
      <c r="AP36" s="2" t="s">
        <v>75</v>
      </c>
      <c r="AQ36" s="2">
        <v>0</v>
      </c>
      <c r="AR36" s="2">
        <v>0</v>
      </c>
      <c r="AS36" s="2" t="s">
        <v>75</v>
      </c>
      <c r="AT36" s="2" t="s">
        <v>75</v>
      </c>
      <c r="AU36" s="2" t="s">
        <v>75</v>
      </c>
      <c r="AV36" s="2" t="s">
        <v>75</v>
      </c>
      <c r="AW36" s="2" t="s">
        <v>75</v>
      </c>
      <c r="AX36" s="2" t="s">
        <v>75</v>
      </c>
      <c r="AY36" s="2" t="s">
        <v>75</v>
      </c>
      <c r="AZ36" s="2" t="s">
        <v>75</v>
      </c>
      <c r="BA36" s="2" t="s">
        <v>75</v>
      </c>
      <c r="BB36" s="2" t="s">
        <v>75</v>
      </c>
      <c r="BC36" s="2" t="s">
        <v>75</v>
      </c>
      <c r="BD36" s="2" t="s">
        <v>75</v>
      </c>
      <c r="BE36" s="2" t="s">
        <v>75</v>
      </c>
      <c r="BF36" s="2" t="s">
        <v>75</v>
      </c>
      <c r="BG36" s="2" t="s">
        <v>75</v>
      </c>
      <c r="BH36" s="2" t="s">
        <v>75</v>
      </c>
      <c r="BI36" s="2" t="s">
        <v>75</v>
      </c>
      <c r="BJ36" s="2" t="s">
        <v>75</v>
      </c>
      <c r="BK36" s="2" t="s">
        <v>75</v>
      </c>
      <c r="BL36" s="2" t="s">
        <v>75</v>
      </c>
      <c r="BM36" s="2" t="s">
        <v>75</v>
      </c>
      <c r="BN36" s="2">
        <v>0</v>
      </c>
      <c r="BO36" s="2" t="s">
        <v>75</v>
      </c>
      <c r="BP36" s="2" t="s">
        <v>75</v>
      </c>
      <c r="BQ36" s="2" t="s">
        <v>77</v>
      </c>
      <c r="BR36" s="2" t="s">
        <v>212</v>
      </c>
      <c r="BS36" s="2" t="s">
        <v>75</v>
      </c>
      <c r="BT36" s="2" t="s">
        <v>75</v>
      </c>
      <c r="BU36" s="2" t="s">
        <v>77</v>
      </c>
    </row>
    <row r="37" spans="1:73" s="2" customFormat="1" x14ac:dyDescent="0.25">
      <c r="A37" s="2">
        <v>200607</v>
      </c>
      <c r="B37" s="6" t="s">
        <v>3203</v>
      </c>
      <c r="C37" s="6" t="s">
        <v>617</v>
      </c>
      <c r="D37" s="2" t="s">
        <v>87</v>
      </c>
      <c r="E37" s="2" t="s">
        <v>87</v>
      </c>
      <c r="F37" s="2">
        <v>2</v>
      </c>
      <c r="G37" s="2" t="s">
        <v>3208</v>
      </c>
      <c r="H37" s="5">
        <v>39044</v>
      </c>
      <c r="I37" s="2">
        <v>2311</v>
      </c>
      <c r="J37" s="2">
        <v>2006</v>
      </c>
      <c r="K37" s="2" t="s">
        <v>3122</v>
      </c>
      <c r="L37" s="2" t="s">
        <v>86</v>
      </c>
      <c r="M37" s="2" t="s">
        <v>95</v>
      </c>
      <c r="N37" s="2" t="s">
        <v>75</v>
      </c>
      <c r="O37" s="2" t="s">
        <v>75</v>
      </c>
      <c r="P37" s="8" t="s">
        <v>1645</v>
      </c>
      <c r="R37" s="78"/>
      <c r="S37" s="78"/>
      <c r="T37" s="2">
        <v>3</v>
      </c>
      <c r="U37" s="2">
        <v>3</v>
      </c>
      <c r="V37" s="2" t="s">
        <v>87</v>
      </c>
      <c r="W37" s="2" t="s">
        <v>75</v>
      </c>
      <c r="X37" s="2">
        <v>2</v>
      </c>
      <c r="Y37" s="2">
        <v>2</v>
      </c>
      <c r="Z37" s="2" t="s">
        <v>81</v>
      </c>
      <c r="AA37" s="5">
        <v>39057</v>
      </c>
      <c r="AB37" s="2">
        <v>612</v>
      </c>
      <c r="AC37" s="2">
        <v>2006</v>
      </c>
      <c r="AD37" s="2" t="s">
        <v>3209</v>
      </c>
      <c r="AE37" s="2" t="s">
        <v>106</v>
      </c>
      <c r="AF37" s="2" t="s">
        <v>75</v>
      </c>
      <c r="AG37" s="2" t="s">
        <v>75</v>
      </c>
      <c r="AH37" s="2" t="s">
        <v>75</v>
      </c>
      <c r="AI37" s="2" t="s">
        <v>75</v>
      </c>
      <c r="AJ37" s="2" t="s">
        <v>75</v>
      </c>
      <c r="AK37" s="2" t="s">
        <v>75</v>
      </c>
      <c r="AL37" s="2" t="s">
        <v>75</v>
      </c>
      <c r="AM37" s="2" t="s">
        <v>75</v>
      </c>
      <c r="AN37" s="5">
        <v>39072</v>
      </c>
      <c r="AO37" s="2" t="s">
        <v>106</v>
      </c>
      <c r="AP37" s="2" t="s">
        <v>109</v>
      </c>
      <c r="AQ37" s="2">
        <v>3</v>
      </c>
      <c r="AR37" s="2">
        <v>3</v>
      </c>
      <c r="AS37" s="5">
        <v>39072</v>
      </c>
      <c r="AT37" s="5">
        <v>39098</v>
      </c>
      <c r="AU37" s="2" t="s">
        <v>115</v>
      </c>
      <c r="AV37" s="2" t="s">
        <v>77</v>
      </c>
      <c r="AW37" s="2" t="s">
        <v>77</v>
      </c>
      <c r="AX37" s="2" t="s">
        <v>87</v>
      </c>
      <c r="AY37" s="5">
        <v>39072</v>
      </c>
      <c r="AZ37" s="5">
        <v>39098</v>
      </c>
      <c r="BA37" s="2" t="s">
        <v>115</v>
      </c>
      <c r="BB37" s="2" t="s">
        <v>77</v>
      </c>
      <c r="BC37" s="2" t="s">
        <v>77</v>
      </c>
      <c r="BD37" s="2" t="s">
        <v>87</v>
      </c>
      <c r="BE37" s="5">
        <v>39072</v>
      </c>
      <c r="BF37" s="5">
        <v>39098</v>
      </c>
      <c r="BG37" s="2" t="s">
        <v>115</v>
      </c>
      <c r="BH37" s="2" t="s">
        <v>77</v>
      </c>
      <c r="BI37" s="2" t="s">
        <v>77</v>
      </c>
      <c r="BJ37" s="2" t="s">
        <v>87</v>
      </c>
      <c r="BK37" s="2">
        <v>2</v>
      </c>
      <c r="BL37" s="2">
        <v>2</v>
      </c>
      <c r="BM37" s="2" t="s">
        <v>77</v>
      </c>
      <c r="BN37" s="2">
        <v>0</v>
      </c>
      <c r="BO37" s="2" t="s">
        <v>75</v>
      </c>
      <c r="BP37" s="2" t="s">
        <v>75</v>
      </c>
      <c r="BQ37" s="2" t="s">
        <v>77</v>
      </c>
      <c r="BR37" s="2" t="s">
        <v>212</v>
      </c>
      <c r="BS37" s="2" t="s">
        <v>77</v>
      </c>
      <c r="BT37" s="2" t="s">
        <v>212</v>
      </c>
      <c r="BU37" s="2" t="s">
        <v>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f3869b55-138b-41ba-9897-0d8b66f8467d" xsi:nil="true"/>
    <lcf76f155ced4ddcb4097134ff3c332f xmlns="7593dfb0-a7c7-4730-ba00-4ece7c24b94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F6C1DF0B1789F47AF665E6A07C3BEBE" ma:contentTypeVersion="18" ma:contentTypeDescription="Create a new document." ma:contentTypeScope="" ma:versionID="2141bbeec3966ad35917ff83bb38192c">
  <xsd:schema xmlns:xsd="http://www.w3.org/2001/XMLSchema" xmlns:xs="http://www.w3.org/2001/XMLSchema" xmlns:p="http://schemas.microsoft.com/office/2006/metadata/properties" xmlns:ns2="7593dfb0-a7c7-4730-ba00-4ece7c24b945" xmlns:ns3="f3869b55-138b-41ba-9897-0d8b66f8467d" targetNamespace="http://schemas.microsoft.com/office/2006/metadata/properties" ma:root="true" ma:fieldsID="69890b2a5e7d53fd3d06eac570b2055d" ns2:_="" ns3:_="">
    <xsd:import namespace="7593dfb0-a7c7-4730-ba00-4ece7c24b945"/>
    <xsd:import namespace="f3869b55-138b-41ba-9897-0d8b66f846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3dfb0-a7c7-4730-ba00-4ece7c24b9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4e0ee8-0475-4d6c-9323-bc30f826b17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869b55-138b-41ba-9897-0d8b66f8467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89acfa6-2cb7-49cc-bfd9-8a4cdb53729a}" ma:internalName="TaxCatchAll" ma:showField="CatchAllData" ma:web="f3869b55-138b-41ba-9897-0d8b66f84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5A855C-A2F0-4D5E-98CF-5A8D3E2A9F0A}">
  <ds:schemaRefs>
    <ds:schemaRef ds:uri="http://schemas.microsoft.com/DataMashup"/>
  </ds:schemaRefs>
</ds:datastoreItem>
</file>

<file path=customXml/itemProps2.xml><?xml version="1.0" encoding="utf-8"?>
<ds:datastoreItem xmlns:ds="http://schemas.openxmlformats.org/officeDocument/2006/customXml" ds:itemID="{40D1E141-0A76-41CF-96FD-D563C6B3D114}">
  <ds:schemaRefs>
    <ds:schemaRef ds:uri="http://schemas.microsoft.com/office/2006/metadata/properties"/>
    <ds:schemaRef ds:uri="http://www.w3.org/2000/xmlns/"/>
    <ds:schemaRef ds:uri="f3869b55-138b-41ba-9897-0d8b66f8467d"/>
    <ds:schemaRef ds:uri="http://www.w3.org/2001/XMLSchema-instance"/>
    <ds:schemaRef ds:uri="7593dfb0-a7c7-4730-ba00-4ece7c24b945"/>
    <ds:schemaRef ds:uri="http://schemas.microsoft.com/office/infopath/2007/PartnerControls"/>
  </ds:schemaRefs>
</ds:datastoreItem>
</file>

<file path=customXml/itemProps3.xml><?xml version="1.0" encoding="utf-8"?>
<ds:datastoreItem xmlns:ds="http://schemas.openxmlformats.org/officeDocument/2006/customXml" ds:itemID="{DFF8DEEB-DDF8-43AE-88F7-429171E61930}">
  <ds:schemaRefs>
    <ds:schemaRef ds:uri="http://schemas.microsoft.com/sharepoint/v3/contenttype/forms"/>
  </ds:schemaRefs>
</ds:datastoreItem>
</file>

<file path=customXml/itemProps4.xml><?xml version="1.0" encoding="utf-8"?>
<ds:datastoreItem xmlns:ds="http://schemas.openxmlformats.org/officeDocument/2006/customXml" ds:itemID="{DB8AD5CA-3E71-4B58-995C-3988204322E1}">
  <ds:schemaRefs>
    <ds:schemaRef ds:uri="http://schemas.microsoft.com/office/2006/metadata/contentType"/>
    <ds:schemaRef ds:uri="http://schemas.microsoft.com/office/2006/metadata/properties/metaAttributes"/>
    <ds:schemaRef ds:uri="http://www.w3.org/2000/xmlns/"/>
    <ds:schemaRef ds:uri="http://www.w3.org/2001/XMLSchema"/>
    <ds:schemaRef ds:uri="7593dfb0-a7c7-4730-ba00-4ece7c24b945"/>
    <ds:schemaRef ds:uri="f3869b55-138b-41ba-9897-0d8b66f8467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Legend</vt:lpstr>
      <vt:lpstr>MP 2023_24</vt:lpstr>
      <vt:lpstr>MP 2022_23</vt:lpstr>
      <vt:lpstr>MP 2021_22</vt:lpstr>
      <vt:lpstr>MP 2020_21</vt:lpstr>
      <vt:lpstr>MP 2019_20</vt:lpstr>
      <vt:lpstr>MP 2018_19</vt:lpstr>
      <vt:lpstr>MP 2017_18</vt:lpstr>
      <vt:lpstr>MP 2016_17</vt:lpstr>
      <vt:lpstr>MP 2015_16</vt:lpstr>
      <vt:lpstr>MP 2014_15</vt:lpstr>
      <vt:lpstr>MP 2013_14</vt:lpstr>
      <vt:lpstr>MP 2012_13</vt:lpstr>
      <vt:lpstr>MP 2011_12</vt:lpstr>
      <vt:lpstr>MP 2010_11</vt:lpstr>
      <vt:lpstr>MP 2009_10</vt:lpstr>
      <vt:lpstr>MP 2008_09</vt:lpstr>
      <vt:lpstr>MP 2007_08</vt:lpstr>
      <vt:lpstr>MP 2006_07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Lucinda Plowman</dc:creator>
  <cp:keywords/>
  <dc:description/>
  <cp:lastModifiedBy>JASMIN CORALIE ROOKS</cp:lastModifiedBy>
  <cp:revision/>
  <dcterms:created xsi:type="dcterms:W3CDTF">2023-11-21T03:18:03Z</dcterms:created>
  <dcterms:modified xsi:type="dcterms:W3CDTF">2025-05-22T01:53:09Z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0x010100FF6C1DF0B1789F47AF665E6A07C3BEBE</vt:lpwstr>
  </property>
  <property fmtid="{D5CDD505-2E9C-101B-9397-08002B2CF9AE}" pid="3" name="MediaServiceImageTags">
    <vt:lpwstr/>
  </property>
</Properties>
</file>