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stl\CrystalCast\crystalcast_phe_dev\crystalcast-data-portal\tests\resources\file-watch-test\staging\"/>
    </mc:Choice>
  </mc:AlternateContent>
  <xr:revisionPtr revIDLastSave="0" documentId="13_ncr:1_{10883178-E78E-477E-96EF-E2336447FE4E}" xr6:coauthVersionLast="45" xr6:coauthVersionMax="45" xr10:uidLastSave="{00000000-0000-0000-0000-000000000000}"/>
  <bookViews>
    <workbookView xWindow="-120" yWindow="-120" windowWidth="29040" windowHeight="15840" xr2:uid="{2A9822C3-39BB-E240-95F0-72F364757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  <c r="L3" i="1"/>
  <c r="K3" i="1" s="1"/>
  <c r="L4" i="1"/>
  <c r="K4" i="1" s="1"/>
  <c r="K2" i="1"/>
  <c r="L2" i="1"/>
</calcChain>
</file>

<file path=xl/sharedStrings.xml><?xml version="1.0" encoding="utf-8"?>
<sst xmlns="http://schemas.openxmlformats.org/spreadsheetml/2006/main" count="28" uniqueCount="22">
  <si>
    <t>Group</t>
  </si>
  <si>
    <t>Creation Day</t>
  </si>
  <si>
    <t>Creation Month</t>
  </si>
  <si>
    <t>Creation Year</t>
  </si>
  <si>
    <t>Day of Value</t>
  </si>
  <si>
    <t>Month of Value</t>
  </si>
  <si>
    <t>Year of Value</t>
  </si>
  <si>
    <t>Geography</t>
  </si>
  <si>
    <t>Value</t>
  </si>
  <si>
    <t>Warwick</t>
  </si>
  <si>
    <t>Quantile 0.05</t>
  </si>
  <si>
    <t>Quantile 0.25</t>
  </si>
  <si>
    <t>Quantile 0.5</t>
  </si>
  <si>
    <t>Quantile 0.75</t>
  </si>
  <si>
    <t>Quantile 0.95</t>
  </si>
  <si>
    <t xml:space="preserve"> United Kingdom</t>
  </si>
  <si>
    <t>Generation Process</t>
  </si>
  <si>
    <t>ValueType</t>
  </si>
  <si>
    <t>R</t>
  </si>
  <si>
    <t>This one is good</t>
  </si>
  <si>
    <t>This one is better</t>
  </si>
  <si>
    <t>The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</si>
</sst>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623E-6573-E64B-988B-B3A9E22EDC3F}">
  <dimension ref="A1:P4"/>
  <sheetViews>
    <sheetView tabSelected="1" workbookViewId="0">
      <selection activeCell="P5" sqref="P5"/>
    </sheetView>
  </sheetViews>
  <sheetFormatPr defaultColWidth="11" defaultRowHeight="15.75" x14ac:dyDescent="0.25"/>
  <cols>
    <col min="16" max="16" width="16.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17</v>
      </c>
      <c r="J1" s="3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</row>
    <row r="2" spans="1:16" x14ac:dyDescent="0.25">
      <c r="A2" t="s">
        <v>9</v>
      </c>
      <c r="B2">
        <v>26</v>
      </c>
      <c r="C2">
        <v>3</v>
      </c>
      <c r="D2">
        <v>2020</v>
      </c>
      <c r="E2">
        <v>19</v>
      </c>
      <c r="F2">
        <v>3</v>
      </c>
      <c r="G2">
        <v>2020</v>
      </c>
      <c r="H2" t="s">
        <v>15</v>
      </c>
      <c r="I2" t="s">
        <v>18</v>
      </c>
      <c r="J2">
        <v>2440</v>
      </c>
      <c r="K2">
        <f>L2/2</f>
        <v>482</v>
      </c>
      <c r="L2">
        <f>M2/2</f>
        <v>964</v>
      </c>
      <c r="M2">
        <v>1928</v>
      </c>
      <c r="N2">
        <v>2923</v>
      </c>
      <c r="O2">
        <f>N2*1.5</f>
        <v>4384.5</v>
      </c>
      <c r="P2" t="s">
        <v>19</v>
      </c>
    </row>
    <row r="3" spans="1:16" x14ac:dyDescent="0.25">
      <c r="A3" t="s">
        <v>9</v>
      </c>
      <c r="B3">
        <v>26</v>
      </c>
      <c r="C3">
        <v>3</v>
      </c>
      <c r="D3">
        <v>2020</v>
      </c>
      <c r="E3">
        <v>20</v>
      </c>
      <c r="F3">
        <v>3</v>
      </c>
      <c r="G3">
        <v>2020</v>
      </c>
      <c r="H3" t="s">
        <v>15</v>
      </c>
      <c r="I3" t="s">
        <v>18</v>
      </c>
      <c r="J3">
        <v>2854</v>
      </c>
      <c r="K3">
        <f t="shared" ref="K3:L3" si="0">L3/2</f>
        <v>538.5</v>
      </c>
      <c r="L3">
        <f t="shared" si="0"/>
        <v>1077</v>
      </c>
      <c r="M3">
        <v>2154</v>
      </c>
      <c r="N3">
        <v>3460</v>
      </c>
      <c r="O3">
        <f t="shared" ref="O3:O4" si="1">N3*1.5</f>
        <v>5190</v>
      </c>
      <c r="P3" t="s">
        <v>20</v>
      </c>
    </row>
    <row r="4" spans="1:16" x14ac:dyDescent="0.25">
      <c r="A4" t="s">
        <v>9</v>
      </c>
      <c r="B4">
        <v>26</v>
      </c>
      <c r="C4">
        <v>3</v>
      </c>
      <c r="D4">
        <v>2020</v>
      </c>
      <c r="E4">
        <v>21</v>
      </c>
      <c r="F4">
        <v>3</v>
      </c>
      <c r="G4">
        <v>2020</v>
      </c>
      <c r="H4" t="s">
        <v>15</v>
      </c>
      <c r="I4" t="s">
        <v>18</v>
      </c>
      <c r="J4">
        <v>3333</v>
      </c>
      <c r="K4">
        <f t="shared" ref="K4:L4" si="2">L4/2</f>
        <v>601</v>
      </c>
      <c r="L4">
        <f t="shared" si="2"/>
        <v>1202</v>
      </c>
      <c r="M4">
        <v>2404</v>
      </c>
      <c r="N4">
        <v>4083</v>
      </c>
      <c r="O4">
        <f t="shared" si="1"/>
        <v>6124.5</v>
      </c>
      <c r="P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Sacha Darwin</cp:lastModifiedBy>
  <dcterms:created xsi:type="dcterms:W3CDTF">2020-03-26T19:33:31Z</dcterms:created>
  <dcterms:modified xsi:type="dcterms:W3CDTF">2020-08-12T11:45:49Z</dcterms:modified>
</cp:coreProperties>
</file>